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Sheet1!$A$1:$I$1753</definedName>
  </definedNames>
  <calcPr calcId="124519"/>
</workbook>
</file>

<file path=xl/calcChain.xml><?xml version="1.0" encoding="utf-8"?>
<calcChain xmlns="http://schemas.openxmlformats.org/spreadsheetml/2006/main">
  <c r="G1070" i="1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33"/>
  <c r="G34"/>
  <c r="G35"/>
  <c r="G36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2"/>
</calcChain>
</file>

<file path=xl/sharedStrings.xml><?xml version="1.0" encoding="utf-8"?>
<sst xmlns="http://schemas.openxmlformats.org/spreadsheetml/2006/main" count="5265" uniqueCount="1623">
  <si>
    <t>Indian Copper Complex</t>
  </si>
  <si>
    <t>Khetri Copper Complex</t>
  </si>
  <si>
    <t>Malanjkhand Copper Project</t>
  </si>
  <si>
    <t>Taloja Copper Project</t>
  </si>
  <si>
    <t>UNIT</t>
  </si>
  <si>
    <t>CONTRACT_NO</t>
  </si>
  <si>
    <t>INVOICE_NO</t>
  </si>
  <si>
    <t>MECL/28th RA/0186/183/11MH</t>
  </si>
  <si>
    <t>MECL/29th RA/0187/183/11MH</t>
  </si>
  <si>
    <t>MECL/30th RA/0117/183/11MH</t>
  </si>
  <si>
    <t>MECL/31st RA/0189/183/11MH</t>
  </si>
  <si>
    <t>HK/001/SEPT/20-21(H K ENG/1&amp;F/8872)</t>
  </si>
  <si>
    <t>MECL/19th RA/9374</t>
  </si>
  <si>
    <t>MMPL/183rd &amp; 189th(F) RA</t>
  </si>
  <si>
    <t>MMPL/186th (F) RA/KCM/GST-70(Sep'20)</t>
  </si>
  <si>
    <t>MMPL/192nd RA(78)/Mar'21</t>
  </si>
  <si>
    <t>MMPL/192nd RA/78(27th Mar'21-31stMar'21</t>
  </si>
  <si>
    <t>MMPL/193rd RA/80/Apr21</t>
  </si>
  <si>
    <t>MMPL/194th RA(F)/81</t>
  </si>
  <si>
    <t>MMPL/194th RA/81(May'21)</t>
  </si>
  <si>
    <t>MMPL/195th RA(F)/82</t>
  </si>
  <si>
    <t>MMPL/195th RA/82(jun'21)</t>
  </si>
  <si>
    <t>MMPL/196th RA/84(Jul'21)</t>
  </si>
  <si>
    <t>MMPL/197th/KCP/GST-87/Aug'21</t>
  </si>
  <si>
    <t>MMPL/20% Supply RA/KCM/GST-85/S(20)-8</t>
  </si>
  <si>
    <t>MMPL/20% Supply RA/KCM/GST-86/S(20)-9</t>
  </si>
  <si>
    <t>MMPL/Esc-39/79(Jan-Mar'21)</t>
  </si>
  <si>
    <t>MECL/12th RA/0104/346/11MH</t>
  </si>
  <si>
    <t>MECL/13th RA/12631</t>
  </si>
  <si>
    <t>IIT(ISM)/21-22/058</t>
  </si>
  <si>
    <t>MECL/13th RA/0159/346/11MH</t>
  </si>
  <si>
    <t>MECL/14th RA/01/346/11</t>
  </si>
  <si>
    <t>MECL/15th RA/210/346/11MH</t>
  </si>
  <si>
    <t>MECL/16th RA/027/346/11</t>
  </si>
  <si>
    <t>MECL/17th RA/028/346/11</t>
  </si>
  <si>
    <t>MECL/18th RA/0199/346/11MH</t>
  </si>
  <si>
    <t>MECL/19th RA/13372</t>
  </si>
  <si>
    <t>MECL/20th RA/13372</t>
  </si>
  <si>
    <t>SSPL2122636 dt.28.05.21.</t>
  </si>
  <si>
    <t>S.C.PC/20/sep'20/1209</t>
  </si>
  <si>
    <t>AC/03/2021-22</t>
  </si>
  <si>
    <t>AC/08/20-21</t>
  </si>
  <si>
    <t>AC-02/21-22/May'21</t>
  </si>
  <si>
    <t>MECL/10th RA/Nov'19</t>
  </si>
  <si>
    <t>MECL/12th RA/14534</t>
  </si>
  <si>
    <t>MECL/13th RA/14534</t>
  </si>
  <si>
    <t>MECL/7th RA(19-20)/14534</t>
  </si>
  <si>
    <t>MECL/7th(B) RA/14534</t>
  </si>
  <si>
    <t>AC/10/20-21</t>
  </si>
  <si>
    <t>GMEC/INV.-ENV/20-21/08/1189</t>
  </si>
  <si>
    <t>085/V/E21-22(VARUN ENTP/1/14897)</t>
  </si>
  <si>
    <t>KN/01/2021-22(2&amp;F/14898)</t>
  </si>
  <si>
    <t>ASC/21-22/20(ADITYA S/3&amp;F)</t>
  </si>
  <si>
    <t>DI/0007(1st &amp; final)/1178</t>
  </si>
  <si>
    <t>PEC/HCL/016/2021(PURNIMA/2&amp;F/14972)</t>
  </si>
  <si>
    <t>270 300025595 dt.20.02.21..</t>
  </si>
  <si>
    <t>SRE/001(Jan'21)/1128</t>
  </si>
  <si>
    <t>SRE/002(Feb'21)/1130</t>
  </si>
  <si>
    <t>SRE/004(Apr'21)/1156</t>
  </si>
  <si>
    <t>SRE/21-22/03/1148</t>
  </si>
  <si>
    <t>67(JVEW/5&amp;F/15158)</t>
  </si>
  <si>
    <t>j&amp; k/hcl/pipeline-3/2019-20(3rd-B&amp; F/15159)</t>
  </si>
  <si>
    <t>j&amp;k/hcl/pipeline-3/2019-20(3rd-A&amp;F/15159</t>
  </si>
  <si>
    <t>INV-292/20-21 dt.17.02.21/</t>
  </si>
  <si>
    <t>019/GTS/2020-21(GARG/3/15281)</t>
  </si>
  <si>
    <t>63/gts/2020-21(GARG ENG/2/15281</t>
  </si>
  <si>
    <t>20-21/181(ADITI/3/15288)</t>
  </si>
  <si>
    <t>20-21/243(ADITI/4/15288)</t>
  </si>
  <si>
    <t>20-21/331(ADITI/5/15288)</t>
  </si>
  <si>
    <t>20-21/332(ADITI/6/15288)</t>
  </si>
  <si>
    <t>21-22/023(ADITI/7/15288)</t>
  </si>
  <si>
    <t>VC06/HCL/20-21/Jan'20</t>
  </si>
  <si>
    <t>VC-07/HCL/20-21/Feb'20.</t>
  </si>
  <si>
    <t>VC-08/HCL/20-21/Mar'20.</t>
  </si>
  <si>
    <t>1123/PO 15379</t>
  </si>
  <si>
    <t>20-21/1123A(PO.15379) DT 31.03.2021</t>
  </si>
  <si>
    <t>Edcil/219(CSR)</t>
  </si>
  <si>
    <t>Edcil/51(CSR)</t>
  </si>
  <si>
    <t>EF/HCL//20-21/057 - 060(sec.ser.)/Apr'21</t>
  </si>
  <si>
    <t>EF/HCL/053 to 056(Sec. Ser.)/Mar'21</t>
  </si>
  <si>
    <t>EF/HCL/065 to 068(sec.ser.)/jun'21</t>
  </si>
  <si>
    <t>EF/HCL/069 to 072(Sec. ser.)/Jul'21</t>
  </si>
  <si>
    <t>EF/HCL/073 to 076(Sec. Ser.)/Aug'21</t>
  </si>
  <si>
    <t>EF/HCL/20-21/061 -064(Sec. serv.)/May'21</t>
  </si>
  <si>
    <t>VECTOR004/21-22(15/15420)</t>
  </si>
  <si>
    <t>ASC/023(3rd &amp; Final)/1180</t>
  </si>
  <si>
    <t>aec/b109/2021(Abreast/3 &amp; F/15472)</t>
  </si>
  <si>
    <t>aec/b571/2021(ABREAST/2/15472)</t>
  </si>
  <si>
    <t>PEE/GTS/HCL/02/21-22(PAL/5 &amp; F/15518)</t>
  </si>
  <si>
    <t>PRI/05/20-21/1137</t>
  </si>
  <si>
    <t>BBDS/040/21-22(FOGGING/MAR'21)</t>
  </si>
  <si>
    <t>BBDS/175/2020-21(FOGGING/DEC'20)</t>
  </si>
  <si>
    <t>BBDS/176/2020-21(FOGGING/JAN'21.)</t>
  </si>
  <si>
    <t>BBDS/177/2020-21(FOGGING/FEB'21)</t>
  </si>
  <si>
    <t>Mecon/C11/2019-20/0975/1208</t>
  </si>
  <si>
    <t>SCPL/G/003</t>
  </si>
  <si>
    <t>MECON/CII/20-21/022/11992</t>
  </si>
  <si>
    <t>PBE2122HCL02(HOSP/MAR'21)</t>
  </si>
  <si>
    <t>PBE2122HCL04(HOSP/APR'21)</t>
  </si>
  <si>
    <t>PBE2122HCL05(HOSP/MAY'21)</t>
  </si>
  <si>
    <t>PBE2122HCL08(HOSP/JUN'21)</t>
  </si>
  <si>
    <t>PBE2122HCL10(HOSP/JUL'21)</t>
  </si>
  <si>
    <t>PBE2122HCL12(HOSP/AUG/FINAL)</t>
  </si>
  <si>
    <t>PBE2122HCL01(ADMN/MAR'21)</t>
  </si>
  <si>
    <t>PBE2122HCL03(ADMN/APR'21)</t>
  </si>
  <si>
    <t>PBE2122HCL06(ADMN/MAY'21)</t>
  </si>
  <si>
    <t>PBE2122HCL07(ADMN/JUN'21)</t>
  </si>
  <si>
    <t>PBE2122HCL09(ADMN/JUL'21)</t>
  </si>
  <si>
    <t>PBE2122HCL11(ADMN/AUG/FINAL)</t>
  </si>
  <si>
    <t>T-106/PO 15676</t>
  </si>
  <si>
    <t>MECL/5th RA/081/412/11MH</t>
  </si>
  <si>
    <t>MECL/6th RA/0272/412/11MH</t>
  </si>
  <si>
    <t>MECL/7th RA/15685</t>
  </si>
  <si>
    <t>MECL/9th RA/15685</t>
  </si>
  <si>
    <t>RKR/2020/009(POOL CAR/MAR'21)</t>
  </si>
  <si>
    <t>RKR/2020/010(APR'21)</t>
  </si>
  <si>
    <t>RKR/2020/011(POOL CAR/MAY'21)</t>
  </si>
  <si>
    <t>RKR/2020/012(JUN'21)</t>
  </si>
  <si>
    <t>RKR/2020/013(POOL CAR/JUL'21)</t>
  </si>
  <si>
    <t>4750028606 dt.25.11.2020.</t>
  </si>
  <si>
    <t>Month of Apr.21Bill-SE/003/ dt.09.05.21</t>
  </si>
  <si>
    <t>Month of Dec.20 Bill-SE/044 bill</t>
  </si>
  <si>
    <t>Month of Feb.21 Bill.SE/048 bill</t>
  </si>
  <si>
    <t>Month of Jan.21 Bill-SE/047 bill</t>
  </si>
  <si>
    <t>Month of Mar.21,Bill-SE/002/dt.30.04.21</t>
  </si>
  <si>
    <t>Month of Nov.20,Bill-SE/043 bill</t>
  </si>
  <si>
    <t>SE/042/20-21/dt.25.02.20 bill</t>
  </si>
  <si>
    <t>Bill.HTE/04/21 dt.01.03.21</t>
  </si>
  <si>
    <t>Bill/05/21 dt01.06.21</t>
  </si>
  <si>
    <t>Bill-06/21 dt.02.08.21</t>
  </si>
  <si>
    <t>HTE/07/2021 dt.02.09.21</t>
  </si>
  <si>
    <t>WC/17(PO.15715) DT16.6.21</t>
  </si>
  <si>
    <t>wc/52/PO.15715</t>
  </si>
  <si>
    <t>GECOL/47/1125</t>
  </si>
  <si>
    <t>GECPL/03/20-21/1142(MSB Plant)</t>
  </si>
  <si>
    <t>SE/045/20-21(CYCLE/12JAN'21)</t>
  </si>
  <si>
    <t>HCL/01/21-22(CONSERV/MAR'21)</t>
  </si>
  <si>
    <t>HCL/02/21-22(CONSERV/APR'21)</t>
  </si>
  <si>
    <t>HCL/03/21-22(CONSR/MAY'21)</t>
  </si>
  <si>
    <t>HCL/04/21-22(CONSR/JUN'21)</t>
  </si>
  <si>
    <t>HCL/05/21-22(CONSER/JUL'21)</t>
  </si>
  <si>
    <t>HCL/06/21-22(CONSER/AUG'21)</t>
  </si>
  <si>
    <t>MN/1/1127</t>
  </si>
  <si>
    <t>993</t>
  </si>
  <si>
    <t>ASC/21-22/012/1150(33KV)</t>
  </si>
  <si>
    <t>GECPL/01/gts/21-22/1144</t>
  </si>
  <si>
    <t>bap/0927</t>
  </si>
  <si>
    <t>bap/0928</t>
  </si>
  <si>
    <t>bap/1768/21</t>
  </si>
  <si>
    <t>bap/2095</t>
  </si>
  <si>
    <t>bap/2096</t>
  </si>
  <si>
    <t>bap/2377</t>
  </si>
  <si>
    <t>bap/2918</t>
  </si>
  <si>
    <t>bap/2919</t>
  </si>
  <si>
    <t>bap/4120</t>
  </si>
  <si>
    <t>bap/4121</t>
  </si>
  <si>
    <t>bap-1461</t>
  </si>
  <si>
    <t>bap-1462</t>
  </si>
  <si>
    <t>EWSAMC/HCL/148/1122</t>
  </si>
  <si>
    <t>GECPL/02/GTS/21-22/1128</t>
  </si>
  <si>
    <t>ISS/0076/21 dt.06.04.21</t>
  </si>
  <si>
    <t>ISS/0341/21/ dt.06.04.21</t>
  </si>
  <si>
    <t>DECPL/20(5th RA)/1187</t>
  </si>
  <si>
    <t>GECPL/05(Mar'21)/1152</t>
  </si>
  <si>
    <t>GECPL/08(Apr'21)/1154</t>
  </si>
  <si>
    <t>GECPL/13(Sampling works)/1165</t>
  </si>
  <si>
    <t>GECPL/15/GTS/21-22/1170</t>
  </si>
  <si>
    <t>GECPL/27/GTS/21-22(Aug'21)/1206</t>
  </si>
  <si>
    <t>SM/1st RA(6th Jan to 5thFeb'21)/CSR-20-21)</t>
  </si>
  <si>
    <t>SM/2nd RA(6th Feb to 03rd Mar'21)CSR-20-21)</t>
  </si>
  <si>
    <t>SM/3rd RA(CSR Act.20-21)/Mar'21</t>
  </si>
  <si>
    <t>SM/4th RA/Mar'21/CSR Act.20-21</t>
  </si>
  <si>
    <t>SM/5th RA(CSR)/Jun-Jul'21</t>
  </si>
  <si>
    <t>LET06/21-22/1152</t>
  </si>
  <si>
    <t>ACR/1-11/21-22(FEB &amp; MAR'21)</t>
  </si>
  <si>
    <t>ACR/1-26/21-22(2/15844)</t>
  </si>
  <si>
    <t>April.2021/004(MMECCSL)</t>
  </si>
  <si>
    <t>Aug. 2021/008(MMECCSL/15848)</t>
  </si>
  <si>
    <t>July 2021/007(MMECCSL/15848)</t>
  </si>
  <si>
    <t>JUN.2021/006(mmeccsltd/6/15848)</t>
  </si>
  <si>
    <t>mar/2021/003(MMECCSL/3rd r/a 15848)</t>
  </si>
  <si>
    <t>MAY.2021/005(mmeccsltd/5/15848)</t>
  </si>
  <si>
    <t>NE/20 dt.19.07.2021</t>
  </si>
  <si>
    <t>SE/001/21-22(CYCLE/MAR'21)</t>
  </si>
  <si>
    <t>SE/010/21-22(SHILPI/JUN'21)</t>
  </si>
  <si>
    <t>SE/011/21-22(SHILPI/JUL'21)</t>
  </si>
  <si>
    <t>SE/012/21-22(SHILPI/AUG'21)</t>
  </si>
  <si>
    <t>SE/046/20-21(CYCLE/JAN'21)</t>
  </si>
  <si>
    <t>SE/049/20-21(CYCLE/FEB'21)</t>
  </si>
  <si>
    <t>SE/06/21-22(SHILPI/CYCLE/APR'21)</t>
  </si>
  <si>
    <t>SE/07/21-22(SHILPI/CYCLE/MAY'21)</t>
  </si>
  <si>
    <t>MC/HCL/21-22/316(WORKS/MAR'21)</t>
  </si>
  <si>
    <t>MC/HCL/21-22/332(WORKS/APR'21)</t>
  </si>
  <si>
    <t>MC/HCL/21-22/351(WORKS/MAY'21)</t>
  </si>
  <si>
    <t>MC/HCL/21-22/363(MAA C/JUN'21)</t>
  </si>
  <si>
    <t>MC/HCL/21-22/384(MAA C/JULY'21/FINAL)</t>
  </si>
  <si>
    <t>GECPL/04(dewatering)/Mar'21/1132</t>
  </si>
  <si>
    <t>GECPL/07/GTS/21-22/Dewaterring/1146</t>
  </si>
  <si>
    <t>GECPL/11(dewatering)/May'21/1161</t>
  </si>
  <si>
    <t>GECPL/16(dewatering)/Jun'21/1172</t>
  </si>
  <si>
    <t>GECPL/22/GTS/Jul'21/1194</t>
  </si>
  <si>
    <t>GECPL/26(dewatering)/Aug'21/1211</t>
  </si>
  <si>
    <t>ASC/025(5th RA)/1176</t>
  </si>
  <si>
    <t>ASC/043(office manag.SRD)/Jul'21/1196</t>
  </si>
  <si>
    <t>ASC/21-22/003/1134</t>
  </si>
  <si>
    <t>ASC/21-22/014(SRD)/1150</t>
  </si>
  <si>
    <t>ASC/22(Office manag.)/May'21/1163</t>
  </si>
  <si>
    <t>ASC/69/office manag.(mines)/1120</t>
  </si>
  <si>
    <t>CEW/272(1st &amp; final)/21-22</t>
  </si>
  <si>
    <t>CIPL/019/21-22</t>
  </si>
  <si>
    <t>VC/01/21-22(Mar'21 &amp; Apr'21)/1158</t>
  </si>
  <si>
    <t>DEC/084/21-22/dt.02.09.21</t>
  </si>
  <si>
    <t>SE/21-22/04/1136</t>
  </si>
  <si>
    <t>mc/hcl/21-22/318(maa const/1st/15895)</t>
  </si>
  <si>
    <t>MC/HCL/21-22/335(2/15895)</t>
  </si>
  <si>
    <t>mc/hcl/21-22/353(MAA C/3/15895)</t>
  </si>
  <si>
    <t>mc/hcl/21-22/365(4/maa const/15895)</t>
  </si>
  <si>
    <t>MC/HCL/21-22/385(MAA CONS/5/15895)</t>
  </si>
  <si>
    <t>JSR/ARC/HCL/012/1141</t>
  </si>
  <si>
    <t>VA/0296 dt.02.08.21</t>
  </si>
  <si>
    <t>MPM/JSR/141/2020 dt.30.03.21</t>
  </si>
  <si>
    <t>MPM/JSR/138/2020 dt.17.03.21</t>
  </si>
  <si>
    <t>06/GTS/2021-22(1/15922)</t>
  </si>
  <si>
    <t>09/GTS/2021-22(GARG/2&amp;F)</t>
  </si>
  <si>
    <t>/1-12/21-22 dt.19.04.21</t>
  </si>
  <si>
    <t>YEAC212HQ1409(PO.15938)DT 26.8.21</t>
  </si>
  <si>
    <t>MECL/1st RA(1/247/11)/15944</t>
  </si>
  <si>
    <t>MECL/2nd RA(302/247/11MH)/15944</t>
  </si>
  <si>
    <t>MECL/3rd RA(3/247/11/15944</t>
  </si>
  <si>
    <t>MECL/4th RA(5/247/11/15944/Mar'21</t>
  </si>
  <si>
    <t>MECL/5th RA/7/247(Apr'21)</t>
  </si>
  <si>
    <t>MECL/6th RA/08/247/11/May'21</t>
  </si>
  <si>
    <t>MECL/7th RA(9/247/11)/15944</t>
  </si>
  <si>
    <t>MECL/8th/13/247/11/Jul'21</t>
  </si>
  <si>
    <t>MECL/10th RA/08/247/11/May'21</t>
  </si>
  <si>
    <t>MECL/12th RA/7/247/11(Apr'21)</t>
  </si>
  <si>
    <t>MECL/13th RA/05/247/11/Jun'21</t>
  </si>
  <si>
    <t>MECL/14th RA/6/247/11/Jun'21</t>
  </si>
  <si>
    <t>MECL/15th RA/10/247/11/Jun'21</t>
  </si>
  <si>
    <t>MECL/17th RA(9/247/11)/Jun'21</t>
  </si>
  <si>
    <t>MECL/18th/11/247/11(Jul'21)</t>
  </si>
  <si>
    <t>MECL/19th/12/247/11/Jul'21</t>
  </si>
  <si>
    <t>MECL/1st RA(1/247/11)/15945</t>
  </si>
  <si>
    <t>MECL/20th/13/247/11/Jul'21</t>
  </si>
  <si>
    <t>MECL/21st(14/247/11)/Jul'21/Land Comp.</t>
  </si>
  <si>
    <t>MECL/2nd RA(2/247/11)/15945</t>
  </si>
  <si>
    <t>MECL/3rd RA(3/247/11/Feb'21</t>
  </si>
  <si>
    <t>MECL/4th RA(4/247/11/Mar21</t>
  </si>
  <si>
    <t>MECL/5th RA(5/247/11/15945/Mar'21</t>
  </si>
  <si>
    <t>MECL/6th RA(6/247/11/15945/Mar'21</t>
  </si>
  <si>
    <t>MECL/7th RA/1 &amp; 2/Apr'21</t>
  </si>
  <si>
    <t>MECL/8th RA(3 &amp; 4/247/11)</t>
  </si>
  <si>
    <t>WTPL/007/21-22(12JUN/1/15950)</t>
  </si>
  <si>
    <t>WTPL/010/21-22(12JUL'21/2/15950)</t>
  </si>
  <si>
    <t>10/GTS/2021-22(GARG/1)</t>
  </si>
  <si>
    <t>21/GTS/2021-22(GARG/2/15951)</t>
  </si>
  <si>
    <t>CIMFR/Adjts./2021-22/PER-649/1205</t>
  </si>
  <si>
    <t>CIMFR/Adjts/PI no.-100/PO no. 15952</t>
  </si>
  <si>
    <t>SE/21-22/19/1167</t>
  </si>
  <si>
    <t>SRE/005(1st RA)/1183</t>
  </si>
  <si>
    <t>SRE/006(2nd RA)/1185</t>
  </si>
  <si>
    <t>SRE/21-22/007/Jul'21</t>
  </si>
  <si>
    <t>GES/210801908(PO15967)DT3.8.21</t>
  </si>
  <si>
    <t>DEW/21-22/017 dt.10.05.21</t>
  </si>
  <si>
    <t>01112/21-22(PO.15975) DT21.9.21</t>
  </si>
  <si>
    <t>21-22/518(PO.15975)DT22.6.21</t>
  </si>
  <si>
    <t>21-22/558(PO.15975)DT30.6.21</t>
  </si>
  <si>
    <t>21-22/591(PO.15975)DT8.7.21</t>
  </si>
  <si>
    <t>21-22/627(PO.15975)DT19.7.21</t>
  </si>
  <si>
    <t>866(PO.15975) DT 19.8.21 03.09.21</t>
  </si>
  <si>
    <t>EA/499/21-22(PO.15975) DT16.6.21</t>
  </si>
  <si>
    <t>H0000186(PO.15976)DT 19.7.21</t>
  </si>
  <si>
    <t>MC/366(1st RA)/33KV/1174</t>
  </si>
  <si>
    <t>MC/HCL/21-22/399(2nd)/1216</t>
  </si>
  <si>
    <t>Inv-JH/0053/21-22 dt.22.07.21</t>
  </si>
  <si>
    <t>JH/0030/21-22 dt.16.06.21</t>
  </si>
  <si>
    <t>JH/0063/21-22 dt,19.08.21.</t>
  </si>
  <si>
    <t>JH/0064/21-22 dt.19.08.21</t>
  </si>
  <si>
    <t>GWBTSA/AG0055/22(GENIUS/JUL'21)</t>
  </si>
  <si>
    <t>GWBTSA/JL0118/22(GENIUS/JUN'21)</t>
  </si>
  <si>
    <t>GWBTSA/JU0141/22(MAY'21)</t>
  </si>
  <si>
    <t>GWBTSA/MY0140/22(APRIL'21)</t>
  </si>
  <si>
    <t>GWBTSA/SP0017/22(GENIUS/AUG'21)</t>
  </si>
  <si>
    <t>JKC/0465/01.07.21</t>
  </si>
  <si>
    <t>gipl/0422(PO.16003)</t>
  </si>
  <si>
    <t>AEC//B240/2021/1203</t>
  </si>
  <si>
    <t>AEC/B155(MSB Conc.)/1182</t>
  </si>
  <si>
    <t>AEC/B187(2nd RA)/1191</t>
  </si>
  <si>
    <t>4270 dt.17.07.21</t>
  </si>
  <si>
    <t>MPM/JSR/155 dt.12.07.21.</t>
  </si>
  <si>
    <t>01/21-22 dt.26.08.21</t>
  </si>
  <si>
    <t>HU21Y-00096 dt.23.07.21</t>
  </si>
  <si>
    <t>Inv-36 ndt.23.07.21</t>
  </si>
  <si>
    <t>ASC/21-22/081(1st)/1214/Aug'21</t>
  </si>
  <si>
    <t>SBE/006/21-22/1193</t>
  </si>
  <si>
    <t>Inv-1500000738/dt.31.07.21</t>
  </si>
  <si>
    <t>DEW/21-22/046/dt27.07.21</t>
  </si>
  <si>
    <t>DMU/031/21-22 dt01.09.21</t>
  </si>
  <si>
    <t>Inv-O/059 dt.31.07.21</t>
  </si>
  <si>
    <t>DEC/092/21-22 dt.10.09.21</t>
  </si>
  <si>
    <t>gci/904</t>
  </si>
  <si>
    <t>IITK/SRIC/2021/530/1201</t>
  </si>
  <si>
    <t>EWS/JSR/ARC/HCL/068</t>
  </si>
  <si>
    <t>bap/2739</t>
  </si>
  <si>
    <t>06423 dt.19.09.21</t>
  </si>
  <si>
    <t>ac/10</t>
  </si>
  <si>
    <t>DT/21-22/105/dt.15.09.21</t>
  </si>
  <si>
    <t>ac/11</t>
  </si>
  <si>
    <t>7634/46/19748</t>
  </si>
  <si>
    <t>7634/47/19749</t>
  </si>
  <si>
    <t>7634/48/19750</t>
  </si>
  <si>
    <t>RAB/7634/39/19185(w)</t>
  </si>
  <si>
    <t>RAB/7634/40/19252(w)</t>
  </si>
  <si>
    <t>RAB/7634/41/19337(w)</t>
  </si>
  <si>
    <t>RAB/7634/42/19445(w)</t>
  </si>
  <si>
    <t>RAB/7634/43/19506(w)</t>
  </si>
  <si>
    <t>RAB/7634/44/19632(w)</t>
  </si>
  <si>
    <t>RAB/7634/45/19718(w)</t>
  </si>
  <si>
    <t>RAB/7730/44/19253(w)</t>
  </si>
  <si>
    <t>RAB/7730/45/19432(w)</t>
  </si>
  <si>
    <t>741192408/08.04.2021</t>
  </si>
  <si>
    <t>741233501/10.04.2021</t>
  </si>
  <si>
    <t>741621683/23.04.2021</t>
  </si>
  <si>
    <t>741817077/30.04.2021</t>
  </si>
  <si>
    <t>742166114/11.05.2021</t>
  </si>
  <si>
    <t>742329201/18-05-2021</t>
  </si>
  <si>
    <t>742568460/27-05-2021</t>
  </si>
  <si>
    <t>743024295/10-06-2021</t>
  </si>
  <si>
    <t>743039675/11/06/2021</t>
  </si>
  <si>
    <t>743397789/25-06-2021</t>
  </si>
  <si>
    <t>743671521/01.07.2021.</t>
  </si>
  <si>
    <t>744060310/14.07.2021</t>
  </si>
  <si>
    <t>744589711/31.07.2021</t>
  </si>
  <si>
    <t>744627557/02.08.2021</t>
  </si>
  <si>
    <t>745106552/19.08.2021</t>
  </si>
  <si>
    <t>745110462/19.08.2021</t>
  </si>
  <si>
    <t>745643398/04.09.2021</t>
  </si>
  <si>
    <t>745781265/09.09.2021</t>
  </si>
  <si>
    <t>746112914/22.09.2021</t>
  </si>
  <si>
    <t>741827584/28.04.2021*</t>
  </si>
  <si>
    <t>742179079/12-05-2021</t>
  </si>
  <si>
    <t>742179079/12-05-2021*</t>
  </si>
  <si>
    <t>7899/59/19755.</t>
  </si>
  <si>
    <t>7899/60/19756</t>
  </si>
  <si>
    <t>RAB/7899/51/19223(w)</t>
  </si>
  <si>
    <t>RAB/7899/52/19298(w)</t>
  </si>
  <si>
    <t>RAB/7899/53/19407(w)</t>
  </si>
  <si>
    <t>RAB/7899/54/19508(w)</t>
  </si>
  <si>
    <t>RAB/7899/55/19597(w)</t>
  </si>
  <si>
    <t>RAB/7899/56/19701(w)</t>
  </si>
  <si>
    <t>7934/54/19747</t>
  </si>
  <si>
    <t>7934/55/19746</t>
  </si>
  <si>
    <t>7934/56/19754.</t>
  </si>
  <si>
    <t>Escl./RAB/7934/53/19709(w)-TDS-CM-169143</t>
  </si>
  <si>
    <t>RAB/7934/47/19233(w)</t>
  </si>
  <si>
    <t>RAB/7934/48/19302(w)</t>
  </si>
  <si>
    <t>RAB/7934/49/19377(w)</t>
  </si>
  <si>
    <t>RAB/7934/50/19479(w)</t>
  </si>
  <si>
    <t>RAB/7934/51/19622(w)</t>
  </si>
  <si>
    <t>RAB/7934/52/19702(w)</t>
  </si>
  <si>
    <t>RAB/7934/57/19769(w)</t>
  </si>
  <si>
    <t>RAB/8089/12/19299 (W)</t>
  </si>
  <si>
    <t>RAB/8136/20/18616(w)</t>
  </si>
  <si>
    <t>RAB/8136/21/19319</t>
  </si>
  <si>
    <t>RAB/8136/22/19320(w)</t>
  </si>
  <si>
    <t>8325/12/19235</t>
  </si>
  <si>
    <t>8421/5/19310</t>
  </si>
  <si>
    <t>8429/12/19139</t>
  </si>
  <si>
    <t>,8444/39/19202</t>
  </si>
  <si>
    <t>8444/40/19203</t>
  </si>
  <si>
    <t>8556/29/19189</t>
  </si>
  <si>
    <t>8556/30/19273</t>
  </si>
  <si>
    <t>8557/21 /19144</t>
  </si>
  <si>
    <t>RAB/8628/11/19239(w)</t>
  </si>
  <si>
    <t>RAB/8628/12/19277(w)</t>
  </si>
  <si>
    <t>RAB/8628/13/19496(w)</t>
  </si>
  <si>
    <t>RAB/8704/13/19243(w)</t>
  </si>
  <si>
    <t>8917/8/19361</t>
  </si>
  <si>
    <t>9040/7/19278.</t>
  </si>
  <si>
    <t>9040/8/19588</t>
  </si>
  <si>
    <t>RAB/9060/2/19059 (W)</t>
  </si>
  <si>
    <t>RAB/9060/3/19060 (W)</t>
  </si>
  <si>
    <t>RAB/9189/3/19431(w)</t>
  </si>
  <si>
    <t>9205/5/19179</t>
  </si>
  <si>
    <t>9226/15/19102</t>
  </si>
  <si>
    <t>OOM/182/19-20/14.03.2020</t>
  </si>
  <si>
    <t>RAB/9252/7/19563 (W)</t>
  </si>
  <si>
    <t>RAB/9258/22/19497(w)/</t>
  </si>
  <si>
    <t>3212/17.03.2021</t>
  </si>
  <si>
    <t>2020-21/4348/24.12.2020</t>
  </si>
  <si>
    <t>718/7.9.21 rohit gst on10200-102-102-10 LD601.80</t>
  </si>
  <si>
    <t>RAB/9257/3/19722(w)</t>
  </si>
  <si>
    <t>RAB/9297/2/19167(w)</t>
  </si>
  <si>
    <t>9303/15/19025</t>
  </si>
  <si>
    <t>9303/16/19026</t>
  </si>
  <si>
    <t>9303/17/19106</t>
  </si>
  <si>
    <t>9303/18/19240</t>
  </si>
  <si>
    <t>RAB/9303/19/19241(w)</t>
  </si>
  <si>
    <t>RAB/9303/20/19246(w)</t>
  </si>
  <si>
    <t>RAB/9313/1/19023 (W)</t>
  </si>
  <si>
    <t>RAB/9330/12/19132(w)</t>
  </si>
  <si>
    <t>RAB/9330/13/19133(w)</t>
  </si>
  <si>
    <t>RAB/9330/14/19135(w).</t>
  </si>
  <si>
    <t>RAB/9330/15/19207(w)</t>
  </si>
  <si>
    <t>RAB/9330/16/19229(w)</t>
  </si>
  <si>
    <t>RAB/9330/17/19272(w)</t>
  </si>
  <si>
    <t>9369/10/19186</t>
  </si>
  <si>
    <t>9369/11/19191</t>
  </si>
  <si>
    <t>9378/2/19315</t>
  </si>
  <si>
    <t>,9409/6/19099</t>
  </si>
  <si>
    <t>9409/7/19245</t>
  </si>
  <si>
    <t>RAB/9409/8/19357(w)</t>
  </si>
  <si>
    <t>RAB/9420/4/19035(w)</t>
  </si>
  <si>
    <t>RAB/9420/5/19153/Fianal(w)</t>
  </si>
  <si>
    <t>RAB/ 9421/15/19470 (W)</t>
  </si>
  <si>
    <t>RAB/9421/12/19215(W)</t>
  </si>
  <si>
    <t>RAB/9421/13/19268 (W)</t>
  </si>
  <si>
    <t>RAB/9421/14/19339 (W)</t>
  </si>
  <si>
    <t>RAB/9421/16/19542 (W)</t>
  </si>
  <si>
    <t>RAB/9421/17/19635 (W)</t>
  </si>
  <si>
    <t>9456/1/18970</t>
  </si>
  <si>
    <t>RAB/9457/3/19591(w)</t>
  </si>
  <si>
    <t>9464/19/19214</t>
  </si>
  <si>
    <t>SE/01/21-22/16.04.2021</t>
  </si>
  <si>
    <t>SE/03/21-22/16.04.2021</t>
  </si>
  <si>
    <t>9483/14/19182</t>
  </si>
  <si>
    <t>9483/15/19267</t>
  </si>
  <si>
    <t>9499/5/19237</t>
  </si>
  <si>
    <t>492/14.3.20rohit(72000-720-720-72)po9502/rv18086</t>
  </si>
  <si>
    <t>RAB/9516/1/19615 (W)</t>
  </si>
  <si>
    <t>9530/4/19250</t>
  </si>
  <si>
    <t>9530/5/19402</t>
  </si>
  <si>
    <t>RAB/9532/3/19266(w)</t>
  </si>
  <si>
    <t>RAB/9532/4/19463(w)</t>
  </si>
  <si>
    <t>RAB/9543/3/19088(w)</t>
  </si>
  <si>
    <t>RAB/9543/4/19328 (W)</t>
  </si>
  <si>
    <t>9560/3/19151</t>
  </si>
  <si>
    <t>9560/4/19249</t>
  </si>
  <si>
    <t>9561/5/19181</t>
  </si>
  <si>
    <t>9561/6/19397</t>
  </si>
  <si>
    <t>RAB/9577/10/19363(w)</t>
  </si>
  <si>
    <t>RAB/9577/11/19512(w)</t>
  </si>
  <si>
    <t>RAB/9577/9/19340(w)</t>
  </si>
  <si>
    <t>.9582/3/19568</t>
  </si>
  <si>
    <t>RAB/9584/3/19222(W)</t>
  </si>
  <si>
    <t>RAB/9584/4/19417 (W)</t>
  </si>
  <si>
    <t>RAB/9595/4/19280(w)</t>
  </si>
  <si>
    <t>RAB/9595/5/19498(w)</t>
  </si>
  <si>
    <t>RAB/9596/2/19544(w)</t>
  </si>
  <si>
    <t>543/19.8.20</t>
  </si>
  <si>
    <t>RAB/9620/2/19419(w)</t>
  </si>
  <si>
    <t>RAB/9623/2/19653(w)</t>
  </si>
  <si>
    <t>VE/T/20-21/0278</t>
  </si>
  <si>
    <t>RAB/9643/1/18924 (W)</t>
  </si>
  <si>
    <t>RAB/9645/1/18880(w)</t>
  </si>
  <si>
    <t>RAB/9646/1/19145(w)</t>
  </si>
  <si>
    <t>RAB/9656/1/19481 (W)</t>
  </si>
  <si>
    <t>9666/5/19221</t>
  </si>
  <si>
    <t>9666/7/19425</t>
  </si>
  <si>
    <t>9670/1/19567</t>
  </si>
  <si>
    <t>9676/6/19154</t>
  </si>
  <si>
    <t>9676/7/19212</t>
  </si>
  <si>
    <t>9676/8/19460</t>
  </si>
  <si>
    <t>RAB/9677/3/19192(w)</t>
  </si>
  <si>
    <t>RAB/9677/4/19196(w)</t>
  </si>
  <si>
    <t>9678/5/19261</t>
  </si>
  <si>
    <t>9678/6/19437</t>
  </si>
  <si>
    <t>9678/7/19515</t>
  </si>
  <si>
    <t>671/04.6.21 rs.72498.84</t>
  </si>
  <si>
    <t>9719/6/19194</t>
  </si>
  <si>
    <t>9719/7/19342</t>
  </si>
  <si>
    <t>9719/8/19446</t>
  </si>
  <si>
    <t>9719/9/19630</t>
  </si>
  <si>
    <t>,9720/3/19228</t>
  </si>
  <si>
    <t>9720/4/19362</t>
  </si>
  <si>
    <t>9720/5/19401</t>
  </si>
  <si>
    <t>NMC/20-21/031 12.02.21 780688/-nanda</t>
  </si>
  <si>
    <t>9738/1/19449</t>
  </si>
  <si>
    <t>379/26.09.2020</t>
  </si>
  <si>
    <t>,9754/7/19358</t>
  </si>
  <si>
    <t>9754/6/19238</t>
  </si>
  <si>
    <t>.9780/6/19180</t>
  </si>
  <si>
    <t>9780/10/19545</t>
  </si>
  <si>
    <t>9780/7/19281</t>
  </si>
  <si>
    <t>9780/8/19329</t>
  </si>
  <si>
    <t>9780/9/19447</t>
  </si>
  <si>
    <t>RAB/9789/1/19457(w)</t>
  </si>
  <si>
    <t>RAB/9790/10/19547(w)</t>
  </si>
  <si>
    <t>RAB/9790/11/19647(w)</t>
  </si>
  <si>
    <t>RAB/9790/6/19197(w)</t>
  </si>
  <si>
    <t>RAB/9790/7/19336(w)</t>
  </si>
  <si>
    <t>RAB/9790/8/19360(w)</t>
  </si>
  <si>
    <t>RAB/9790/9/19455(w)</t>
  </si>
  <si>
    <t>07-MAY-2021</t>
  </si>
  <si>
    <t>INV697/26.7.21RV19500 BASIC160675</t>
  </si>
  <si>
    <t>677</t>
  </si>
  <si>
    <t>32691/17.03.2021</t>
  </si>
  <si>
    <t>RAB/9823/1/19219(w)</t>
  </si>
  <si>
    <t>9833/2/19389</t>
  </si>
  <si>
    <t>FCE/21-22/003 /07.05.2021</t>
  </si>
  <si>
    <t>Escl.RAB/9840/12/19670(w)</t>
  </si>
  <si>
    <t>RAB/9840/10/19477(w)</t>
  </si>
  <si>
    <t>RAB/9840/11/19569(w)</t>
  </si>
  <si>
    <t>RAB/9840/13/19671(w)</t>
  </si>
  <si>
    <t>RAB/9840/7/19206(w)</t>
  </si>
  <si>
    <t>RAB/9840/8/19304(w)</t>
  </si>
  <si>
    <t>RAB/9840/9/19367(w)</t>
  </si>
  <si>
    <t>9841/1/19366</t>
  </si>
  <si>
    <t>149</t>
  </si>
  <si>
    <t>175/22.7.21</t>
  </si>
  <si>
    <t>52</t>
  </si>
  <si>
    <t>,9850/4/19138</t>
  </si>
  <si>
    <t>9855/3/19170</t>
  </si>
  <si>
    <t>9855/4/19403</t>
  </si>
  <si>
    <t>RAB/9857/1/19220(w)</t>
  </si>
  <si>
    <t>PO9858/RV19307</t>
  </si>
  <si>
    <t>9860/1/19198.</t>
  </si>
  <si>
    <t>9860/2/19369</t>
  </si>
  <si>
    <t>20-21/2500/25-11-2020</t>
  </si>
  <si>
    <t>20-21/3419/30-01-2021*</t>
  </si>
  <si>
    <t>20-21/3614/08-02-2021*</t>
  </si>
  <si>
    <t>21-22/0245/19-04-2021*</t>
  </si>
  <si>
    <t>21-22/0441/30.04.21</t>
  </si>
  <si>
    <t>21-22/0635/13.05.2021</t>
  </si>
  <si>
    <t>21-22/1674/16.07.2021</t>
  </si>
  <si>
    <t>21-22/2280/30.08.2021</t>
  </si>
  <si>
    <t>21-22/2334/03.09.2021</t>
  </si>
  <si>
    <t>21-22/2335/03.09.02021</t>
  </si>
  <si>
    <t>11/23.03.2021</t>
  </si>
  <si>
    <t>15/19.04.2021</t>
  </si>
  <si>
    <t>17/06.07.2021</t>
  </si>
  <si>
    <t>372/31.03.2021</t>
  </si>
  <si>
    <t>396/06.08.2021</t>
  </si>
  <si>
    <t>401/27.08.2021</t>
  </si>
  <si>
    <t>AHMCPL/02/07.06.2021</t>
  </si>
  <si>
    <t>AHMCPL/21/29.01.2021</t>
  </si>
  <si>
    <t>9870/1/18827</t>
  </si>
  <si>
    <t>9870/2/19204</t>
  </si>
  <si>
    <t>9870/3/19327</t>
  </si>
  <si>
    <t>9870/6/19459</t>
  </si>
  <si>
    <t>RAB/9870/419373</t>
  </si>
  <si>
    <t>RAB/9870/5/19374(w)</t>
  </si>
  <si>
    <t>9873/1/19140</t>
  </si>
  <si>
    <t>9873/2/19557</t>
  </si>
  <si>
    <t>JIC/21-22/01(b)/19.06.2021</t>
  </si>
  <si>
    <t>RAB/9882/1/19434(w)</t>
  </si>
  <si>
    <t>9884/1/19331</t>
  </si>
  <si>
    <t>374/31.03.2021</t>
  </si>
  <si>
    <t>404/07.09.2021</t>
  </si>
  <si>
    <t>641</t>
  </si>
  <si>
    <t>RAB/9898/1/19509 (W)</t>
  </si>
  <si>
    <t>RAB/9907/1/19021(w)</t>
  </si>
  <si>
    <t>RAB/9908/4/19225(w)</t>
  </si>
  <si>
    <t>RAB/9908/5/19316(w)</t>
  </si>
  <si>
    <t>RAB/9908/6/19345(w)</t>
  </si>
  <si>
    <t>RAB/9908/8/19558(w)</t>
  </si>
  <si>
    <t>RAB/9908/9/19661(w)</t>
  </si>
  <si>
    <t>080/21-22/23.07.2021</t>
  </si>
  <si>
    <t>RAB/9910/1/19543 (W)</t>
  </si>
  <si>
    <t>373/31.03.2021</t>
  </si>
  <si>
    <t>378/05.05.2021</t>
  </si>
  <si>
    <t>381/09.06.2021</t>
  </si>
  <si>
    <t>395/06.08.2021</t>
  </si>
  <si>
    <t>403/07.09.2021</t>
  </si>
  <si>
    <t>9917/4/19199</t>
  </si>
  <si>
    <t>9924/1/19395</t>
  </si>
  <si>
    <t>RAB/9925/1/19159(w)-</t>
  </si>
  <si>
    <t>RAB/9925/2/19234(w)</t>
  </si>
  <si>
    <t>RAB/9925/3/19286(w)</t>
  </si>
  <si>
    <t>RAB/9928/1/19127(w)</t>
  </si>
  <si>
    <t>9929/1/19142</t>
  </si>
  <si>
    <t>9929/2/19168</t>
  </si>
  <si>
    <t>14/19384</t>
  </si>
  <si>
    <t>15/19385/9931</t>
  </si>
  <si>
    <t>16/19438</t>
  </si>
  <si>
    <t>17/19439</t>
  </si>
  <si>
    <t>20/19519</t>
  </si>
  <si>
    <t>24/19637/9931</t>
  </si>
  <si>
    <t>9931/1/19028</t>
  </si>
  <si>
    <t>9931/10/19270</t>
  </si>
  <si>
    <t>9931/11/19305</t>
  </si>
  <si>
    <t>9931/12/19332</t>
  </si>
  <si>
    <t>9931/13/19333.</t>
  </si>
  <si>
    <t>9931/18/19486</t>
  </si>
  <si>
    <t>9931/19/19487</t>
  </si>
  <si>
    <t>9931/2/19096</t>
  </si>
  <si>
    <t>9931/22/19593</t>
  </si>
  <si>
    <t>9931/25/19636</t>
  </si>
  <si>
    <t>9931/3/19097</t>
  </si>
  <si>
    <t>9931/4/19136</t>
  </si>
  <si>
    <t>9931/5/19137</t>
  </si>
  <si>
    <t>9931/6/19183</t>
  </si>
  <si>
    <t>9931/7/19184</t>
  </si>
  <si>
    <t>9931/8/19232</t>
  </si>
  <si>
    <t>9931/8/19233</t>
  </si>
  <si>
    <t>9931/9/19269</t>
  </si>
  <si>
    <t>9931-23-19594</t>
  </si>
  <si>
    <t>KWT/19520</t>
  </si>
  <si>
    <t>*CSIL/00554</t>
  </si>
  <si>
    <t>CSIL/001046 24.2.21</t>
  </si>
  <si>
    <t>CSIL/001048 24.02.21</t>
  </si>
  <si>
    <t>CSIL/001051 25.2.21 RS.1556722.91</t>
  </si>
  <si>
    <t>CSIL/001056 26.2.21RS. 1561095.72</t>
  </si>
  <si>
    <t>CSIL/001084 03.03.21</t>
  </si>
  <si>
    <t>CSIL/00195</t>
  </si>
  <si>
    <t>CSIL/00228</t>
  </si>
  <si>
    <t>CSIL/00238/02.06.21</t>
  </si>
  <si>
    <t>CSIL/00248/4.6.21</t>
  </si>
  <si>
    <t>CSIL/00295</t>
  </si>
  <si>
    <t>CSIL/00669 22.8.21 PO9932/11.12.20/2888RV/28.08.21</t>
  </si>
  <si>
    <t>CSIL/00675 23.08.2021PO9932/2889 30.08.21</t>
  </si>
  <si>
    <t>CSIL/00678/RV2886 27.08.21 PO9932</t>
  </si>
  <si>
    <t>CSIL/00686 24.08.21 PO9932/11.12.20/RV2887 28.0821</t>
  </si>
  <si>
    <t>CSIL/693 25.8.21 RV2891 1.9.21 PO9932 CHANDI155305</t>
  </si>
  <si>
    <t>CSIL/698/26.8.21CHANDI RV2890 310821 PO9932</t>
  </si>
  <si>
    <t>CSIS/001084</t>
  </si>
  <si>
    <t>142</t>
  </si>
  <si>
    <t>157</t>
  </si>
  <si>
    <t>160/070721</t>
  </si>
  <si>
    <t>168/16.7.21</t>
  </si>
  <si>
    <t>172/20.7.21</t>
  </si>
  <si>
    <t>176/24.7.21</t>
  </si>
  <si>
    <t>187	31.12.21</t>
  </si>
  <si>
    <t>192/09.8.21</t>
  </si>
  <si>
    <t>201/19.8.216600.82-66-66</t>
  </si>
  <si>
    <t>211/01.9.21</t>
  </si>
  <si>
    <t>217	07.09.21</t>
  </si>
  <si>
    <t>221/09.09.21</t>
  </si>
  <si>
    <t>226/14.9.21</t>
  </si>
  <si>
    <t>230/18.09.21</t>
  </si>
  <si>
    <t>237/23.9.21</t>
  </si>
  <si>
    <t>244/28.9.21</t>
  </si>
  <si>
    <t>247/04.10.21</t>
  </si>
  <si>
    <t>6</t>
  </si>
  <si>
    <t>9</t>
  </si>
  <si>
    <t>CHANDRA 107/07.06.21</t>
  </si>
  <si>
    <t>9942/1/19038</t>
  </si>
  <si>
    <t>9944/1/19645</t>
  </si>
  <si>
    <t>RAB/9946/1/19122(W)</t>
  </si>
  <si>
    <t>RAB/9946/2/19259(W)</t>
  </si>
  <si>
    <t>RAB/9946/3/19482 (W)</t>
  </si>
  <si>
    <t>RAB/9946/4/19626 (W)</t>
  </si>
  <si>
    <t>BBL/096/20-21 ADJUSTMENT 254504.76</t>
  </si>
  <si>
    <t>RAB/9958/1/19625(w)</t>
  </si>
  <si>
    <t>RAB/9962/2/19164(w)</t>
  </si>
  <si>
    <t>RAB/99621/19101(w)</t>
  </si>
  <si>
    <t>9963/1/19351</t>
  </si>
  <si>
    <t>9964/1/19560</t>
  </si>
  <si>
    <t>RAB/9969/2/19147(w</t>
  </si>
  <si>
    <t>RAB/9971/10/19583(W)</t>
  </si>
  <si>
    <t>RAB/9971/3/19119(w).</t>
  </si>
  <si>
    <t>RAB/9971/4/19224(w)</t>
  </si>
  <si>
    <t>RAB/9971/5/19311(w)</t>
  </si>
  <si>
    <t>RAB/9971/6/19318(w)</t>
  </si>
  <si>
    <t>RAB/9971/7/19381(w)</t>
  </si>
  <si>
    <t>RAB/9971/8/19382(w)</t>
  </si>
  <si>
    <t>RAB/9971/9/19473(W)</t>
  </si>
  <si>
    <t>0507/29.01.2021</t>
  </si>
  <si>
    <t>0607/21.03.2021</t>
  </si>
  <si>
    <t>RAB*9973/3/19244(w)</t>
  </si>
  <si>
    <t>RAB/9973/4/19289(w)</t>
  </si>
  <si>
    <t>RAB/9973/5/19344(w)</t>
  </si>
  <si>
    <t>RAB/9973/6/19376(w)</t>
  </si>
  <si>
    <t>RAB/9973/7/19444(w)</t>
  </si>
  <si>
    <t>RAB/9973/8/19492(w)</t>
  </si>
  <si>
    <t>RAB/9973/9/19618(w)</t>
  </si>
  <si>
    <t>9974/3/19236.</t>
  </si>
  <si>
    <t>9974/3/19236/PART 2</t>
  </si>
  <si>
    <t>9974/4/19282</t>
  </si>
  <si>
    <t>9974/5/19398</t>
  </si>
  <si>
    <t>9974/6/19418</t>
  </si>
  <si>
    <t>9974/7/19539</t>
  </si>
  <si>
    <t>9974/8/19672</t>
  </si>
  <si>
    <t>9979/1/19274</t>
  </si>
  <si>
    <t>9979/2/19338</t>
  </si>
  <si>
    <t>9979/3/19435</t>
  </si>
  <si>
    <t>9979/4/19516</t>
  </si>
  <si>
    <t>9979/5/19628</t>
  </si>
  <si>
    <t>1J/8/80044/21-22/18.06.2021</t>
  </si>
  <si>
    <t>1J/8/80090/21-22/18.08.2021</t>
  </si>
  <si>
    <t>460/21.07.2021</t>
  </si>
  <si>
    <t>01/24.04.2021</t>
  </si>
  <si>
    <t>10/22.03.2021</t>
  </si>
  <si>
    <t>11/22.03.2021</t>
  </si>
  <si>
    <t>676</t>
  </si>
  <si>
    <t>634/2.3.21/ROHIT-185on185325/-TDS RV19058/PO9990</t>
  </si>
  <si>
    <t>9994/1/19303/II ND</t>
  </si>
  <si>
    <t>9994/1/19303/Ist.</t>
  </si>
  <si>
    <t>10006/1/1917,4.</t>
  </si>
  <si>
    <t>10006/2/19260</t>
  </si>
  <si>
    <t>10006/3/19334</t>
  </si>
  <si>
    <t>10006/4/19429</t>
  </si>
  <si>
    <t>10006/5/19603</t>
  </si>
  <si>
    <t>10006/6/19697</t>
  </si>
  <si>
    <t>RAB/10009/1/19654(w)</t>
  </si>
  <si>
    <t>20-21/4209/13/03/21</t>
  </si>
  <si>
    <t>21-22/0246/19/4/21</t>
  </si>
  <si>
    <t>21-22/0520/07/05/2021</t>
  </si>
  <si>
    <t>21-22/0689/17.05.2021</t>
  </si>
  <si>
    <t>21-22/1149/14.06.2021</t>
  </si>
  <si>
    <t>21-22/1624/13.07.2021</t>
  </si>
  <si>
    <t>21-22/2468/15.09.2021</t>
  </si>
  <si>
    <t>GSM202103185 1.3.21</t>
  </si>
  <si>
    <t>GSM212200339/27.4.21</t>
  </si>
  <si>
    <t>GSM212200540 14.5.21</t>
  </si>
  <si>
    <t>PO10014/26.2.21GSM212200127/10.04.21</t>
  </si>
  <si>
    <t>RV954 ON 357000-IGST-7140-TDS357(421682)INV...1086</t>
  </si>
  <si>
    <t>RV957 ON 408000-IGST-8160-TDS408(48140)INV12201239</t>
  </si>
  <si>
    <t>2021-22/61/09-06-2021-</t>
  </si>
  <si>
    <t>2021-22/64/12-06-2021</t>
  </si>
  <si>
    <t>RAB/10021/1/19293(w)</t>
  </si>
  <si>
    <t>RAB/10021/2/19517(w)</t>
  </si>
  <si>
    <t>* RECL/4458 20.3.21</t>
  </si>
  <si>
    <t>12203211/14.05.2021</t>
  </si>
  <si>
    <t>.10029/1/19283</t>
  </si>
  <si>
    <t>RAB/10030/1/19546(w)</t>
  </si>
  <si>
    <t>20-21/4415/23.03.2021</t>
  </si>
  <si>
    <t>21-22/0042/05.04.2021</t>
  </si>
  <si>
    <t>21-22/0244/19.04.2021</t>
  </si>
  <si>
    <t>21-22/0442/30.04.2021</t>
  </si>
  <si>
    <t>21-22/0901/29.05.2021</t>
  </si>
  <si>
    <t>21-22/1353/26.06.2021.</t>
  </si>
  <si>
    <t>21-22/1625/13.07.21</t>
  </si>
  <si>
    <t>21-22/2333/03.09.2021</t>
  </si>
  <si>
    <t>10046/1/19394</t>
  </si>
  <si>
    <t>RAB/10051/1/19399(w)</t>
  </si>
  <si>
    <t>0000035</t>
  </si>
  <si>
    <t>1006/3/19565</t>
  </si>
  <si>
    <t>10062/1/19371</t>
  </si>
  <si>
    <t>10062/2/19462</t>
  </si>
  <si>
    <t>10062/4/19659</t>
  </si>
  <si>
    <t>RAB/10063/1/19523 (W)</t>
  </si>
  <si>
    <t>RAB/10070/1/19561 (W)</t>
  </si>
  <si>
    <t>RAB/10088/1/19521 (W)</t>
  </si>
  <si>
    <t>691</t>
  </si>
  <si>
    <t>1753500371/07.04.2021</t>
  </si>
  <si>
    <t>10099/1/19285</t>
  </si>
  <si>
    <t>10099/5/19489</t>
  </si>
  <si>
    <t>10099/6/19495</t>
  </si>
  <si>
    <t>10099/7/19556</t>
  </si>
  <si>
    <t>10099/8/19656</t>
  </si>
  <si>
    <t>RAB/10100/1/19524(w)</t>
  </si>
  <si>
    <t>642/18.06.2021</t>
  </si>
  <si>
    <t>835/07.09.2021</t>
  </si>
  <si>
    <t>674/9.6.rohit(46960 Q-46)</t>
  </si>
  <si>
    <t>708/26.8.21rohit 129140-129rv19608</t>
  </si>
  <si>
    <t>10108/2/19375</t>
  </si>
  <si>
    <t>10108/3/19488</t>
  </si>
  <si>
    <t>10108/4/19555</t>
  </si>
  <si>
    <t>10108/5/19646</t>
  </si>
  <si>
    <t>RAB/10108/1/19284(w)</t>
  </si>
  <si>
    <t>380/09.06.2021</t>
  </si>
  <si>
    <t>394/06.08.2021</t>
  </si>
  <si>
    <t>402/07.09.2021</t>
  </si>
  <si>
    <t>10113/1/19629</t>
  </si>
  <si>
    <t>387/12.07.2021</t>
  </si>
  <si>
    <t>388/22.07.2021</t>
  </si>
  <si>
    <t>239738</t>
  </si>
  <si>
    <t>RAB/10132/1/19537 (W)</t>
  </si>
  <si>
    <t>718</t>
  </si>
  <si>
    <t>721</t>
  </si>
  <si>
    <t>2021-22/131/17.08.2021</t>
  </si>
  <si>
    <t>2021-22/140/24.08.2021</t>
  </si>
  <si>
    <t>2021-22/141/24.08.2021</t>
  </si>
  <si>
    <t>009/2122/12.08.2021</t>
  </si>
  <si>
    <t>RAB/10162/1/19541 (W)</t>
  </si>
  <si>
    <t>10171/1/19476</t>
  </si>
  <si>
    <t>10172/1/19620</t>
  </si>
  <si>
    <t>10172/2/19708</t>
  </si>
  <si>
    <t>10200/1/19658</t>
  </si>
  <si>
    <t>10210/1/19422</t>
  </si>
  <si>
    <t>10210/1/19423</t>
  </si>
  <si>
    <t>10210/1/19424</t>
  </si>
  <si>
    <t>10210/1/19426</t>
  </si>
  <si>
    <t>551/28.08.2021</t>
  </si>
  <si>
    <t>556/16.09.2021</t>
  </si>
  <si>
    <t>RAB/10268/1/19665(w)</t>
  </si>
  <si>
    <t>721/14.9.21 ROHIT</t>
  </si>
  <si>
    <t>10294/1/19655</t>
  </si>
  <si>
    <t>10309/1/19607</t>
  </si>
  <si>
    <t>59th ra bill/feb2021/30lbcm/14944</t>
  </si>
  <si>
    <t>60th ra bill march 2021/po n.14944/30LBCM</t>
  </si>
  <si>
    <t>61st RA Bill/esc/supply/FEB21/30LBCM</t>
  </si>
  <si>
    <t>62ND RA BILL/MAR21/ESC/</t>
  </si>
  <si>
    <t>63RD RA BILL/APRIL2021/14944/30LBCM</t>
  </si>
  <si>
    <t>42nd ra bill/30lbcm/esc/jan 2021 po n. 16217</t>
  </si>
  <si>
    <t>47th ra bill/amendment rate diff./po n.16596</t>
  </si>
  <si>
    <t>48TH RA BILL FEB 2021/16596</t>
  </si>
  <si>
    <t>49th RA BILL MARCH2021(OVERALL 71ST RA BILL</t>
  </si>
  <si>
    <t>50th ra bill(overall 72nd )april2021/16596</t>
  </si>
  <si>
    <t>51st RA bill/ MAY2021/po n.16596</t>
  </si>
  <si>
    <t>52 ra bill/ventilation Design</t>
  </si>
  <si>
    <t>53rd ra bill/deviation(16,17,18,19)</t>
  </si>
  <si>
    <t>54rth ra bill/june2021/16596</t>
  </si>
  <si>
    <t>55th ra bill(overall 76th ra )july2021/16596</t>
  </si>
  <si>
    <t>57TH RA BILL AUGUST 2021(OVERALL 77TH /PO N.16596/</t>
  </si>
  <si>
    <t>IOC/EX/JV132/8.6.21/MP5533011905/1.5.2021</t>
  </si>
  <si>
    <t>IOC/EX/JV132/8.6.21/MP5533012157/2.5.2021</t>
  </si>
  <si>
    <t>IOC/EX/JV132/8.6.21/MP5533012310/3.5.2021</t>
  </si>
  <si>
    <t>IOC/EX/JV132/8.6.21/MP5533012693/4.5.2021</t>
  </si>
  <si>
    <t>IOC/EX/JV132/8.6.21/MP5533013217/5.5.2021</t>
  </si>
  <si>
    <t>IOC/EX/JV132/8.6.21/MP5533013488/6.5.2021</t>
  </si>
  <si>
    <t>IOC/EX/JV132/8.6.21/MP5533014011/7.5.2021</t>
  </si>
  <si>
    <t>IOC/EX/JV132/8.6.21/MP5533014405/8.5.21</t>
  </si>
  <si>
    <t>IOC/EX/JV132/8.6.21/MP5533014524/9.5.21</t>
  </si>
  <si>
    <t>IOC/EX/JV132/8.6.21/MP5533014654/10.5.21</t>
  </si>
  <si>
    <t>IOC/EX/JV132/8.6.21/MP5533015290/11.5.21</t>
  </si>
  <si>
    <t>IOC/EX/JV132/8.6.21/MP5533015528/12.5.21</t>
  </si>
  <si>
    <t>IOC/EX/JV132/8.6.21/MP5533015942/13.5.21</t>
  </si>
  <si>
    <t>IOC/EX/JV132/8.6.21/MP5533016274/14.5.21</t>
  </si>
  <si>
    <t>IOC/EX/JV132/8.6.21/MP5533016630/15.5.21</t>
  </si>
  <si>
    <t>IOC/EX/JV132/8.6.21/MP5533016827/16.5.21</t>
  </si>
  <si>
    <t>IOC/EX/JV132/8.6.21/MP5533017129/17.5.21</t>
  </si>
  <si>
    <t>IOC/EX/JV132/8.6.21/MP5533017389/18.5.2021</t>
  </si>
  <si>
    <t>IOC/EX/JV132/8.6.21/MP5533017997/19.5.2021</t>
  </si>
  <si>
    <t>IOC/EX/JV132/8.6.21/MP5533018364/20.5.2021</t>
  </si>
  <si>
    <t>IOC/EX/JV132/8.6.21/MP5533018790/21.5.2021</t>
  </si>
  <si>
    <t>IOC/EX/JV132/8.6.21/MP5533019295/22.5.2021</t>
  </si>
  <si>
    <t>IOC/EX/JV132/8.6.21/MP5533019407/23.5.2021</t>
  </si>
  <si>
    <t>IOC/EX/JV132/8.6.21/MP5533019539/24.5.2021</t>
  </si>
  <si>
    <t>IOC/EX/JV132/8.6.21/MP5533019948/25.5.2021</t>
  </si>
  <si>
    <t>IOC/EX/JV132/8.6.21/MP5533020418/26.5.2021</t>
  </si>
  <si>
    <t>MP5533000135/01042021</t>
  </si>
  <si>
    <t>MP5533000236/02042021</t>
  </si>
  <si>
    <t>MP5533000459/03042021</t>
  </si>
  <si>
    <t>MP5533000753/04042021</t>
  </si>
  <si>
    <t>MP5533000872/05042021</t>
  </si>
  <si>
    <t>MP5533001437/06042021</t>
  </si>
  <si>
    <t>MP5533001755/07042021</t>
  </si>
  <si>
    <t>MP5533002057/08042021</t>
  </si>
  <si>
    <t>MP5533002460/09042021</t>
  </si>
  <si>
    <t>MP5533002801/10042021</t>
  </si>
  <si>
    <t>MP5533002973/11042021</t>
  </si>
  <si>
    <t>MP5533003245/12042021</t>
  </si>
  <si>
    <t>MP5533003650/130402021</t>
  </si>
  <si>
    <t>MP5533003864/140402021</t>
  </si>
  <si>
    <t>MP5533004079/150402021</t>
  </si>
  <si>
    <t>MP5533004603/160402021</t>
  </si>
  <si>
    <t>MP5533005133/170402021</t>
  </si>
  <si>
    <t>MP5533005279/180402021</t>
  </si>
  <si>
    <t>MP5533005585/190402021</t>
  </si>
  <si>
    <t>MP5533005935/200402021</t>
  </si>
  <si>
    <t>MP5533006354/210402021</t>
  </si>
  <si>
    <t>MP5533006737/220402021</t>
  </si>
  <si>
    <t>MP5533007174/230402021</t>
  </si>
  <si>
    <t>MP5533007428/240402021</t>
  </si>
  <si>
    <t>MP5533007648/25042021</t>
  </si>
  <si>
    <t>MP5533007786/26042021</t>
  </si>
  <si>
    <t>MP5533010549/27042021</t>
  </si>
  <si>
    <t>MP5533011139/28042021</t>
  </si>
  <si>
    <t>MP5533011387/29042021</t>
  </si>
  <si>
    <t>MP5533011594/30042021</t>
  </si>
  <si>
    <t>19-20/61/14.12.19</t>
  </si>
  <si>
    <t>IOC/JV152DT.110621INVCT5532008509DT.310521</t>
  </si>
  <si>
    <t>IOCL/JV97DT.1.6.21/01</t>
  </si>
  <si>
    <t>MP5533031968,30347/22JUN21/JV258/20.7.21</t>
  </si>
  <si>
    <t>MP5533044637DT.21.7.21JV384DT.100821</t>
  </si>
  <si>
    <t>MP5533045413DT.23.7.21JV383DT.100821</t>
  </si>
  <si>
    <t>MP5533057774-75/180821JV489/010921</t>
  </si>
  <si>
    <t>MP5533064559/300821/JV553/160921</t>
  </si>
  <si>
    <t>MP5533162349/19032021</t>
  </si>
  <si>
    <t>MP5533164264/24032021</t>
  </si>
  <si>
    <t>3rd ra bill (second yr charges)</t>
  </si>
  <si>
    <t>28th ra bill/march2021/18744/BHD</t>
  </si>
  <si>
    <t>29TH RA BILL/APRIL2021/BHD/18744</t>
  </si>
  <si>
    <t>30th ra bill/may2021/BHD/PO N.18744</t>
  </si>
  <si>
    <t>31st ra bill/june2021 po n. 18744</t>
  </si>
  <si>
    <t>32nd RA Bill JULY/BHD/18744</t>
  </si>
  <si>
    <t>33rd RA BILL/ESC/JAN2021TO MARCH2021</t>
  </si>
  <si>
    <t>34rth ra bill/August21/18744/BHD/18744</t>
  </si>
  <si>
    <t>35TH RA BILL/ESC/18744/BHD/APRIL2021TO JUNE2021</t>
  </si>
  <si>
    <t>2nd ra bill 25/5/2019 to 24/4/2020</t>
  </si>
  <si>
    <t>3RD RA BILL 25/5/2019 TO 24/4/2020</t>
  </si>
  <si>
    <t>4rth ra bill 1/1/2020 to 5/4/2020 po n. 18855</t>
  </si>
  <si>
    <t>PPC/B/130/21-22/001/2.08.021</t>
  </si>
  <si>
    <t>10114617/31032021</t>
  </si>
  <si>
    <t>10114618/31032021</t>
  </si>
  <si>
    <t>11062342/05042021</t>
  </si>
  <si>
    <t>11062344/05042021</t>
  </si>
  <si>
    <t>11063013/13042021</t>
  </si>
  <si>
    <t>11063298/16042021</t>
  </si>
  <si>
    <t>11063299/16042021</t>
  </si>
  <si>
    <t>11063549/19042021</t>
  </si>
  <si>
    <t>11063553/19042021</t>
  </si>
  <si>
    <t>11063834/22042021</t>
  </si>
  <si>
    <t>11063835/22042021</t>
  </si>
  <si>
    <t>11064098/26042021</t>
  </si>
  <si>
    <t>11064099/26042021</t>
  </si>
  <si>
    <t>11064100/26042021</t>
  </si>
  <si>
    <t>11064442/30apr21</t>
  </si>
  <si>
    <t>11064443/30apr21</t>
  </si>
  <si>
    <t>11064648/3may21</t>
  </si>
  <si>
    <t>11064650/3may21</t>
  </si>
  <si>
    <t>11067059/04.06.2021</t>
  </si>
  <si>
    <t>11068890/01.07.2021</t>
  </si>
  <si>
    <t>11069745/14.07.2021</t>
  </si>
  <si>
    <t>11069746/14.07.2021</t>
  </si>
  <si>
    <t>11071098/07.08.2021</t>
  </si>
  <si>
    <t>11071099/07.08.2021</t>
  </si>
  <si>
    <t>5th ra bill feb 2021</t>
  </si>
  <si>
    <t>6th ra bill may 2021</t>
  </si>
  <si>
    <t>1st ra bill 22/12/2020to 15/3/2021</t>
  </si>
  <si>
    <t>7th ra bill</t>
  </si>
  <si>
    <t>.CKT/24/23/9/21</t>
  </si>
  <si>
    <t>18/23.3.21</t>
  </si>
  <si>
    <t>19/17.4.21</t>
  </si>
  <si>
    <t>20/18.5.21</t>
  </si>
  <si>
    <t>21/25.06.2021</t>
  </si>
  <si>
    <t>CKT/22/23.7.21</t>
  </si>
  <si>
    <t>CKT/23/17.08.2021</t>
  </si>
  <si>
    <t>10th ra bill jan 2021</t>
  </si>
  <si>
    <t>11th r a bill feb 2021</t>
  </si>
  <si>
    <t>12th ra bill mar 2021</t>
  </si>
  <si>
    <t>13th ra bill may 2021</t>
  </si>
  <si>
    <t>2206360061/26.03.2021</t>
  </si>
  <si>
    <t>10431/31july21</t>
  </si>
  <si>
    <t>13th ra bill oct 2020</t>
  </si>
  <si>
    <t>14th ra bill nov 2020</t>
  </si>
  <si>
    <t>15th r a bill dec 2020</t>
  </si>
  <si>
    <t>05/21-22/15.07.2021</t>
  </si>
  <si>
    <t>617147/9.12.2020</t>
  </si>
  <si>
    <t>2nd ra bill 1/3/2020 to 20/2/2021 final bill</t>
  </si>
  <si>
    <t>DS0000900044/21052020</t>
  </si>
  <si>
    <t>2702/29.08.2021</t>
  </si>
  <si>
    <t>3rd ra bill feb 2021</t>
  </si>
  <si>
    <t>4rth ra bill may 2021</t>
  </si>
  <si>
    <t>14th r a bill feb 2021</t>
  </si>
  <si>
    <t>15th r a bill march 2021</t>
  </si>
  <si>
    <t>4rth ra bill 1/3/21 to 4/5/21</t>
  </si>
  <si>
    <t>14th ra bill feb 2021</t>
  </si>
  <si>
    <t>15th ra bill march 2021</t>
  </si>
  <si>
    <t>12th r a bill feb 2021</t>
  </si>
  <si>
    <t>13th ra bill march 2021</t>
  </si>
  <si>
    <t>2151586/05.10.2020</t>
  </si>
  <si>
    <t>51278/30.05.2021</t>
  </si>
  <si>
    <t>64022/31.10.2020</t>
  </si>
  <si>
    <t>MDT/52/21-22/8.5.21</t>
  </si>
  <si>
    <t>11th ra bill feb 2021</t>
  </si>
  <si>
    <t>12th ra bill march 2021</t>
  </si>
  <si>
    <t>9091030693/24032021</t>
  </si>
  <si>
    <t>9091030695/24032021</t>
  </si>
  <si>
    <t>2151587/05.10.2020</t>
  </si>
  <si>
    <t>SR /20-21/10/30.06.2021</t>
  </si>
  <si>
    <t>SR/20-21/07/12.04.2021</t>
  </si>
  <si>
    <t>SR/20-21/08/12.04.2021</t>
  </si>
  <si>
    <t>SR/20-21/09/12.04.2021</t>
  </si>
  <si>
    <t>SR/20-21/11/30.06.2021</t>
  </si>
  <si>
    <t>SR/20-21/12/30.06.2021</t>
  </si>
  <si>
    <t>9091028792/26052020</t>
  </si>
  <si>
    <t>9091030692/24032021</t>
  </si>
  <si>
    <t>10th ra bill feb 2021</t>
  </si>
  <si>
    <t>11th ra bill march 2021</t>
  </si>
  <si>
    <t>13thRA/1.4.21-30-4-21/05.05.2021</t>
  </si>
  <si>
    <t>14thRA/1.5.21-31.5.2021/2.6.2021</t>
  </si>
  <si>
    <t>15th RA Bill/22.07.2021</t>
  </si>
  <si>
    <t>KTHPL/S/21-22/01/09.04.2021</t>
  </si>
  <si>
    <t>I121220037/17aug21</t>
  </si>
  <si>
    <t>I21220036/6aug21</t>
  </si>
  <si>
    <t>8th ra bill april 2021</t>
  </si>
  <si>
    <t>9th ra bill feb 2021</t>
  </si>
  <si>
    <t>1st ra bill 26/9/2020 to 31/1/2021</t>
  </si>
  <si>
    <t>10th ra bill march 2021</t>
  </si>
  <si>
    <t>11th ra bill april 2021 `</t>
  </si>
  <si>
    <t>12th ra bill may 2021</t>
  </si>
  <si>
    <t>13TH RA BILL JUNE 2021</t>
  </si>
  <si>
    <t>14th ra bill july 2021</t>
  </si>
  <si>
    <t>10th ra biil april 2021</t>
  </si>
  <si>
    <t>11th ra bill may 2021</t>
  </si>
  <si>
    <t>12th ra bill june 2021</t>
  </si>
  <si>
    <t>13th ra bill july 2021</t>
  </si>
  <si>
    <t>8th ra bill feb 2021</t>
  </si>
  <si>
    <t>9th ra bill march 2021 po n. 20335</t>
  </si>
  <si>
    <t>10th ra bill april 2021</t>
  </si>
  <si>
    <t>9th ra bill march 2021</t>
  </si>
  <si>
    <t>1st ra bill april 2021</t>
  </si>
  <si>
    <t>2nd ra bill may 2021</t>
  </si>
  <si>
    <t>3rd ra bill june 2021</t>
  </si>
  <si>
    <t>4rth ra bill july 2021</t>
  </si>
  <si>
    <t>10th ra bill may 2021</t>
  </si>
  <si>
    <t>11th ra bill june 2021</t>
  </si>
  <si>
    <t>12th ra bill july 2021</t>
  </si>
  <si>
    <t>7th ra bill feb 2021</t>
  </si>
  <si>
    <t>8th ra bill march 2021</t>
  </si>
  <si>
    <t>9th ra bill april 2021</t>
  </si>
  <si>
    <t>11th ra bill april 2021</t>
  </si>
  <si>
    <t>9th ra bill feb2021</t>
  </si>
  <si>
    <t>12TH RA BILL JUNE 2021</t>
  </si>
  <si>
    <t>14th ra bill aug 2021 (12th)</t>
  </si>
  <si>
    <t>7th ra bill march 2021</t>
  </si>
  <si>
    <t>DS0000900170DT.8.6.21JV213/2.7.21</t>
  </si>
  <si>
    <t>10th ra bill june 2021</t>
  </si>
  <si>
    <t>11th ra bill july 2021</t>
  </si>
  <si>
    <t>6th ra bill feb 2021</t>
  </si>
  <si>
    <t>9th ra bill may 2021</t>
  </si>
  <si>
    <t>6TH RA BILL FEB 2021</t>
  </si>
  <si>
    <t>1st &amp;fina bill 10/9/20 to 8/1/2021</t>
  </si>
  <si>
    <t>10/2020-21/04032021</t>
  </si>
  <si>
    <t>6th R A bill march 2021</t>
  </si>
  <si>
    <t>7th ra bill apr 2021</t>
  </si>
  <si>
    <t>8th ra bill may 2021</t>
  </si>
  <si>
    <t>21-22/sc/238/29july21</t>
  </si>
  <si>
    <t>10TH RA BILL FOR AUG2021</t>
  </si>
  <si>
    <t>4TH RA BILL FOR MAR21</t>
  </si>
  <si>
    <t>5TH RA BILL FOR APR2021</t>
  </si>
  <si>
    <t>6TH RA BILL FOR MAY2021</t>
  </si>
  <si>
    <t>8TH RA BILL FOR JUN21</t>
  </si>
  <si>
    <t>9TH RA BILL FOR JUL2021</t>
  </si>
  <si>
    <t>5TH RA BILL FOR MAR21</t>
  </si>
  <si>
    <t>6TH RA BILL FOR APR2021</t>
  </si>
  <si>
    <t>7TH RA BILL FOR MAY2021</t>
  </si>
  <si>
    <t>1617119/19.7.21</t>
  </si>
  <si>
    <t>1617120/19-07-21</t>
  </si>
  <si>
    <t>1617122/03.08.2021</t>
  </si>
  <si>
    <t>1617123/08.08.2021</t>
  </si>
  <si>
    <t>11th ra bill july 2021invoice no.hcl/mcp/20577/10/</t>
  </si>
  <si>
    <t>9th ra bill feb 21 and march 21</t>
  </si>
  <si>
    <t>HCL/MCP/20577/1/25032021</t>
  </si>
  <si>
    <t>HCL/MCP/20577/2/25032021</t>
  </si>
  <si>
    <t>HCL/MCP/20577/3/25032021</t>
  </si>
  <si>
    <t>HCL/MCP/20577/4/25032021</t>
  </si>
  <si>
    <t>HCL/MCP/20577/5/25032021</t>
  </si>
  <si>
    <t>HCL/MCP/20577/6/25032021</t>
  </si>
  <si>
    <t>4r th ra bill feb 2021</t>
  </si>
  <si>
    <t>5th ra bill march2021</t>
  </si>
  <si>
    <t>6th r a bill june 2021</t>
  </si>
  <si>
    <t>6th ra bill  april &amp; may 2021</t>
  </si>
  <si>
    <t>8th r a bill july 2021</t>
  </si>
  <si>
    <t>4rth ra  bill 2021</t>
  </si>
  <si>
    <t>5th ra bill april &amp; may 2021</t>
  </si>
  <si>
    <t>6th ra bill june 2021</t>
  </si>
  <si>
    <t>7th ra bill july 2021 inv. no.476</t>
  </si>
  <si>
    <t>363,364,365,367/31.03.2021</t>
  </si>
  <si>
    <t>366/31.03.2021</t>
  </si>
  <si>
    <t>368/31.03.2021</t>
  </si>
  <si>
    <t>370/31.03.2021</t>
  </si>
  <si>
    <t>371/31.03.2021</t>
  </si>
  <si>
    <t>372,373,376,379/31m1y21</t>
  </si>
  <si>
    <t>374,375,383,386&amp;387/31.5.2021</t>
  </si>
  <si>
    <t>377/31.5.21</t>
  </si>
  <si>
    <t>381,382/5JULY21</t>
  </si>
  <si>
    <t>384,385/5july21</t>
  </si>
  <si>
    <t>392/393/394/395/06.08.2021</t>
  </si>
  <si>
    <t>396,397,398,399/30aug21</t>
  </si>
  <si>
    <t>218,219/03.04.2021</t>
  </si>
  <si>
    <t>222,223,224,225/21.04.2021</t>
  </si>
  <si>
    <t>226,227,228/27.04.2021</t>
  </si>
  <si>
    <t>229,230,231,232/24may21</t>
  </si>
  <si>
    <t>233,234,235/15.6.21</t>
  </si>
  <si>
    <t>236,237,238/28.06.2021</t>
  </si>
  <si>
    <t>239,240/15july21</t>
  </si>
  <si>
    <t>2021-22/018/30.06.2021</t>
  </si>
  <si>
    <t>3rd ra bill jan 2021</t>
  </si>
  <si>
    <t>4rth ra bill feb 2021</t>
  </si>
  <si>
    <t>5th ra bill march 2021</t>
  </si>
  <si>
    <t>6th r a bill april 2021</t>
  </si>
  <si>
    <t>7th ra bill may 2021</t>
  </si>
  <si>
    <t>8TH RA BILL JUNE 2021 INVOICE NO./AEW/16/</t>
  </si>
  <si>
    <t>9th ra bill july 2021 invoice no.AEW/18/2020-21</t>
  </si>
  <si>
    <t>3r d ra bill jan 2021</t>
  </si>
  <si>
    <t>4 rth ra bill feb 2021</t>
  </si>
  <si>
    <t>5th ra bill march 2021`</t>
  </si>
  <si>
    <t>6th ra bill april 2021</t>
  </si>
  <si>
    <t>7th  ra bill may 2021</t>
  </si>
  <si>
    <t>8TH RA BILL JUNE 2021</t>
  </si>
  <si>
    <t>9th ra bill july 2021 invoice no.AEW/17/2020-21</t>
  </si>
  <si>
    <t>2021205253/25.03.2021</t>
  </si>
  <si>
    <t>11TH RA BILL JULY 2021rc/hOSP/20/11</t>
  </si>
  <si>
    <t>8th ra bill april 2021`</t>
  </si>
  <si>
    <t>10th ra bill july 2021</t>
  </si>
  <si>
    <t>11th ra bill aug2021</t>
  </si>
  <si>
    <t>5 th r a bill feb 2021</t>
  </si>
  <si>
    <t>6th ra bill march 2021</t>
  </si>
  <si>
    <t>7th ra bill april 2021</t>
  </si>
  <si>
    <t>9th ra bill june 2021</t>
  </si>
  <si>
    <t>1ST RA BILL FOR MAR2021</t>
  </si>
  <si>
    <t>2ND RA BILL FOR APR2021</t>
  </si>
  <si>
    <t>3RD RA BILL FOR MAY2021</t>
  </si>
  <si>
    <t>4TH RA BILL FOR JUN2021</t>
  </si>
  <si>
    <t>5TH RA BILL FOR JUL2021</t>
  </si>
  <si>
    <t>6TH RA BILL FOR AUG2021</t>
  </si>
  <si>
    <t>002/21-22/17.04.2021</t>
  </si>
  <si>
    <t>003/21-22/19.04.2021</t>
  </si>
  <si>
    <t>061/21-22/25.06.2021</t>
  </si>
  <si>
    <t>063/21-22/25.06.2021</t>
  </si>
  <si>
    <t>069/21-22/07.07.2021</t>
  </si>
  <si>
    <t>070/21-22/07.07.2021</t>
  </si>
  <si>
    <t>074/21-22/16.07.2021</t>
  </si>
  <si>
    <t>078/21-22/21.07.2021</t>
  </si>
  <si>
    <t>283/20-21/18.02.21</t>
  </si>
  <si>
    <t>303/20-21/08.03.2021</t>
  </si>
  <si>
    <t>304/20-21/08.03.2021</t>
  </si>
  <si>
    <t>333/20-21/25.03.2021</t>
  </si>
  <si>
    <t>2021-22/105/20.07.2021</t>
  </si>
  <si>
    <t>2021-22/142/26.08.2021</t>
  </si>
  <si>
    <t>2021-22/145/29.08.2021</t>
  </si>
  <si>
    <t>2021-22/29/27.04.2021</t>
  </si>
  <si>
    <t>2021-22/46/28.05.2021</t>
  </si>
  <si>
    <t>2021-22/70/18.06.2021</t>
  </si>
  <si>
    <t>2021-22/71/21.06.2021</t>
  </si>
  <si>
    <t>21-22/126/10aug21.</t>
  </si>
  <si>
    <t>21-22/44/24may21</t>
  </si>
  <si>
    <t>5TH RA BILL MARCH 2021</t>
  </si>
  <si>
    <t>7th r a bill may 2021</t>
  </si>
  <si>
    <t>8th ra bill june 2021</t>
  </si>
  <si>
    <t>9th r a bill july 2021</t>
  </si>
  <si>
    <t>10th ra bill aug 2021</t>
  </si>
  <si>
    <t>6th ra bill april 2021 p</t>
  </si>
  <si>
    <t>7TH RA BILL MAY 2021</t>
  </si>
  <si>
    <t>9th ra bill july 2021</t>
  </si>
  <si>
    <t>11TH RA BILL AUG 2021</t>
  </si>
  <si>
    <t>7th r a bill march 2021</t>
  </si>
  <si>
    <t>10th ra bill sep 2021</t>
  </si>
  <si>
    <t>11th ra bill aug 2021 po n. 20692</t>
  </si>
  <si>
    <t>2021-22/020/30.06.2021</t>
  </si>
  <si>
    <t>10th ra bill aug 2021 po n. 20708</t>
  </si>
  <si>
    <t>7TH  RA BILL MAY 2021</t>
  </si>
  <si>
    <t>8TH RA BILL JULY2021</t>
  </si>
  <si>
    <t>9TH RA BILL JULY 2021</t>
  </si>
  <si>
    <t>SB2700002606/27.02.2021</t>
  </si>
  <si>
    <t>GSTIN53/5mar21</t>
  </si>
  <si>
    <t>4rth ra bill march 2021</t>
  </si>
  <si>
    <t>5th ra bill april 2021`</t>
  </si>
  <si>
    <t>6th ra bill may2021</t>
  </si>
  <si>
    <t>7th ra bill june 2021</t>
  </si>
  <si>
    <t>8th ra bill july 2021</t>
  </si>
  <si>
    <t>9th ra bill aug 2021</t>
  </si>
  <si>
    <t>CSR21A001259/11032021</t>
  </si>
  <si>
    <t>CSR21A001299/24mar21</t>
  </si>
  <si>
    <t>CSR21A001302/24mar21</t>
  </si>
  <si>
    <t>CSR21A001261/11032021</t>
  </si>
  <si>
    <t>CSR21A001298/24.03.2021</t>
  </si>
  <si>
    <t>008/2021-22/15.05.2021</t>
  </si>
  <si>
    <t>021/21-22/28jun21</t>
  </si>
  <si>
    <t>023/21-22/8july21</t>
  </si>
  <si>
    <t>029/21-22/24july21</t>
  </si>
  <si>
    <t>035/2021-22/26.08.2021</t>
  </si>
  <si>
    <t>068/2020-21/31032021</t>
  </si>
  <si>
    <t>211/03.04.2021</t>
  </si>
  <si>
    <t>220/03.04.2021</t>
  </si>
  <si>
    <t>241/26july21</t>
  </si>
  <si>
    <t>242/4aug21</t>
  </si>
  <si>
    <t>2nd ra bill feb 2021</t>
  </si>
  <si>
    <t>3RD R A BILL MARCH 2021</t>
  </si>
  <si>
    <t>4rth  ra bill april 2021</t>
  </si>
  <si>
    <t>5 th ra bill may 2021</t>
  </si>
  <si>
    <t>6TH RA BILL JUNE 2021</t>
  </si>
  <si>
    <t>7TH R A BILL JULY 2021</t>
  </si>
  <si>
    <t>8th ra bill aug 2021KLR/21-22/60</t>
  </si>
  <si>
    <t>1ST RA BILL 2/2/2021 TO 15/7/2021 INOICE NO.20769/</t>
  </si>
  <si>
    <t>2nd r a bill feb 2021</t>
  </si>
  <si>
    <t>3rd ra bill march 2021</t>
  </si>
  <si>
    <t>4rth ra bill april 2021</t>
  </si>
  <si>
    <t>5th ra bill may 2021</t>
  </si>
  <si>
    <t>7th  ra bill july 2021</t>
  </si>
  <si>
    <t>8th ra bill aug 2021 invoice no.sp/mines/21-22/08</t>
  </si>
  <si>
    <t>GST/20-21/134/19.03.2021</t>
  </si>
  <si>
    <t>7TH RA BILL JULY 2021</t>
  </si>
  <si>
    <t>8TH RA BILL AUG 2021 INVOICE NO.20781/8</t>
  </si>
  <si>
    <t>3rd ra bill marh 2021</t>
  </si>
  <si>
    <t>4rth r a bill april 2021</t>
  </si>
  <si>
    <t>5th r a bill may 2021</t>
  </si>
  <si>
    <t>7th ra bill july 2021</t>
  </si>
  <si>
    <t>8th ra bill aug 2021 po n. 20783</t>
  </si>
  <si>
    <t>JIPL/21-22/01/2.04.2021</t>
  </si>
  <si>
    <t>3rd r a bill feb 2021</t>
  </si>
  <si>
    <t>4rth ra bill marc h2 2021</t>
  </si>
  <si>
    <t>5th ra bill april 2021</t>
  </si>
  <si>
    <t>7TH RA BILL JUNE 2021</t>
  </si>
  <si>
    <t>8th ra bill july 2021 RC/PS/20-21/08</t>
  </si>
  <si>
    <t>4rth  ra bill feb 2021</t>
  </si>
  <si>
    <t>8TH RA BILL MAY 2021</t>
  </si>
  <si>
    <t>9091030688/24032021</t>
  </si>
  <si>
    <t>5th ra bill july 2021</t>
  </si>
  <si>
    <t>2 nd ra bill feb 2021</t>
  </si>
  <si>
    <t>3rd ra bill mar 2021</t>
  </si>
  <si>
    <t>8th ra bill aug 2021</t>
  </si>
  <si>
    <t>9091030678/24032021</t>
  </si>
  <si>
    <t>NCL/1203/2020-21/13-Mar-2021</t>
  </si>
  <si>
    <t>9091030690/24032021</t>
  </si>
  <si>
    <t>603/10jun21</t>
  </si>
  <si>
    <t>4rth ra bill april 2021 po n. 20828</t>
  </si>
  <si>
    <t>9th ra bill aug 2021 po n. 20828</t>
  </si>
  <si>
    <t>3RD RA BILL MARCH 2021</t>
  </si>
  <si>
    <t>4rth ra bill april2021 po n. 20832</t>
  </si>
  <si>
    <t>5TH RA BILL MAY 20211`</t>
  </si>
  <si>
    <t>7th ra bill july 2021 invoice no.KLR/21-22/45</t>
  </si>
  <si>
    <t>8th ra bill august 2021</t>
  </si>
  <si>
    <t>2ND RA BILL MARCH 2021</t>
  </si>
  <si>
    <t>3rd ra bill apr 2021</t>
  </si>
  <si>
    <t>5th ra bill june2021</t>
  </si>
  <si>
    <t>6th ra bill july 2021</t>
  </si>
  <si>
    <t>7th ra bill aug 2021 invoice no. 488</t>
  </si>
  <si>
    <t>07/21-22/6apr21</t>
  </si>
  <si>
    <t>06/2021-2022/01.09.2021</t>
  </si>
  <si>
    <t>ICAUGA2122002576/17.07.2021</t>
  </si>
  <si>
    <t>URC/HCL/20-21/09/18.12.2020</t>
  </si>
  <si>
    <t>URC/HCL/21-22/01/08.05.2021</t>
  </si>
  <si>
    <t>URC/HCL/21-22/02/27.05.21</t>
  </si>
  <si>
    <t>URC/HCL/21-22/03/21.06.2021</t>
  </si>
  <si>
    <t>URC/HCL/21-22/04 /16.7.21</t>
  </si>
  <si>
    <t>URC/HCL/21-22/05/25.08.2021</t>
  </si>
  <si>
    <t>1st ra bill feb 2021</t>
  </si>
  <si>
    <t>3rd ra bill april 2021</t>
  </si>
  <si>
    <t>5th ra bill june 2021</t>
  </si>
  <si>
    <t>7th ra bill aug 2021</t>
  </si>
  <si>
    <t>GSTIN54/20-21/5march21</t>
  </si>
  <si>
    <t>LB/2122/16/10042021</t>
  </si>
  <si>
    <t>LB/2122/260/18aug21</t>
  </si>
  <si>
    <t>1st ra bill 25/2/21 to 31/3/21</t>
  </si>
  <si>
    <t>1st ra bill april 2021`</t>
  </si>
  <si>
    <t>2ND RA BILL MAY 2021</t>
  </si>
  <si>
    <t>5th fra bill Aug 2021</t>
  </si>
  <si>
    <t>76050/10032021</t>
  </si>
  <si>
    <t>8th ra bill august 2021 po n. 20884</t>
  </si>
  <si>
    <t>2nd ra bill mar 2021</t>
  </si>
  <si>
    <t>3RD RA BILL APRIL 2021</t>
  </si>
  <si>
    <t>1st ra bill 25/2/2021 to 18/3/2021</t>
  </si>
  <si>
    <t>21-22/D-3431/22.06.2021</t>
  </si>
  <si>
    <t>1st ra bill may 2021</t>
  </si>
  <si>
    <t>2nd ra bill jun 2021</t>
  </si>
  <si>
    <t>3rd ra bill july 2021</t>
  </si>
  <si>
    <t>4RTH RA BILL AUG 2021</t>
  </si>
  <si>
    <t>1st ra bill (remote audit)</t>
  </si>
  <si>
    <t>4rth  bill july 2021</t>
  </si>
  <si>
    <t>5TH RA BILL AUG 2021 PO N. 20911</t>
  </si>
  <si>
    <t>2105001/5may21</t>
  </si>
  <si>
    <t>1ST RA BILL FEB 2021</t>
  </si>
  <si>
    <t>2nd ra bill march 2021</t>
  </si>
  <si>
    <t>1st r a bill feb 2021</t>
  </si>
  <si>
    <t>3 rd r a bill april 2021</t>
  </si>
  <si>
    <t>4 rth r a bill may 2021</t>
  </si>
  <si>
    <t>6 th ra bill july 2021</t>
  </si>
  <si>
    <t>20-21/1688/05032021</t>
  </si>
  <si>
    <t>GSTIN30/21-22/22july21</t>
  </si>
  <si>
    <t>345 DT.01092021JV526/090921</t>
  </si>
  <si>
    <t>6th  ra bill july 2021</t>
  </si>
  <si>
    <t>7th ra bill aug 2021 po n. 20949</t>
  </si>
  <si>
    <t>JTZ/2021-22/106/21.07.2021</t>
  </si>
  <si>
    <t>1600305/17.6.2021</t>
  </si>
  <si>
    <t>1st r a bill april 2021</t>
  </si>
  <si>
    <t>2ndr abill may 2021</t>
  </si>
  <si>
    <t>3RD RA BILL JUNE 2021</t>
  </si>
  <si>
    <t>5th ra bill aug 2021</t>
  </si>
  <si>
    <t>pc2200001487/25june21</t>
  </si>
  <si>
    <t>1st ra bill march2021</t>
  </si>
  <si>
    <t>2nd ra bill april 2021</t>
  </si>
  <si>
    <t>3rd ra bill may 2021</t>
  </si>
  <si>
    <t>4rth ra bill june 2021</t>
  </si>
  <si>
    <t>1 st r a bill feb 2021</t>
  </si>
  <si>
    <t>2 nd ra bill march 2021</t>
  </si>
  <si>
    <t>3 rd r  a bill april 2021</t>
  </si>
  <si>
    <t>4 rth ra bill may 2021</t>
  </si>
  <si>
    <t>5th r a bill june 2021</t>
  </si>
  <si>
    <t>6th ra bill july 2021 po n. 20960</t>
  </si>
  <si>
    <t>239527/10042021</t>
  </si>
  <si>
    <t>239872/6sep21</t>
  </si>
  <si>
    <t>ABC/055/01042021</t>
  </si>
  <si>
    <t>604/10june21</t>
  </si>
  <si>
    <t>21-22/0647/9aug21</t>
  </si>
  <si>
    <t>1 st r a  bill feb 2021</t>
  </si>
  <si>
    <t>2nd r a  bill march 2021</t>
  </si>
  <si>
    <t>10398/18.06.2021</t>
  </si>
  <si>
    <t>1st ra bill march 2021</t>
  </si>
  <si>
    <t>21-22/RPR/0474/09.07.2021</t>
  </si>
  <si>
    <t>PMBK0542/13.08.2021</t>
  </si>
  <si>
    <t>399/19.08.2021</t>
  </si>
  <si>
    <t>PMBK0543/13.08.2021</t>
  </si>
  <si>
    <t>JEC/21/03.08.2021</t>
  </si>
  <si>
    <t>PMBK0544/13.08.2021</t>
  </si>
  <si>
    <t>TI/20/18.06.2021</t>
  </si>
  <si>
    <t>1 st r a bill feb  2021</t>
  </si>
  <si>
    <t>2nd r a bill march 2021</t>
  </si>
  <si>
    <t>3rd r a bill april 2021</t>
  </si>
  <si>
    <t>4rth r a bill may 2021</t>
  </si>
  <si>
    <t>5TH RA BILL JUNE 2021</t>
  </si>
  <si>
    <t>6th ra  bill july 2021</t>
  </si>
  <si>
    <t>044/2021-22/21.06.2021</t>
  </si>
  <si>
    <t>077/21-22/9aug21</t>
  </si>
  <si>
    <t>090/2021-22/23.08.2021</t>
  </si>
  <si>
    <t>2 nd ra bill may 2021</t>
  </si>
  <si>
    <t>KTHPL/S/21-22/05/03.07.2021</t>
  </si>
  <si>
    <t>KTHPL/S/21-22/07/04.08.21</t>
  </si>
  <si>
    <t>JTZ/21-22/028/14may21</t>
  </si>
  <si>
    <t>079/21-22/09aug21</t>
  </si>
  <si>
    <t>4rth r a bill july 2021</t>
  </si>
  <si>
    <t>S521000529/S52100531/06.04.2021</t>
  </si>
  <si>
    <t>S52103742/27.04.2021</t>
  </si>
  <si>
    <t>S52104489-90/01052021</t>
  </si>
  <si>
    <t>S52104979-80/03052021</t>
  </si>
  <si>
    <t>S52105831,S52105832/8may21</t>
  </si>
  <si>
    <t>S52108760/S52108761/04.06.2021</t>
  </si>
  <si>
    <t>s52109379,106770/12jun21</t>
  </si>
  <si>
    <t>S52109380,106772/12.06.2021</t>
  </si>
  <si>
    <t>S52109772/18.06.2021</t>
  </si>
  <si>
    <t>S52110152,107521/24.06.2021</t>
  </si>
  <si>
    <t>s52110847,108219/4july21</t>
  </si>
  <si>
    <t>s52111151,E52108517/9july21</t>
  </si>
  <si>
    <t>s521120-34/37,E52109385,109386/22july21</t>
  </si>
  <si>
    <t>s52112985,E52110266/5aug21</t>
  </si>
  <si>
    <t>S52113395/11.08.2021,E52110644/10.08.2021</t>
  </si>
  <si>
    <t>S52114250/E52111418/24.08.2021</t>
  </si>
  <si>
    <t>S52114936/S52114937,E52111997/E52111998/02.09.2021</t>
  </si>
  <si>
    <t>S52115713/S52115712/112672/112673/12.09.2021</t>
  </si>
  <si>
    <t>ss2107594-95/21may21</t>
  </si>
  <si>
    <t>ss2108080,105563/27may21</t>
  </si>
  <si>
    <t>20-21/MFG/21600/24.03.2021</t>
  </si>
  <si>
    <t>21-22/MFG/00627/06042021</t>
  </si>
  <si>
    <t>21-22/MFG/08905,21-22/RET/08906/9july21</t>
  </si>
  <si>
    <t>21-22/MFG/10228,/RENT/10229/01aug21</t>
  </si>
  <si>
    <t>21-22/MFG/11310/21-22/REN/11315/19.08.2021</t>
  </si>
  <si>
    <t>21-22/MFG/12460,21-22/REN/12459/7.9.21</t>
  </si>
  <si>
    <t>21-22/MPG/07579&amp;21-22/REN/07580/16.06.2021</t>
  </si>
  <si>
    <t>2nd r a bill may 2021</t>
  </si>
  <si>
    <t>4rth ra bill july 2021 RC/M/21-22/04</t>
  </si>
  <si>
    <t>12-AUG-2021</t>
  </si>
  <si>
    <t>RIPL-2271/12july21</t>
  </si>
  <si>
    <t>RIPL-3238/25.08.2021</t>
  </si>
  <si>
    <t>RIPL-375/17.04.21</t>
  </si>
  <si>
    <t>RIPL-934/15.05.2021</t>
  </si>
  <si>
    <t>2ND R A BILL MAY 2021</t>
  </si>
  <si>
    <t>3rd  ra bill june 2021</t>
  </si>
  <si>
    <t>4 rth ra bill july 2021</t>
  </si>
  <si>
    <t>TI/21/18.06.2021</t>
  </si>
  <si>
    <t>TI/36/06.08.21</t>
  </si>
  <si>
    <t>475/28042021</t>
  </si>
  <si>
    <t>2nd ra bill apr 2021</t>
  </si>
  <si>
    <t>6TH RA BILL AUG 2021</t>
  </si>
  <si>
    <t>10397/18.06.2021</t>
  </si>
  <si>
    <t>10410/26.06.2021</t>
  </si>
  <si>
    <t>IN0000107304/22july21</t>
  </si>
  <si>
    <t>IN000102234/24.04.2021</t>
  </si>
  <si>
    <t>700739493/8may21</t>
  </si>
  <si>
    <t>700739855/22jun21</t>
  </si>
  <si>
    <t>700739963/7july21</t>
  </si>
  <si>
    <t>700740020/15july21</t>
  </si>
  <si>
    <t>11064440/30apr21</t>
  </si>
  <si>
    <t>11064441/30apr21</t>
  </si>
  <si>
    <t>11067988/18.06.2021</t>
  </si>
  <si>
    <t>11069744/14.07.2021</t>
  </si>
  <si>
    <t>11072007/21.08.2021</t>
  </si>
  <si>
    <t>10960249/3apr21</t>
  </si>
  <si>
    <t>10960430/29.05.2021</t>
  </si>
  <si>
    <t>10960526/15.06.2021</t>
  </si>
  <si>
    <t>10960702/8july21</t>
  </si>
  <si>
    <t>10960967/14.08.2021</t>
  </si>
  <si>
    <t>10961095/4sep21</t>
  </si>
  <si>
    <t>.11064647/3may21</t>
  </si>
  <si>
    <t>11064646/3may21</t>
  </si>
  <si>
    <t>11065432/13may21</t>
  </si>
  <si>
    <t>11065433/13may21</t>
  </si>
  <si>
    <t>11065783/18.05.2021</t>
  </si>
  <si>
    <t>11065785/18.05.2021</t>
  </si>
  <si>
    <t>11066164/23052021</t>
  </si>
  <si>
    <t>11066166/2305.2021</t>
  </si>
  <si>
    <t>11066167/23052021</t>
  </si>
  <si>
    <t>11066168/2305.2021</t>
  </si>
  <si>
    <t>11066759/31.05.2021</t>
  </si>
  <si>
    <t>11066761/31.05.2021</t>
  </si>
  <si>
    <t>11067056/04.06.2021</t>
  </si>
  <si>
    <t>11067057/04.06.2021</t>
  </si>
  <si>
    <t>11067724/14.06.2021</t>
  </si>
  <si>
    <t>11067725/14.06.2021</t>
  </si>
  <si>
    <t>11067990/18.06.2021</t>
  </si>
  <si>
    <t>11067991/18.06.2021</t>
  </si>
  <si>
    <t>11068273/22.06.2021</t>
  </si>
  <si>
    <t>11068274/22.06.2021</t>
  </si>
  <si>
    <t>11068701/28.06.2021</t>
  </si>
  <si>
    <t>11068702/28.06.2021</t>
  </si>
  <si>
    <t>11068704/28.06.2021</t>
  </si>
  <si>
    <t>1106888/01.07.2021</t>
  </si>
  <si>
    <t>11068889/01.07.2021</t>
  </si>
  <si>
    <t>11069392/09.07.2021</t>
  </si>
  <si>
    <t>11069393/09.07.2021</t>
  </si>
  <si>
    <t>11069748/14.07.2021</t>
  </si>
  <si>
    <t>11069749/14.07.2021</t>
  </si>
  <si>
    <t>11070199/21.07.2021</t>
  </si>
  <si>
    <t>11070201/21.07.2021</t>
  </si>
  <si>
    <t>11070517/27.07.21</t>
  </si>
  <si>
    <t>11070518/27.07.2021</t>
  </si>
  <si>
    <t>11070829/02.08.2021</t>
  </si>
  <si>
    <t>11070830/02.08.2021</t>
  </si>
  <si>
    <t>11071104/07.08.2021</t>
  </si>
  <si>
    <t>11071105/07.08.2021</t>
  </si>
  <si>
    <t>110711077/07.08.2021</t>
  </si>
  <si>
    <t>11071403/12.08.2021</t>
  </si>
  <si>
    <t>11071404/12.08.2021</t>
  </si>
  <si>
    <t>11072010/21.08.2021</t>
  </si>
  <si>
    <t>11072011/21.08.2021</t>
  </si>
  <si>
    <t>11072191/25.08.2021</t>
  </si>
  <si>
    <t>11072192/25.08.2021</t>
  </si>
  <si>
    <t>11072359/27.08.2021</t>
  </si>
  <si>
    <t>11072362/27.08.2021</t>
  </si>
  <si>
    <t>11072519/29aug21</t>
  </si>
  <si>
    <t>11072520/29aug21</t>
  </si>
  <si>
    <t>11072675/31aug21</t>
  </si>
  <si>
    <t>11072676/31aug21</t>
  </si>
  <si>
    <t>11072904/4sep21</t>
  </si>
  <si>
    <t>11072905/4sep21</t>
  </si>
  <si>
    <t>11073111/08.09.2021</t>
  </si>
  <si>
    <t>11073112/8sep21</t>
  </si>
  <si>
    <t>10960792/20.07.2021</t>
  </si>
  <si>
    <t>10961037/25.08.2021</t>
  </si>
  <si>
    <t>10961038/25.08.2021</t>
  </si>
  <si>
    <t>GEM-11845201/06.03.21</t>
  </si>
  <si>
    <t>GSTIN29/21-22/22july21</t>
  </si>
  <si>
    <t>SRP/0107/21-22/26aug21</t>
  </si>
  <si>
    <t>SSPL/0148/21-22/22.07.2021</t>
  </si>
  <si>
    <t>1ST RA BILL APRIL 2021</t>
  </si>
  <si>
    <t>3rd r a bill june 2021</t>
  </si>
  <si>
    <t>6th ra bill aug 2021</t>
  </si>
  <si>
    <t>GSTIN28/21-22/22.07.2021</t>
  </si>
  <si>
    <t>1070210264/16aug21</t>
  </si>
  <si>
    <t>21-22/1059/23july21</t>
  </si>
  <si>
    <t>ICAUGA2122001499/09.06.2021</t>
  </si>
  <si>
    <t>ICAUGA2122002577/17.07.2021</t>
  </si>
  <si>
    <t>1587/12may21</t>
  </si>
  <si>
    <t>1st ra bill/8LBCM/April2021/po n. 21127</t>
  </si>
  <si>
    <t>2nd ra bill/may2021/8LBCM/po n. 21127</t>
  </si>
  <si>
    <t>3rs ra bill/june 2021/21127/8lbcm</t>
  </si>
  <si>
    <t>4rth ra bill/ESC 1//8LBCM/April2021/po n. 21127</t>
  </si>
  <si>
    <t>5th ra bill/ESC 2//8LBCM/MAY2021/po n. 21127</t>
  </si>
  <si>
    <t>6th ra bill july 2021/8LBCM/21127</t>
  </si>
  <si>
    <t>7th RA Bill/ESC/JUNE2021/8LBCM/21127</t>
  </si>
  <si>
    <t>3932/28.06.21/Ist RA</t>
  </si>
  <si>
    <t>1219/31may21</t>
  </si>
  <si>
    <t>TI/21-22/448/05.08.2021</t>
  </si>
  <si>
    <t>IOC/EX/JV132/8.6.21/MP5533023477/27.5.202</t>
  </si>
  <si>
    <t>IOC/EX/JV132/8.6.21/MP5533023523/28.5.202</t>
  </si>
  <si>
    <t>IOC/EX/JV132/8.6.21/MP5533023734/29.5.202</t>
  </si>
  <si>
    <t>IOC/EX/JV132/8.6.21/MP5533023785/30.5.202</t>
  </si>
  <si>
    <t>IOC/EX/JV132/8.6.21/MP5533023844/31.5.202</t>
  </si>
  <si>
    <t>MP55330226467/07062021</t>
  </si>
  <si>
    <t>MP5533024353/01062021</t>
  </si>
  <si>
    <t>MP5533024712/02062021</t>
  </si>
  <si>
    <t>MP5533025070/03062021</t>
  </si>
  <si>
    <t>MP5533025478/04062021</t>
  </si>
  <si>
    <t>MP5533025959/05062021</t>
  </si>
  <si>
    <t>MP5533026074/06062021</t>
  </si>
  <si>
    <t>MP5533026721/08062021</t>
  </si>
  <si>
    <t>MP5533027247/9JUN21/JV223/2.7.21</t>
  </si>
  <si>
    <t>MP5533027644/10JUN21/JV223/2.7.21</t>
  </si>
  <si>
    <t>MP5533028115/11JUN21/JV223/2.7.21</t>
  </si>
  <si>
    <t>MP5533028524/12JUN21/JV223/2.7.21</t>
  </si>
  <si>
    <t>MP5533028662/13JUN21/JV223/2.7.21</t>
  </si>
  <si>
    <t>MP5533028958/14JUN21/JV223/2.7.21</t>
  </si>
  <si>
    <t>MP5533029452/15JUN21/JV223/2.7.21</t>
  </si>
  <si>
    <t>MP5533029904/16JUN21/JV223/2.7.21</t>
  </si>
  <si>
    <t>MP5533030337/17JUN21/JV223/2.7.21</t>
  </si>
  <si>
    <t>MP5533030756/18JUN21/JV223/2.7.21</t>
  </si>
  <si>
    <t>MP5533031209/19JUN21/JV223/2.7.21</t>
  </si>
  <si>
    <t>MP5533031218/14JUN21/JV223/2.7.21</t>
  </si>
  <si>
    <t>MP5533031365/20JUN21/JV223/2.7.21</t>
  </si>
  <si>
    <t>MP5533031661/21JUN21/JV223/2.7.21</t>
  </si>
  <si>
    <t>MP5533032137/22JUN21/JV223/2.7.21</t>
  </si>
  <si>
    <t>MP5533032463/23JUN21/JV252/7.7.21</t>
  </si>
  <si>
    <t>MP5533032924/24JUN21/JV252/7.7.21</t>
  </si>
  <si>
    <t>MP5533033406/25JUN21/JV252/7.7.21</t>
  </si>
  <si>
    <t>MP5533033755/26JUN21/JV252/7.7.21</t>
  </si>
  <si>
    <t>MP5533034742/27JUN21/JV252/7.7.21</t>
  </si>
  <si>
    <t>MP5533036628/28JUN21/JV252/7.7.21</t>
  </si>
  <si>
    <t>MP5533037158/29JUN21/JV252/7.7.21</t>
  </si>
  <si>
    <t>MP5533037539/30JUN21/JV252/7.7.21</t>
  </si>
  <si>
    <t>MP5533040113/08.07.21/JV303/19.7.21</t>
  </si>
  <si>
    <t>MP5533040405/01.07.21/JV303/19.7.21</t>
  </si>
  <si>
    <t>MP5533040420/02.07.21/JV303/19.7.21</t>
  </si>
  <si>
    <t>MP5533040435/03.07.21/JV303/19.7.21</t>
  </si>
  <si>
    <t>MP5533040441/04.07.21/JV303/19.7.21</t>
  </si>
  <si>
    <t>MP5533040452/05.07.21/JV303/19.7.21</t>
  </si>
  <si>
    <t>MP5533040470/06.07.21/JV303/19.7.21</t>
  </si>
  <si>
    <t>MP5533040475/07.07.21/JV303/19.7.21</t>
  </si>
  <si>
    <t>MP5533040627/08.07.21/JV303/19.7.21</t>
  </si>
  <si>
    <t>MP5533040908/10.07.21/JV303/19.7.21</t>
  </si>
  <si>
    <t>MP5533041116/11.07.21/JV303/19.7.21</t>
  </si>
  <si>
    <t>MP5533041445/140721JV342/02082021</t>
  </si>
  <si>
    <t>MP5533041862/13.07.21JV342/02082021</t>
  </si>
  <si>
    <t>MP5533042336/140721JV342/02082021</t>
  </si>
  <si>
    <t>MP5533042669/15.07.21JV342/02082021</t>
  </si>
  <si>
    <t>MP5533043027/16.07.21JV342/02082021</t>
  </si>
  <si>
    <t>MP5533043464/17.07.21JV342/02082021</t>
  </si>
  <si>
    <t>MP5533043592/18.07.21JV342/02082021</t>
  </si>
  <si>
    <t>MP5533043885/19.07.21JV342/02082021</t>
  </si>
  <si>
    <t>MP5533044265/20.07.21JV342/02082021</t>
  </si>
  <si>
    <t>MP5533044602/21.07.21JV342/02082021</t>
  </si>
  <si>
    <t>MP5533045001/22.07.21JV342/02082021</t>
  </si>
  <si>
    <t>MP5533045446/23.07.21JV360/04082021</t>
  </si>
  <si>
    <t>MP5533045730/24.07.21JV360/04082021</t>
  </si>
  <si>
    <t>MP5533045997/25.07.21JV360/04082021</t>
  </si>
  <si>
    <t>MP5533047135/26.07.21JV360/04082021</t>
  </si>
  <si>
    <t>MP5533049056/27.07.21JV360/04082021</t>
  </si>
  <si>
    <t>MP5533049520/28.07.21JV360/04082021</t>
  </si>
  <si>
    <t>MP5533050083/29.07.21JV360/04082021</t>
  </si>
  <si>
    <t>MP5533050471/30.07.21JV360/04082021</t>
  </si>
  <si>
    <t>MP5533050965/31.07.21JV360/04082021</t>
  </si>
  <si>
    <t>MP5533051386DT.010821JV422/170821</t>
  </si>
  <si>
    <t>MP5533051486DT.020821JV422/170821</t>
  </si>
  <si>
    <t>MP5533051941DT.030821JV422/170821</t>
  </si>
  <si>
    <t>MP5533052218DT.040821JV422/170821</t>
  </si>
  <si>
    <t>MP5533052797DT.050821JV422/170821</t>
  </si>
  <si>
    <t>MP5533053210DT.060821JV422/170821</t>
  </si>
  <si>
    <t>MP5533053686/070821JV458/310821</t>
  </si>
  <si>
    <t>MP5533053893/080821JV458/310821</t>
  </si>
  <si>
    <t>MP5533054295/090821JV458/310821</t>
  </si>
  <si>
    <t>MP5533054610/100821JV458/310821</t>
  </si>
  <si>
    <t>MP5533055230/110821JV458/310821</t>
  </si>
  <si>
    <t>MP5533055713/120821JV458/310821</t>
  </si>
  <si>
    <t>MP5533056072/130821JV458/310821</t>
  </si>
  <si>
    <t>MP5533056689/140821JV458/310821</t>
  </si>
  <si>
    <t>MP5533056842/150821JV458/310821</t>
  </si>
  <si>
    <t>MP5533057149/160821JV458/310821</t>
  </si>
  <si>
    <t>MP5533057514/170821JV458/310821</t>
  </si>
  <si>
    <t>MP5533057979/180821JV458/310821</t>
  </si>
  <si>
    <t>MP5533058323/190821JV458/310821</t>
  </si>
  <si>
    <t>MP5533058813/200821JV510/070921</t>
  </si>
  <si>
    <t>MP5533059100/210821JV510/070921</t>
  </si>
  <si>
    <t>MP5533059282/220821JV510/070921</t>
  </si>
  <si>
    <t>MP5533059414/230821JV510/070921</t>
  </si>
  <si>
    <t>MP5533059971/240821JV510/070921</t>
  </si>
  <si>
    <t>MP5533060367/250821JV510/070921</t>
  </si>
  <si>
    <t>MP5533060788/260821JV510/070921</t>
  </si>
  <si>
    <t>MP5533062585/270821JV510/070921</t>
  </si>
  <si>
    <t>MP5533064015/280821JV510/070921</t>
  </si>
  <si>
    <t>MP5533064322/290821JV510/070921</t>
  </si>
  <si>
    <t>MP5533064514/300821JV510/070921</t>
  </si>
  <si>
    <t>MP5533064749/310821JV510/070921</t>
  </si>
  <si>
    <t>472/28.08.2021</t>
  </si>
  <si>
    <t>pc2200002881/28aug21</t>
  </si>
  <si>
    <t>SIA-836/7july21</t>
  </si>
  <si>
    <t>10432/31july21</t>
  </si>
  <si>
    <t>2nd ra bill esc april 2021</t>
  </si>
  <si>
    <t>5th ra bill july 2021 po n. 21159</t>
  </si>
  <si>
    <t>AIPL /2021-22/092/27.05.2021</t>
  </si>
  <si>
    <t>1st r a bill may 2021</t>
  </si>
  <si>
    <t>2ND RA BILL JUNE 2021</t>
  </si>
  <si>
    <t>3rd r a bill july 2021</t>
  </si>
  <si>
    <t>2nd  ra bill june 2021</t>
  </si>
  <si>
    <t>3rd ra bill july 2021 po n. 21175</t>
  </si>
  <si>
    <t>pc2200002879/28aug21</t>
  </si>
  <si>
    <t>2122116/18aug21</t>
  </si>
  <si>
    <t>1st ra bill june 2021</t>
  </si>
  <si>
    <t>2nd ra bill july 2021</t>
  </si>
  <si>
    <t>1st ra bill july 2021</t>
  </si>
  <si>
    <t>2nd ra bill aug 2021</t>
  </si>
  <si>
    <t>120/6.07.2021</t>
  </si>
  <si>
    <t>2ND RA BILL JULY 2021`</t>
  </si>
  <si>
    <t>3rd ra bill aug 2021</t>
  </si>
  <si>
    <t>10418/13july21</t>
  </si>
  <si>
    <t>10419/13july21</t>
  </si>
  <si>
    <t>11070516/27.07.2021</t>
  </si>
  <si>
    <t>11070519/27.07.2021</t>
  </si>
  <si>
    <t>11070831/02.08.2021</t>
  </si>
  <si>
    <t>11071106/07.08.2021</t>
  </si>
  <si>
    <t>11072012/21.08.2021</t>
  </si>
  <si>
    <t>11072906/4sep21.</t>
  </si>
  <si>
    <t>1 st r a bill may 2021</t>
  </si>
  <si>
    <t>2nd ra bill june 2021</t>
  </si>
  <si>
    <t>R0026/16.07.2021</t>
  </si>
  <si>
    <t>68/03.08.2021</t>
  </si>
  <si>
    <t>3RD RA BILL AUG 2021</t>
  </si>
  <si>
    <t>1ST RA BILL FOR JUL2021</t>
  </si>
  <si>
    <t>2ND RA BILL FOR AUG2021</t>
  </si>
  <si>
    <t>71120220034561/31aug21</t>
  </si>
  <si>
    <t>1ST RA BILL FOR AUG2021</t>
  </si>
  <si>
    <t>56/ZC/21-22/16.07.2021</t>
  </si>
  <si>
    <t>1st RA/B442HL001/120821</t>
  </si>
  <si>
    <t>199/09.08.2021</t>
  </si>
  <si>
    <t>ARRANGEMENT OF MATERIALS OF WRITTEN EXAM</t>
  </si>
  <si>
    <t>92/01.09.2021</t>
  </si>
  <si>
    <t>244/25.08.21</t>
  </si>
  <si>
    <t>248,249dt.13.9.21</t>
  </si>
  <si>
    <t>CLLI/21-22/127/7aug21</t>
  </si>
  <si>
    <t>CLLI/21-22/140/14aug21</t>
  </si>
  <si>
    <t>CLLI/21-22/144/16aug21</t>
  </si>
  <si>
    <t>CLLI/21-22/152/20aug21</t>
  </si>
  <si>
    <t>CLLI/21-22/165/28aug21</t>
  </si>
  <si>
    <t>CLLI/21-22/169/30aug21</t>
  </si>
  <si>
    <t>79/25aug21</t>
  </si>
  <si>
    <t>CR01302/1sep21</t>
  </si>
  <si>
    <t>GST464/26aug21</t>
  </si>
  <si>
    <t>1stRA/C11/2021-22/0109/14.7.21</t>
  </si>
  <si>
    <t>0000573/5aug21</t>
  </si>
  <si>
    <t>2048/30jun21</t>
  </si>
  <si>
    <t>1819/15june21</t>
  </si>
  <si>
    <t>BOPARAI /40152/2122/APRIL,2021</t>
  </si>
  <si>
    <t>BOPARAI/60214/50049/05/07/2021</t>
  </si>
  <si>
    <t>BOPARAI/BM03/030/31/03/2021</t>
  </si>
  <si>
    <t>BOPARAI-70129/04/08/2021</t>
  </si>
  <si>
    <t>AB TRAVELS/5116/07/09/2021/AUGUST</t>
  </si>
  <si>
    <t>AUTO LIFT/05/03/05/2021</t>
  </si>
  <si>
    <t>AUTO LIFT/17/21-22</t>
  </si>
  <si>
    <t>AUTOLIFT/02/MARCH,2021</t>
  </si>
  <si>
    <t>AUTOLIFT/03/21-22/HSD EXCALATION UP TO MAR2021</t>
  </si>
  <si>
    <t>AUTTOLIFT/14/02/08/2021</t>
  </si>
  <si>
    <t>446/21-22</t>
  </si>
  <si>
    <t>TR/05856/20.8.21</t>
  </si>
  <si>
    <t>14755/18.05.21</t>
  </si>
  <si>
    <t>14756/26.05.21</t>
  </si>
  <si>
    <t>14759/31.05.2021</t>
  </si>
  <si>
    <t>R S PAINTING/15/04/08/2021</t>
  </si>
  <si>
    <t>RS DEV/11/19/07/2021</t>
  </si>
  <si>
    <t>RS DEV/27/06/03/2021</t>
  </si>
  <si>
    <t>RS DEVELOPER/07/04/06/2021</t>
  </si>
  <si>
    <t>RS DEVELOPMENT/01/027/07/04/2021</t>
  </si>
  <si>
    <t>RAMDEV INFO/38/834/22/07/2021</t>
  </si>
  <si>
    <t>TR/02642/09.06.21</t>
  </si>
  <si>
    <t>tr/03194/23.06.21</t>
  </si>
  <si>
    <t>TR/04607/24.07.22</t>
  </si>
  <si>
    <t>TR/05855/20.08.21</t>
  </si>
  <si>
    <t>TR/06880/21-22</t>
  </si>
  <si>
    <t>AIROCLEAN</t>
  </si>
  <si>
    <t>AIROCLEAN ASSO/211/31/08/2021</t>
  </si>
  <si>
    <t>BUREAU/70-21006962/11/05/2021</t>
  </si>
  <si>
    <t>SCGPL/0302/12.03.21</t>
  </si>
  <si>
    <t>SCGPL/2122/0225</t>
  </si>
  <si>
    <t>SDI TECH SERVICES /115/14/06/2021</t>
  </si>
  <si>
    <t>INVOICE_DATE</t>
  </si>
  <si>
    <t>INVOICE_AMOUNT</t>
  </si>
  <si>
    <t>BILL_RECEIVED_DATE</t>
  </si>
  <si>
    <t>Remarks</t>
  </si>
  <si>
    <t>Processed in User Dept</t>
  </si>
  <si>
    <t>PARTIALLY PAID</t>
  </si>
  <si>
    <t>UNPAID</t>
  </si>
  <si>
    <t>PAID</t>
  </si>
  <si>
    <t>Status in User Dept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</si>
</sst>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3"/>
  <sheetViews>
    <sheetView tabSelected="1" topLeftCell="C1" workbookViewId="0">
      <pane ySplit="1" topLeftCell="A2" activePane="bottomLeft" state="frozen"/>
      <selection pane="bottomLeft" activeCell="H8" sqref="H8"/>
    </sheetView>
  </sheetViews>
  <sheetFormatPr defaultRowHeight="15"/>
  <cols>
    <col min="1" max="1" width="26.5703125" bestFit="1" customWidth="1"/>
    <col min="2" max="2" width="14.5703125" bestFit="1" customWidth="1"/>
    <col min="3" max="3" width="51.5703125" bestFit="1" customWidth="1"/>
    <col min="4" max="4" width="14.140625" bestFit="1" customWidth="1"/>
    <col min="5" max="5" width="17.85546875" bestFit="1" customWidth="1"/>
    <col min="6" max="6" width="19.7109375" bestFit="1" customWidth="1"/>
    <col min="7" max="7" width="38.7109375" bestFit="1" customWidth="1"/>
    <col min="8" max="8" width="18.42578125" bestFit="1" customWidth="1"/>
    <col min="9" max="9" width="21.7109375" bestFit="1" customWidth="1"/>
  </cols>
  <sheetData>
    <row r="1" spans="1:9">
      <c r="A1" t="s">
        <v>4</v>
      </c>
      <c r="B1" t="s">
        <v>5</v>
      </c>
      <c r="C1" t="s">
        <v>6</v>
      </c>
      <c r="D1" t="s">
        <v>1614</v>
      </c>
      <c r="E1" t="s">
        <v>1615</v>
      </c>
      <c r="F1" t="s">
        <v>1616</v>
      </c>
      <c r="G1" t="s">
        <v>1617</v>
      </c>
      <c r="H1" t="s">
        <v>1622</v>
      </c>
      <c r="I1" t="s">
        <v>1618</v>
      </c>
    </row>
    <row r="2" spans="1:9">
      <c r="A2" s="1" t="s">
        <v>0</v>
      </c>
      <c r="B2">
        <v>7229</v>
      </c>
      <c r="C2" s="1" t="s">
        <v>7</v>
      </c>
      <c r="D2" s="2">
        <v>44305</v>
      </c>
      <c r="E2">
        <v>1020420.34</v>
      </c>
      <c r="F2" s="2">
        <v>44263</v>
      </c>
      <c r="G2" t="str">
        <f>+H2&amp;(IF(LEFT(A2,1)="I"," in ICC - Finance Department",IF(LEFT(A2,1)="K","  in KCC - Finance Department",IF(LEFT(A2,1)="M","  in MCP - Finance Department","  in TCP - Finance Department"))))</f>
        <v>PARTIALLY PAID in ICC - Finance Department</v>
      </c>
      <c r="H2" s="1" t="s">
        <v>1619</v>
      </c>
    </row>
    <row r="3" spans="1:9">
      <c r="A3" s="1" t="s">
        <v>0</v>
      </c>
      <c r="B3">
        <v>7229</v>
      </c>
      <c r="C3" s="1" t="s">
        <v>8</v>
      </c>
      <c r="D3" s="2">
        <v>44305</v>
      </c>
      <c r="E3">
        <v>197578.02</v>
      </c>
      <c r="F3" s="2">
        <v>44263</v>
      </c>
      <c r="G3" t="str">
        <f t="shared" ref="G3:G66" si="0">+H3&amp;(IF(LEFT(A3,1)="I"," in ICC - Finance Department",IF(LEFT(A3,1)="K","  in KCC - Finance Department",IF(LEFT(A3,1)="M","  in MCP - Finance Department","  in TCP - Finance Department"))))</f>
        <v>PARTIALLY PAID in ICC - Finance Department</v>
      </c>
      <c r="H3" s="1" t="s">
        <v>1619</v>
      </c>
    </row>
    <row r="4" spans="1:9">
      <c r="A4" s="1" t="s">
        <v>0</v>
      </c>
      <c r="B4">
        <v>7229</v>
      </c>
      <c r="C4" s="1" t="s">
        <v>9</v>
      </c>
      <c r="D4" s="2">
        <v>44305</v>
      </c>
      <c r="E4">
        <v>992263.18</v>
      </c>
      <c r="F4" s="2">
        <v>44278</v>
      </c>
      <c r="G4" t="str">
        <f t="shared" si="0"/>
        <v>PARTIALLY PAID in ICC - Finance Department</v>
      </c>
      <c r="H4" s="1" t="s">
        <v>1619</v>
      </c>
    </row>
    <row r="5" spans="1:9">
      <c r="A5" s="1" t="s">
        <v>0</v>
      </c>
      <c r="B5">
        <v>7229</v>
      </c>
      <c r="C5" s="1" t="s">
        <v>10</v>
      </c>
      <c r="D5" s="2">
        <v>44305</v>
      </c>
      <c r="E5">
        <v>16666.919999999998</v>
      </c>
      <c r="F5" s="2">
        <v>44278</v>
      </c>
      <c r="G5" t="str">
        <f t="shared" si="0"/>
        <v>PARTIALLY PAID in ICC - Finance Department</v>
      </c>
      <c r="H5" s="1" t="s">
        <v>1619</v>
      </c>
    </row>
    <row r="6" spans="1:9">
      <c r="A6" s="1" t="s">
        <v>0</v>
      </c>
      <c r="B6">
        <v>8872</v>
      </c>
      <c r="C6" s="1" t="s">
        <v>11</v>
      </c>
      <c r="D6" s="2">
        <v>44468</v>
      </c>
      <c r="E6">
        <v>2042511.47</v>
      </c>
      <c r="F6" s="2">
        <v>44467</v>
      </c>
      <c r="G6" t="str">
        <f t="shared" si="0"/>
        <v>UNPAID in ICC - Finance Department</v>
      </c>
      <c r="H6" s="1" t="s">
        <v>1620</v>
      </c>
    </row>
    <row r="7" spans="1:9">
      <c r="A7" s="1" t="s">
        <v>0</v>
      </c>
      <c r="B7">
        <v>9374</v>
      </c>
      <c r="C7" s="1" t="s">
        <v>12</v>
      </c>
      <c r="D7" s="2">
        <v>44328</v>
      </c>
      <c r="E7">
        <v>441123.28</v>
      </c>
      <c r="F7" s="2">
        <v>44263</v>
      </c>
      <c r="G7" t="str">
        <f t="shared" si="0"/>
        <v>PARTIALLY PAID in ICC - Finance Department</v>
      </c>
      <c r="H7" s="1" t="s">
        <v>1619</v>
      </c>
    </row>
    <row r="8" spans="1:9">
      <c r="A8" s="1" t="s">
        <v>0</v>
      </c>
      <c r="B8">
        <v>11375</v>
      </c>
      <c r="C8" s="1" t="s">
        <v>13</v>
      </c>
      <c r="D8" s="2">
        <v>44442</v>
      </c>
      <c r="E8">
        <v>610664.16</v>
      </c>
      <c r="F8" s="2">
        <v>44420</v>
      </c>
      <c r="G8" t="str">
        <f t="shared" si="0"/>
        <v>PAID in ICC - Finance Department</v>
      </c>
      <c r="H8" s="1" t="s">
        <v>1621</v>
      </c>
    </row>
    <row r="9" spans="1:9">
      <c r="A9" s="1" t="s">
        <v>0</v>
      </c>
      <c r="B9">
        <v>11375</v>
      </c>
      <c r="C9" s="1" t="s">
        <v>14</v>
      </c>
      <c r="D9" s="2">
        <v>44455</v>
      </c>
      <c r="E9">
        <v>5968139.0999999996</v>
      </c>
      <c r="F9" s="2">
        <v>44448</v>
      </c>
      <c r="G9" t="str">
        <f t="shared" si="0"/>
        <v>PAID in ICC - Finance Department</v>
      </c>
      <c r="H9" s="1" t="s">
        <v>1621</v>
      </c>
    </row>
    <row r="10" spans="1:9">
      <c r="A10" s="1" t="s">
        <v>0</v>
      </c>
      <c r="B10">
        <v>11375</v>
      </c>
      <c r="C10" s="1" t="s">
        <v>15</v>
      </c>
      <c r="D10" s="2">
        <v>44294</v>
      </c>
      <c r="E10">
        <v>9173953.6600000001</v>
      </c>
      <c r="F10" s="2">
        <v>44292</v>
      </c>
      <c r="G10" t="str">
        <f t="shared" si="0"/>
        <v>PAID in ICC - Finance Department</v>
      </c>
      <c r="H10" s="1" t="s">
        <v>1621</v>
      </c>
    </row>
    <row r="11" spans="1:9">
      <c r="A11" s="1" t="s">
        <v>0</v>
      </c>
      <c r="B11">
        <v>11375</v>
      </c>
      <c r="C11" s="1" t="s">
        <v>16</v>
      </c>
      <c r="D11" s="2">
        <v>44336</v>
      </c>
      <c r="E11">
        <v>1330353.24</v>
      </c>
      <c r="F11" s="2">
        <v>44292</v>
      </c>
      <c r="G11" t="str">
        <f t="shared" si="0"/>
        <v>PAID in ICC - Finance Department</v>
      </c>
      <c r="H11" s="1" t="s">
        <v>1621</v>
      </c>
    </row>
    <row r="12" spans="1:9">
      <c r="A12" s="1" t="s">
        <v>0</v>
      </c>
      <c r="B12">
        <v>11375</v>
      </c>
      <c r="C12" s="1" t="s">
        <v>17</v>
      </c>
      <c r="D12" s="2">
        <v>44336</v>
      </c>
      <c r="E12">
        <v>10011295.24</v>
      </c>
      <c r="F12" s="2">
        <v>44322</v>
      </c>
      <c r="G12" t="str">
        <f t="shared" si="0"/>
        <v>PAID in ICC - Finance Department</v>
      </c>
      <c r="H12" s="1" t="s">
        <v>1621</v>
      </c>
    </row>
    <row r="13" spans="1:9">
      <c r="A13" s="1" t="s">
        <v>0</v>
      </c>
      <c r="B13">
        <v>11375</v>
      </c>
      <c r="C13" s="1" t="s">
        <v>18</v>
      </c>
      <c r="D13" s="2">
        <v>44411</v>
      </c>
      <c r="E13">
        <v>50445</v>
      </c>
      <c r="F13" s="2">
        <v>44404</v>
      </c>
      <c r="G13" t="str">
        <f t="shared" si="0"/>
        <v>PAID in ICC - Finance Department</v>
      </c>
      <c r="H13" s="1" t="s">
        <v>1621</v>
      </c>
    </row>
    <row r="14" spans="1:9">
      <c r="A14" s="1" t="s">
        <v>0</v>
      </c>
      <c r="B14">
        <v>11375</v>
      </c>
      <c r="C14" s="1" t="s">
        <v>19</v>
      </c>
      <c r="D14" s="2">
        <v>44356</v>
      </c>
      <c r="E14">
        <v>13007751.119999999</v>
      </c>
      <c r="F14" s="2">
        <v>44355</v>
      </c>
      <c r="G14" t="str">
        <f t="shared" si="0"/>
        <v>PAID in ICC - Finance Department</v>
      </c>
      <c r="H14" s="1" t="s">
        <v>1621</v>
      </c>
    </row>
    <row r="15" spans="1:9">
      <c r="A15" s="1" t="s">
        <v>0</v>
      </c>
      <c r="B15">
        <v>11375</v>
      </c>
      <c r="C15" s="1" t="s">
        <v>20</v>
      </c>
      <c r="D15" s="2">
        <v>44411</v>
      </c>
      <c r="E15">
        <v>87438</v>
      </c>
      <c r="F15" s="2">
        <v>44404</v>
      </c>
      <c r="G15" t="str">
        <f t="shared" si="0"/>
        <v>PAID in ICC - Finance Department</v>
      </c>
      <c r="H15" s="1" t="s">
        <v>1621</v>
      </c>
    </row>
    <row r="16" spans="1:9">
      <c r="A16" s="1" t="s">
        <v>0</v>
      </c>
      <c r="B16">
        <v>11375</v>
      </c>
      <c r="C16" s="1" t="s">
        <v>21</v>
      </c>
      <c r="D16" s="2">
        <v>44397</v>
      </c>
      <c r="E16">
        <v>11756262.82</v>
      </c>
      <c r="F16" s="2">
        <v>44384</v>
      </c>
      <c r="G16" t="str">
        <f t="shared" si="0"/>
        <v>PAID in ICC - Finance Department</v>
      </c>
      <c r="H16" s="1" t="s">
        <v>1621</v>
      </c>
    </row>
    <row r="17" spans="1:8">
      <c r="A17" s="1" t="s">
        <v>0</v>
      </c>
      <c r="B17">
        <v>11375</v>
      </c>
      <c r="C17" s="1" t="s">
        <v>22</v>
      </c>
      <c r="D17" s="2">
        <v>44442</v>
      </c>
      <c r="E17">
        <v>11128348.02</v>
      </c>
      <c r="F17" s="2">
        <v>44415</v>
      </c>
      <c r="G17" t="str">
        <f t="shared" si="0"/>
        <v>PAID in ICC - Finance Department</v>
      </c>
      <c r="H17" s="1" t="s">
        <v>1621</v>
      </c>
    </row>
    <row r="18" spans="1:8">
      <c r="A18" s="1" t="s">
        <v>0</v>
      </c>
      <c r="B18">
        <v>11375</v>
      </c>
      <c r="C18" s="1" t="s">
        <v>23</v>
      </c>
      <c r="D18" s="2">
        <v>44466</v>
      </c>
      <c r="E18">
        <v>3541061.79</v>
      </c>
      <c r="F18" s="2">
        <v>44448</v>
      </c>
      <c r="G18" t="str">
        <f t="shared" si="0"/>
        <v>PAID in ICC - Finance Department</v>
      </c>
      <c r="H18" s="1" t="s">
        <v>1621</v>
      </c>
    </row>
    <row r="19" spans="1:8">
      <c r="A19" s="1" t="s">
        <v>0</v>
      </c>
      <c r="B19">
        <v>11375</v>
      </c>
      <c r="C19" s="1" t="s">
        <v>24</v>
      </c>
      <c r="D19" s="2">
        <v>44455</v>
      </c>
      <c r="E19">
        <v>1257931.8700000001</v>
      </c>
      <c r="F19" s="2">
        <v>44448</v>
      </c>
      <c r="G19" t="str">
        <f t="shared" si="0"/>
        <v>PAID in ICC - Finance Department</v>
      </c>
      <c r="H19" s="1" t="s">
        <v>1621</v>
      </c>
    </row>
    <row r="20" spans="1:8">
      <c r="A20" s="1" t="s">
        <v>0</v>
      </c>
      <c r="B20">
        <v>11375</v>
      </c>
      <c r="C20" s="1" t="s">
        <v>25</v>
      </c>
      <c r="D20" s="2">
        <v>44455</v>
      </c>
      <c r="E20">
        <v>1240200.3</v>
      </c>
      <c r="F20" s="2">
        <v>44448</v>
      </c>
      <c r="G20" t="str">
        <f t="shared" si="0"/>
        <v>PAID in ICC - Finance Department</v>
      </c>
      <c r="H20" s="1" t="s">
        <v>1621</v>
      </c>
    </row>
    <row r="21" spans="1:8">
      <c r="A21" s="1" t="s">
        <v>0</v>
      </c>
      <c r="B21">
        <v>11375</v>
      </c>
      <c r="C21" s="1" t="s">
        <v>26</v>
      </c>
      <c r="D21" s="2">
        <v>44315</v>
      </c>
      <c r="E21">
        <v>19127598.34</v>
      </c>
      <c r="F21" s="2">
        <v>44315</v>
      </c>
      <c r="G21" t="str">
        <f t="shared" si="0"/>
        <v>PAID in ICC - Finance Department</v>
      </c>
      <c r="H21" s="1" t="s">
        <v>1621</v>
      </c>
    </row>
    <row r="22" spans="1:8">
      <c r="A22" s="1" t="s">
        <v>0</v>
      </c>
      <c r="B22">
        <v>12631</v>
      </c>
      <c r="C22" s="1" t="s">
        <v>27</v>
      </c>
      <c r="D22" s="2">
        <v>44305</v>
      </c>
      <c r="E22">
        <v>11073.12</v>
      </c>
      <c r="F22" s="2">
        <v>44268</v>
      </c>
      <c r="G22" t="str">
        <f t="shared" si="0"/>
        <v>PAID in ICC - Finance Department</v>
      </c>
      <c r="H22" s="1" t="s">
        <v>1621</v>
      </c>
    </row>
    <row r="23" spans="1:8">
      <c r="A23" s="1" t="s">
        <v>0</v>
      </c>
      <c r="B23">
        <v>12631</v>
      </c>
      <c r="C23" s="1" t="s">
        <v>28</v>
      </c>
      <c r="D23" s="2">
        <v>44321</v>
      </c>
      <c r="E23">
        <v>815409.5</v>
      </c>
      <c r="F23" s="2">
        <v>44319</v>
      </c>
      <c r="G23" t="str">
        <f t="shared" si="0"/>
        <v>PARTIALLY PAID in ICC - Finance Department</v>
      </c>
      <c r="H23" s="1" t="s">
        <v>1619</v>
      </c>
    </row>
    <row r="24" spans="1:8">
      <c r="A24" s="1" t="s">
        <v>0</v>
      </c>
      <c r="B24">
        <v>12640</v>
      </c>
      <c r="C24" s="1" t="s">
        <v>29</v>
      </c>
      <c r="D24" s="2">
        <v>44420</v>
      </c>
      <c r="E24">
        <v>1770000</v>
      </c>
      <c r="F24" s="2">
        <v>44414</v>
      </c>
      <c r="G24" t="str">
        <f t="shared" si="0"/>
        <v>PARTIALLY PAID in ICC - Finance Department</v>
      </c>
      <c r="H24" s="1" t="s">
        <v>1619</v>
      </c>
    </row>
    <row r="25" spans="1:8">
      <c r="A25" s="1" t="s">
        <v>0</v>
      </c>
      <c r="B25">
        <v>13372</v>
      </c>
      <c r="C25" s="1" t="s">
        <v>30</v>
      </c>
      <c r="D25" s="2">
        <v>44305</v>
      </c>
      <c r="E25">
        <v>530067.80000000005</v>
      </c>
      <c r="F25" s="2">
        <v>44251</v>
      </c>
      <c r="G25" t="str">
        <f t="shared" si="0"/>
        <v>PAID in ICC - Finance Department</v>
      </c>
      <c r="H25" s="1" t="s">
        <v>1621</v>
      </c>
    </row>
    <row r="26" spans="1:8">
      <c r="A26" s="1" t="s">
        <v>0</v>
      </c>
      <c r="B26">
        <v>13372</v>
      </c>
      <c r="C26" s="1" t="s">
        <v>31</v>
      </c>
      <c r="D26" s="2">
        <v>44299</v>
      </c>
      <c r="E26">
        <v>1553019.84</v>
      </c>
      <c r="F26" s="2">
        <v>44266</v>
      </c>
      <c r="G26" t="str">
        <f t="shared" si="0"/>
        <v>PAID in ICC - Finance Department</v>
      </c>
      <c r="H26" s="1" t="s">
        <v>1621</v>
      </c>
    </row>
    <row r="27" spans="1:8">
      <c r="A27" s="1" t="s">
        <v>0</v>
      </c>
      <c r="B27">
        <v>13372</v>
      </c>
      <c r="C27" s="1" t="s">
        <v>32</v>
      </c>
      <c r="D27" s="2">
        <v>44299</v>
      </c>
      <c r="E27">
        <v>206433.92000000001</v>
      </c>
      <c r="F27" s="2">
        <v>44266</v>
      </c>
      <c r="G27" t="str">
        <f t="shared" si="0"/>
        <v>PAID in ICC - Finance Department</v>
      </c>
      <c r="H27" s="1" t="s">
        <v>1621</v>
      </c>
    </row>
    <row r="28" spans="1:8">
      <c r="A28" s="1" t="s">
        <v>0</v>
      </c>
      <c r="B28">
        <v>13372</v>
      </c>
      <c r="C28" s="1" t="s">
        <v>33</v>
      </c>
      <c r="D28" s="2">
        <v>44299</v>
      </c>
      <c r="E28">
        <v>1708493.68</v>
      </c>
      <c r="F28" s="2">
        <v>44256</v>
      </c>
      <c r="G28" t="str">
        <f t="shared" si="0"/>
        <v>PARTIALLY PAID in ICC - Finance Department</v>
      </c>
      <c r="H28" s="1" t="s">
        <v>1619</v>
      </c>
    </row>
    <row r="29" spans="1:8">
      <c r="A29" s="1" t="s">
        <v>0</v>
      </c>
      <c r="B29">
        <v>13372</v>
      </c>
      <c r="C29" s="1" t="s">
        <v>34</v>
      </c>
      <c r="D29" s="2">
        <v>44299</v>
      </c>
      <c r="E29">
        <v>304004.58</v>
      </c>
      <c r="F29" s="2">
        <v>44256</v>
      </c>
      <c r="G29" t="str">
        <f t="shared" si="0"/>
        <v>PARTIALLY PAID in ICC - Finance Department</v>
      </c>
      <c r="H29" s="1" t="s">
        <v>1619</v>
      </c>
    </row>
    <row r="30" spans="1:8">
      <c r="A30" s="1" t="s">
        <v>0</v>
      </c>
      <c r="B30">
        <v>13372</v>
      </c>
      <c r="C30" s="1" t="s">
        <v>35</v>
      </c>
      <c r="D30" s="2">
        <v>44299</v>
      </c>
      <c r="E30">
        <v>569458.56000000006</v>
      </c>
      <c r="F30" s="2">
        <v>44277</v>
      </c>
      <c r="G30" t="str">
        <f t="shared" si="0"/>
        <v>PARTIALLY PAID in ICC - Finance Department</v>
      </c>
      <c r="H30" s="1" t="s">
        <v>1619</v>
      </c>
    </row>
    <row r="31" spans="1:8">
      <c r="A31" s="1" t="s">
        <v>0</v>
      </c>
      <c r="B31">
        <v>13372</v>
      </c>
      <c r="C31" s="1" t="s">
        <v>36</v>
      </c>
      <c r="D31" s="2">
        <v>44321</v>
      </c>
      <c r="E31">
        <v>42159.040000000001</v>
      </c>
      <c r="F31" s="2">
        <v>44315</v>
      </c>
      <c r="G31" t="str">
        <f t="shared" si="0"/>
        <v>PARTIALLY PAID in ICC - Finance Department</v>
      </c>
      <c r="H31" s="1" t="s">
        <v>1619</v>
      </c>
    </row>
    <row r="32" spans="1:8">
      <c r="A32" s="1" t="s">
        <v>0</v>
      </c>
      <c r="B32">
        <v>13372</v>
      </c>
      <c r="C32" s="1" t="s">
        <v>37</v>
      </c>
      <c r="D32" s="2">
        <v>44321</v>
      </c>
      <c r="E32">
        <v>220176.2</v>
      </c>
      <c r="F32" s="2">
        <v>44319</v>
      </c>
      <c r="G32" t="str">
        <f t="shared" si="0"/>
        <v>PARTIALLY PAID in ICC - Finance Department</v>
      </c>
      <c r="H32" s="1" t="s">
        <v>1619</v>
      </c>
    </row>
    <row r="33" spans="1:8">
      <c r="A33" s="1" t="s">
        <v>0</v>
      </c>
      <c r="B33">
        <v>13512</v>
      </c>
      <c r="C33" s="1" t="s">
        <v>38</v>
      </c>
      <c r="D33" s="2">
        <v>44379</v>
      </c>
      <c r="E33">
        <v>35400</v>
      </c>
      <c r="F33" s="1"/>
      <c r="G33" t="str">
        <f>+H33&amp;(IF(LEFT(A33,1)="I"," in ICC - Finance Department",IF(LEFT(A33,1)="K","  in KCC - Finance Department",IF(LEFT(A33,1)="M","  in MCP - Finance Department","  in TCP - Finance Department"))))</f>
        <v>PAID in ICC - Finance Department</v>
      </c>
      <c r="H33" s="1" t="s">
        <v>1621</v>
      </c>
    </row>
    <row r="34" spans="1:8">
      <c r="A34" s="1" t="s">
        <v>0</v>
      </c>
      <c r="B34">
        <v>14154</v>
      </c>
      <c r="C34" s="1" t="s">
        <v>39</v>
      </c>
      <c r="D34" s="2">
        <v>44474</v>
      </c>
      <c r="E34">
        <v>42058.45</v>
      </c>
      <c r="F34" s="2">
        <v>44467</v>
      </c>
      <c r="G34" t="str">
        <f t="shared" si="0"/>
        <v>UNPAID in ICC - Finance Department</v>
      </c>
      <c r="H34" s="1" t="s">
        <v>1620</v>
      </c>
    </row>
    <row r="35" spans="1:8">
      <c r="A35" s="1" t="s">
        <v>0</v>
      </c>
      <c r="B35">
        <v>14414</v>
      </c>
      <c r="C35" s="1" t="s">
        <v>40</v>
      </c>
      <c r="D35" s="2">
        <v>44443</v>
      </c>
      <c r="E35">
        <v>6943.12</v>
      </c>
      <c r="F35" s="2">
        <v>44441</v>
      </c>
      <c r="G35" t="str">
        <f t="shared" si="0"/>
        <v>PAID in ICC - Finance Department</v>
      </c>
      <c r="H35" s="1" t="s">
        <v>1621</v>
      </c>
    </row>
    <row r="36" spans="1:8">
      <c r="A36" s="1" t="s">
        <v>0</v>
      </c>
      <c r="B36">
        <v>14414</v>
      </c>
      <c r="C36" s="1" t="s">
        <v>41</v>
      </c>
      <c r="D36" s="2">
        <v>44453</v>
      </c>
      <c r="E36">
        <v>4602</v>
      </c>
      <c r="F36" s="2">
        <v>44450</v>
      </c>
      <c r="G36" t="str">
        <f t="shared" si="0"/>
        <v>PAID in ICC - Finance Department</v>
      </c>
      <c r="H36" s="1" t="s">
        <v>1621</v>
      </c>
    </row>
    <row r="37" spans="1:8">
      <c r="A37" s="1" t="s">
        <v>0</v>
      </c>
      <c r="B37">
        <v>14414</v>
      </c>
      <c r="C37" s="1" t="s">
        <v>42</v>
      </c>
      <c r="D37" s="2">
        <v>44403</v>
      </c>
      <c r="E37">
        <v>7651.12</v>
      </c>
      <c r="F37" s="2">
        <v>44397</v>
      </c>
      <c r="G37" t="str">
        <f t="shared" si="0"/>
        <v>PAID in ICC - Finance Department</v>
      </c>
      <c r="H37" s="1" t="s">
        <v>1621</v>
      </c>
    </row>
    <row r="38" spans="1:8">
      <c r="A38" s="1" t="s">
        <v>0</v>
      </c>
      <c r="B38">
        <v>14534</v>
      </c>
      <c r="C38" s="1" t="s">
        <v>43</v>
      </c>
      <c r="D38" s="2">
        <v>44321</v>
      </c>
      <c r="E38">
        <v>290752</v>
      </c>
      <c r="F38" s="2">
        <v>44263</v>
      </c>
      <c r="G38" t="str">
        <f t="shared" si="0"/>
        <v>PARTIALLY PAID in ICC - Finance Department</v>
      </c>
      <c r="H38" s="1" t="s">
        <v>1619</v>
      </c>
    </row>
    <row r="39" spans="1:8">
      <c r="A39" s="1" t="s">
        <v>0</v>
      </c>
      <c r="B39">
        <v>14534</v>
      </c>
      <c r="C39" s="1" t="s">
        <v>44</v>
      </c>
      <c r="D39" s="2">
        <v>44328</v>
      </c>
      <c r="E39">
        <v>100309.44</v>
      </c>
      <c r="F39" s="2">
        <v>44315</v>
      </c>
      <c r="G39" t="str">
        <f t="shared" si="0"/>
        <v>PAID in ICC - Finance Department</v>
      </c>
      <c r="H39" s="1" t="s">
        <v>1621</v>
      </c>
    </row>
    <row r="40" spans="1:8">
      <c r="A40" s="1" t="s">
        <v>0</v>
      </c>
      <c r="B40">
        <v>14534</v>
      </c>
      <c r="C40" s="1" t="s">
        <v>45</v>
      </c>
      <c r="D40" s="2">
        <v>44328</v>
      </c>
      <c r="E40">
        <v>289298.24</v>
      </c>
      <c r="F40" s="2">
        <v>44315</v>
      </c>
      <c r="G40" t="str">
        <f t="shared" si="0"/>
        <v>PAID in ICC - Finance Department</v>
      </c>
      <c r="H40" s="1" t="s">
        <v>1621</v>
      </c>
    </row>
    <row r="41" spans="1:8">
      <c r="A41" s="1" t="s">
        <v>0</v>
      </c>
      <c r="B41">
        <v>14534</v>
      </c>
      <c r="C41" s="1" t="s">
        <v>46</v>
      </c>
      <c r="D41" s="2">
        <v>44328</v>
      </c>
      <c r="E41">
        <v>54701.26</v>
      </c>
      <c r="F41" s="2">
        <v>44303</v>
      </c>
      <c r="G41" t="str">
        <f t="shared" si="0"/>
        <v>PAID in ICC - Finance Department</v>
      </c>
      <c r="H41" s="1" t="s">
        <v>1621</v>
      </c>
    </row>
    <row r="42" spans="1:8">
      <c r="A42" s="1" t="s">
        <v>0</v>
      </c>
      <c r="B42">
        <v>14534</v>
      </c>
      <c r="C42" s="1" t="s">
        <v>47</v>
      </c>
      <c r="D42" s="2">
        <v>44328</v>
      </c>
      <c r="E42">
        <v>659087.81999999995</v>
      </c>
      <c r="F42" s="2">
        <v>44303</v>
      </c>
      <c r="G42" t="str">
        <f t="shared" si="0"/>
        <v>PAID in ICC - Finance Department</v>
      </c>
      <c r="H42" s="1" t="s">
        <v>1621</v>
      </c>
    </row>
    <row r="43" spans="1:8">
      <c r="A43" s="1" t="s">
        <v>0</v>
      </c>
      <c r="B43">
        <v>14659</v>
      </c>
      <c r="C43" s="1" t="s">
        <v>48</v>
      </c>
      <c r="D43" s="2">
        <v>44322</v>
      </c>
      <c r="E43">
        <v>25325.16</v>
      </c>
      <c r="F43" s="2">
        <v>44319</v>
      </c>
      <c r="G43" t="str">
        <f t="shared" si="0"/>
        <v>PAID in ICC - Finance Department</v>
      </c>
      <c r="H43" s="1" t="s">
        <v>1621</v>
      </c>
    </row>
    <row r="44" spans="1:8">
      <c r="A44" s="1" t="s">
        <v>0</v>
      </c>
      <c r="B44">
        <v>14886</v>
      </c>
      <c r="C44" s="1" t="s">
        <v>49</v>
      </c>
      <c r="D44" s="2">
        <v>44427</v>
      </c>
      <c r="E44">
        <v>31978</v>
      </c>
      <c r="F44" s="2">
        <v>44426</v>
      </c>
      <c r="G44" t="str">
        <f t="shared" si="0"/>
        <v>PAID in ICC - Finance Department</v>
      </c>
      <c r="H44" s="1" t="s">
        <v>1621</v>
      </c>
    </row>
    <row r="45" spans="1:8">
      <c r="A45" s="1" t="s">
        <v>0</v>
      </c>
      <c r="B45">
        <v>14897</v>
      </c>
      <c r="C45" s="1" t="s">
        <v>50</v>
      </c>
      <c r="D45" s="2">
        <v>44466</v>
      </c>
      <c r="E45">
        <v>2164352.89</v>
      </c>
      <c r="F45" s="2">
        <v>44463</v>
      </c>
      <c r="G45" t="str">
        <f t="shared" si="0"/>
        <v>PAID in ICC - Finance Department</v>
      </c>
      <c r="H45" s="1" t="s">
        <v>1621</v>
      </c>
    </row>
    <row r="46" spans="1:8">
      <c r="A46" s="1" t="s">
        <v>0</v>
      </c>
      <c r="B46">
        <v>14898</v>
      </c>
      <c r="C46" s="1" t="s">
        <v>51</v>
      </c>
      <c r="D46" s="2">
        <v>44447</v>
      </c>
      <c r="E46">
        <v>162801.5</v>
      </c>
      <c r="F46" s="2">
        <v>44436</v>
      </c>
      <c r="G46" t="str">
        <f t="shared" si="0"/>
        <v>UNPAID in ICC - Finance Department</v>
      </c>
      <c r="H46" s="1" t="s">
        <v>1620</v>
      </c>
    </row>
    <row r="47" spans="1:8">
      <c r="A47" s="1" t="s">
        <v>0</v>
      </c>
      <c r="B47">
        <v>14911</v>
      </c>
      <c r="C47" s="1" t="s">
        <v>52</v>
      </c>
      <c r="D47" s="2">
        <v>44389</v>
      </c>
      <c r="E47">
        <v>174463</v>
      </c>
      <c r="F47" s="2">
        <v>44382</v>
      </c>
      <c r="G47" t="str">
        <f t="shared" si="0"/>
        <v>PAID in ICC - Finance Department</v>
      </c>
      <c r="H47" s="1" t="s">
        <v>1621</v>
      </c>
    </row>
    <row r="48" spans="1:8">
      <c r="A48" s="1" t="s">
        <v>0</v>
      </c>
      <c r="B48">
        <v>14969</v>
      </c>
      <c r="C48" s="1" t="s">
        <v>53</v>
      </c>
      <c r="D48" s="2">
        <v>44417</v>
      </c>
      <c r="E48">
        <v>1014800</v>
      </c>
      <c r="F48" s="2">
        <v>44412</v>
      </c>
      <c r="G48" t="str">
        <f t="shared" si="0"/>
        <v>PAID in ICC - Finance Department</v>
      </c>
      <c r="H48" s="1" t="s">
        <v>1621</v>
      </c>
    </row>
    <row r="49" spans="1:8">
      <c r="A49" s="1" t="s">
        <v>0</v>
      </c>
      <c r="B49">
        <v>14972</v>
      </c>
      <c r="C49" s="1" t="s">
        <v>54</v>
      </c>
      <c r="D49" s="2">
        <v>44361</v>
      </c>
      <c r="E49">
        <v>1889955.8</v>
      </c>
      <c r="F49" s="2">
        <v>44349</v>
      </c>
      <c r="G49" t="str">
        <f t="shared" si="0"/>
        <v>PAID in ICC - Finance Department</v>
      </c>
      <c r="H49" s="1" t="s">
        <v>1621</v>
      </c>
    </row>
    <row r="50" spans="1:8">
      <c r="A50" s="1" t="s">
        <v>0</v>
      </c>
      <c r="B50">
        <v>15039</v>
      </c>
      <c r="C50" s="1" t="s">
        <v>55</v>
      </c>
      <c r="D50" s="2">
        <v>44302</v>
      </c>
      <c r="E50">
        <v>106200</v>
      </c>
      <c r="F50" s="1"/>
      <c r="G50" t="str">
        <f t="shared" si="0"/>
        <v>PAID in ICC - Finance Department</v>
      </c>
      <c r="H50" s="1" t="s">
        <v>1621</v>
      </c>
    </row>
    <row r="51" spans="1:8">
      <c r="A51" s="1" t="s">
        <v>0</v>
      </c>
      <c r="B51">
        <v>15104</v>
      </c>
      <c r="C51" s="1" t="s">
        <v>56</v>
      </c>
      <c r="D51" s="2">
        <v>44312</v>
      </c>
      <c r="E51">
        <v>143377.71</v>
      </c>
      <c r="F51" s="2">
        <v>44307</v>
      </c>
      <c r="G51" t="str">
        <f t="shared" si="0"/>
        <v>PAID in ICC - Finance Department</v>
      </c>
      <c r="H51" s="1" t="s">
        <v>1621</v>
      </c>
    </row>
    <row r="52" spans="1:8">
      <c r="A52" s="1" t="s">
        <v>0</v>
      </c>
      <c r="B52">
        <v>15104</v>
      </c>
      <c r="C52" s="1" t="s">
        <v>57</v>
      </c>
      <c r="D52" s="2">
        <v>44312</v>
      </c>
      <c r="E52">
        <v>144895.57</v>
      </c>
      <c r="F52" s="2">
        <v>44307</v>
      </c>
      <c r="G52" t="str">
        <f t="shared" si="0"/>
        <v>PAID in ICC - Finance Department</v>
      </c>
      <c r="H52" s="1" t="s">
        <v>1621</v>
      </c>
    </row>
    <row r="53" spans="1:8">
      <c r="A53" s="1" t="s">
        <v>0</v>
      </c>
      <c r="B53">
        <v>15104</v>
      </c>
      <c r="C53" s="1" t="s">
        <v>58</v>
      </c>
      <c r="D53" s="2">
        <v>44362</v>
      </c>
      <c r="E53">
        <v>146245.65</v>
      </c>
      <c r="F53" s="2">
        <v>44341</v>
      </c>
      <c r="G53" t="str">
        <f t="shared" si="0"/>
        <v>PAID in ICC - Finance Department</v>
      </c>
      <c r="H53" s="1" t="s">
        <v>1621</v>
      </c>
    </row>
    <row r="54" spans="1:8">
      <c r="A54" s="1" t="s">
        <v>0</v>
      </c>
      <c r="B54">
        <v>15104</v>
      </c>
      <c r="C54" s="1" t="s">
        <v>59</v>
      </c>
      <c r="D54" s="2">
        <v>44344</v>
      </c>
      <c r="E54">
        <v>145221.5</v>
      </c>
      <c r="F54" s="2">
        <v>44341</v>
      </c>
      <c r="G54" t="str">
        <f t="shared" si="0"/>
        <v>PAID in ICC - Finance Department</v>
      </c>
      <c r="H54" s="1" t="s">
        <v>1621</v>
      </c>
    </row>
    <row r="55" spans="1:8">
      <c r="A55" s="1" t="s">
        <v>0</v>
      </c>
      <c r="B55">
        <v>15158</v>
      </c>
      <c r="C55" s="1" t="s">
        <v>60</v>
      </c>
      <c r="D55" s="2">
        <v>44370</v>
      </c>
      <c r="E55">
        <v>422929.19</v>
      </c>
      <c r="F55" s="2">
        <v>44368</v>
      </c>
      <c r="G55" t="str">
        <f t="shared" si="0"/>
        <v>PAID in ICC - Finance Department</v>
      </c>
      <c r="H55" s="1" t="s">
        <v>1621</v>
      </c>
    </row>
    <row r="56" spans="1:8">
      <c r="A56" s="1" t="s">
        <v>0</v>
      </c>
      <c r="B56">
        <v>15159</v>
      </c>
      <c r="C56" s="1" t="s">
        <v>61</v>
      </c>
      <c r="D56" s="2">
        <v>44400</v>
      </c>
      <c r="E56">
        <v>64286.400000000001</v>
      </c>
      <c r="F56" s="2">
        <v>44398</v>
      </c>
      <c r="G56" t="str">
        <f t="shared" si="0"/>
        <v>PAID in ICC - Finance Department</v>
      </c>
      <c r="H56" s="1" t="s">
        <v>1621</v>
      </c>
    </row>
    <row r="57" spans="1:8">
      <c r="A57" s="1" t="s">
        <v>0</v>
      </c>
      <c r="B57">
        <v>15159</v>
      </c>
      <c r="C57" s="1" t="s">
        <v>62</v>
      </c>
      <c r="D57" s="2">
        <v>44400</v>
      </c>
      <c r="E57">
        <v>848477.82</v>
      </c>
      <c r="F57" s="2">
        <v>44398</v>
      </c>
      <c r="G57" t="str">
        <f t="shared" si="0"/>
        <v>PAID in ICC - Finance Department</v>
      </c>
      <c r="H57" s="1" t="s">
        <v>1621</v>
      </c>
    </row>
    <row r="58" spans="1:8">
      <c r="A58" s="1" t="s">
        <v>0</v>
      </c>
      <c r="B58">
        <v>15275</v>
      </c>
      <c r="C58" s="1" t="s">
        <v>63</v>
      </c>
      <c r="D58" s="2">
        <v>44414</v>
      </c>
      <c r="E58">
        <v>11800</v>
      </c>
      <c r="F58" s="2">
        <v>44414</v>
      </c>
      <c r="G58" t="str">
        <f t="shared" si="0"/>
        <v>PAID in ICC - Finance Department</v>
      </c>
      <c r="H58" s="1" t="s">
        <v>1621</v>
      </c>
    </row>
    <row r="59" spans="1:8">
      <c r="A59" s="1" t="s">
        <v>0</v>
      </c>
      <c r="B59">
        <v>15281</v>
      </c>
      <c r="C59" s="1" t="s">
        <v>64</v>
      </c>
      <c r="D59" s="2">
        <v>44454</v>
      </c>
      <c r="E59">
        <v>988066.15</v>
      </c>
      <c r="F59" s="2">
        <v>44446</v>
      </c>
      <c r="G59" t="str">
        <f t="shared" si="0"/>
        <v>PAID in ICC - Finance Department</v>
      </c>
      <c r="H59" s="1" t="s">
        <v>1621</v>
      </c>
    </row>
    <row r="60" spans="1:8">
      <c r="A60" s="1" t="s">
        <v>0</v>
      </c>
      <c r="B60">
        <v>15281</v>
      </c>
      <c r="C60" s="1" t="s">
        <v>65</v>
      </c>
      <c r="D60" s="2">
        <v>44302</v>
      </c>
      <c r="E60">
        <v>337657.49</v>
      </c>
      <c r="F60" s="2">
        <v>44293</v>
      </c>
      <c r="G60" t="str">
        <f t="shared" si="0"/>
        <v>PAID in ICC - Finance Department</v>
      </c>
      <c r="H60" s="1" t="s">
        <v>1621</v>
      </c>
    </row>
    <row r="61" spans="1:8">
      <c r="A61" s="1" t="s">
        <v>0</v>
      </c>
      <c r="B61">
        <v>15288</v>
      </c>
      <c r="C61" s="1" t="s">
        <v>66</v>
      </c>
      <c r="D61" s="2">
        <v>44299</v>
      </c>
      <c r="E61">
        <v>5251</v>
      </c>
      <c r="F61" s="2">
        <v>44293</v>
      </c>
      <c r="G61" t="str">
        <f t="shared" si="0"/>
        <v>PAID in ICC - Finance Department</v>
      </c>
      <c r="H61" s="1" t="s">
        <v>1621</v>
      </c>
    </row>
    <row r="62" spans="1:8">
      <c r="A62" s="1" t="s">
        <v>0</v>
      </c>
      <c r="B62">
        <v>15288</v>
      </c>
      <c r="C62" s="1" t="s">
        <v>67</v>
      </c>
      <c r="D62" s="2">
        <v>44299</v>
      </c>
      <c r="E62">
        <v>5251</v>
      </c>
      <c r="F62" s="2">
        <v>44293</v>
      </c>
      <c r="G62" t="str">
        <f t="shared" si="0"/>
        <v>PAID in ICC - Finance Department</v>
      </c>
      <c r="H62" s="1" t="s">
        <v>1621</v>
      </c>
    </row>
    <row r="63" spans="1:8">
      <c r="A63" s="1" t="s">
        <v>0</v>
      </c>
      <c r="B63">
        <v>15288</v>
      </c>
      <c r="C63" s="1" t="s">
        <v>68</v>
      </c>
      <c r="D63" s="2">
        <v>44299</v>
      </c>
      <c r="E63">
        <v>5251</v>
      </c>
      <c r="F63" s="2">
        <v>44293</v>
      </c>
      <c r="G63" t="str">
        <f t="shared" si="0"/>
        <v>PAID in ICC - Finance Department</v>
      </c>
      <c r="H63" s="1" t="s">
        <v>1621</v>
      </c>
    </row>
    <row r="64" spans="1:8">
      <c r="A64" s="1" t="s">
        <v>0</v>
      </c>
      <c r="B64">
        <v>15288</v>
      </c>
      <c r="C64" s="1" t="s">
        <v>69</v>
      </c>
      <c r="D64" s="2">
        <v>44299</v>
      </c>
      <c r="E64">
        <v>5251</v>
      </c>
      <c r="F64" s="2">
        <v>44293</v>
      </c>
      <c r="G64" t="str">
        <f t="shared" si="0"/>
        <v>PAID in ICC - Finance Department</v>
      </c>
      <c r="H64" s="1" t="s">
        <v>1621</v>
      </c>
    </row>
    <row r="65" spans="1:8">
      <c r="A65" s="1" t="s">
        <v>0</v>
      </c>
      <c r="B65">
        <v>15288</v>
      </c>
      <c r="C65" s="1" t="s">
        <v>70</v>
      </c>
      <c r="D65" s="2">
        <v>44407</v>
      </c>
      <c r="E65">
        <v>5251</v>
      </c>
      <c r="F65" s="2">
        <v>44396</v>
      </c>
      <c r="G65" t="str">
        <f t="shared" si="0"/>
        <v>UNPAID in ICC - Finance Department</v>
      </c>
      <c r="H65" s="1" t="s">
        <v>1620</v>
      </c>
    </row>
    <row r="66" spans="1:8">
      <c r="A66" s="1" t="s">
        <v>0</v>
      </c>
      <c r="B66">
        <v>15337</v>
      </c>
      <c r="C66" s="1" t="s">
        <v>71</v>
      </c>
      <c r="D66" s="2">
        <v>44382</v>
      </c>
      <c r="E66">
        <v>33776.32</v>
      </c>
      <c r="F66" s="2">
        <v>44379</v>
      </c>
      <c r="G66" t="str">
        <f t="shared" si="0"/>
        <v>PAID in ICC - Finance Department</v>
      </c>
      <c r="H66" s="1" t="s">
        <v>1621</v>
      </c>
    </row>
    <row r="67" spans="1:8">
      <c r="A67" s="1" t="s">
        <v>0</v>
      </c>
      <c r="B67">
        <v>15337</v>
      </c>
      <c r="C67" s="1" t="s">
        <v>72</v>
      </c>
      <c r="D67" s="2">
        <v>44382</v>
      </c>
      <c r="E67">
        <v>33776.32</v>
      </c>
      <c r="F67" s="2">
        <v>44379</v>
      </c>
      <c r="G67" t="str">
        <f t="shared" ref="G67:G130" si="1">+H67&amp;(IF(LEFT(A67,1)="I"," in ICC - Finance Department",IF(LEFT(A67,1)="K","  in KCC - Finance Department",IF(LEFT(A67,1)="M","  in MCP - Finance Department","  in TCP - Finance Department"))))</f>
        <v>PAID in ICC - Finance Department</v>
      </c>
      <c r="H67" s="1" t="s">
        <v>1621</v>
      </c>
    </row>
    <row r="68" spans="1:8">
      <c r="A68" s="1" t="s">
        <v>0</v>
      </c>
      <c r="B68">
        <v>15337</v>
      </c>
      <c r="C68" s="1" t="s">
        <v>73</v>
      </c>
      <c r="D68" s="2">
        <v>44382</v>
      </c>
      <c r="E68">
        <v>33776.32</v>
      </c>
      <c r="F68" s="2">
        <v>44379</v>
      </c>
      <c r="G68" t="str">
        <f t="shared" si="1"/>
        <v>PAID in ICC - Finance Department</v>
      </c>
      <c r="H68" s="1" t="s">
        <v>1621</v>
      </c>
    </row>
    <row r="69" spans="1:8">
      <c r="A69" s="1" t="s">
        <v>0</v>
      </c>
      <c r="B69">
        <v>15379</v>
      </c>
      <c r="C69" s="1" t="s">
        <v>74</v>
      </c>
      <c r="D69" s="2">
        <v>44307</v>
      </c>
      <c r="E69">
        <v>926.24</v>
      </c>
      <c r="F69" s="2">
        <v>44278</v>
      </c>
      <c r="G69" t="str">
        <f t="shared" si="1"/>
        <v>PAID in ICC - Finance Department</v>
      </c>
      <c r="H69" s="1" t="s">
        <v>1621</v>
      </c>
    </row>
    <row r="70" spans="1:8">
      <c r="A70" s="1" t="s">
        <v>0</v>
      </c>
      <c r="B70">
        <v>15379</v>
      </c>
      <c r="C70" s="1" t="s">
        <v>75</v>
      </c>
      <c r="D70" s="2">
        <v>44424</v>
      </c>
      <c r="E70">
        <v>7116.48</v>
      </c>
      <c r="F70" s="2">
        <v>44405</v>
      </c>
      <c r="G70" t="str">
        <f t="shared" si="1"/>
        <v>PAID in ICC - Finance Department</v>
      </c>
      <c r="H70" s="1" t="s">
        <v>1621</v>
      </c>
    </row>
    <row r="71" spans="1:8">
      <c r="A71" s="1" t="s">
        <v>0</v>
      </c>
      <c r="B71">
        <v>15404</v>
      </c>
      <c r="C71" s="1" t="s">
        <v>76</v>
      </c>
      <c r="D71" s="2">
        <v>44371</v>
      </c>
      <c r="E71">
        <v>21293.1</v>
      </c>
      <c r="F71" s="2">
        <v>44338</v>
      </c>
      <c r="G71" t="str">
        <f t="shared" si="1"/>
        <v>UNPAID in ICC - Finance Department</v>
      </c>
      <c r="H71" s="1" t="s">
        <v>1620</v>
      </c>
    </row>
    <row r="72" spans="1:8">
      <c r="A72" s="1" t="s">
        <v>0</v>
      </c>
      <c r="B72">
        <v>15404</v>
      </c>
      <c r="C72" s="1" t="s">
        <v>77</v>
      </c>
      <c r="D72" s="2">
        <v>44371</v>
      </c>
      <c r="E72">
        <v>1080596.79</v>
      </c>
      <c r="F72" s="2">
        <v>44338</v>
      </c>
      <c r="G72" t="str">
        <f t="shared" si="1"/>
        <v>UNPAID in ICC - Finance Department</v>
      </c>
      <c r="H72" s="1" t="s">
        <v>1620</v>
      </c>
    </row>
    <row r="73" spans="1:8">
      <c r="A73" s="1" t="s">
        <v>0</v>
      </c>
      <c r="B73">
        <v>15419</v>
      </c>
      <c r="C73" s="1" t="s">
        <v>78</v>
      </c>
      <c r="D73" s="2">
        <v>44354</v>
      </c>
      <c r="E73">
        <v>5345669.2</v>
      </c>
      <c r="F73" s="2">
        <v>44351</v>
      </c>
      <c r="G73" t="str">
        <f t="shared" si="1"/>
        <v>PAID in ICC - Finance Department</v>
      </c>
      <c r="H73" s="1" t="s">
        <v>1621</v>
      </c>
    </row>
    <row r="74" spans="1:8">
      <c r="A74" s="1" t="s">
        <v>0</v>
      </c>
      <c r="B74">
        <v>15419</v>
      </c>
      <c r="C74" s="1" t="s">
        <v>79</v>
      </c>
      <c r="D74" s="2">
        <v>44319</v>
      </c>
      <c r="E74">
        <v>5501313.9000000004</v>
      </c>
      <c r="F74" s="2">
        <v>44315</v>
      </c>
      <c r="G74" t="str">
        <f t="shared" si="1"/>
        <v>PAID in ICC - Finance Department</v>
      </c>
      <c r="H74" s="1" t="s">
        <v>1621</v>
      </c>
    </row>
    <row r="75" spans="1:8">
      <c r="A75" s="1" t="s">
        <v>0</v>
      </c>
      <c r="B75">
        <v>15419</v>
      </c>
      <c r="C75" s="1" t="s">
        <v>80</v>
      </c>
      <c r="D75" s="2">
        <v>44398</v>
      </c>
      <c r="E75">
        <v>5411774.2999999998</v>
      </c>
      <c r="F75" s="2">
        <v>44393</v>
      </c>
      <c r="G75" t="str">
        <f t="shared" si="1"/>
        <v>PAID in ICC - Finance Department</v>
      </c>
      <c r="H75" s="1" t="s">
        <v>1621</v>
      </c>
    </row>
    <row r="76" spans="1:8">
      <c r="A76" s="1" t="s">
        <v>0</v>
      </c>
      <c r="B76">
        <v>15419</v>
      </c>
      <c r="C76" s="1" t="s">
        <v>81</v>
      </c>
      <c r="D76" s="2">
        <v>44440</v>
      </c>
      <c r="E76">
        <v>5572881.2000000002</v>
      </c>
      <c r="F76" s="2">
        <v>44436</v>
      </c>
      <c r="G76" t="str">
        <f t="shared" si="1"/>
        <v>PAID in ICC - Finance Department</v>
      </c>
      <c r="H76" s="1" t="s">
        <v>1621</v>
      </c>
    </row>
    <row r="77" spans="1:8">
      <c r="A77" s="1" t="s">
        <v>0</v>
      </c>
      <c r="B77">
        <v>15419</v>
      </c>
      <c r="C77" s="1" t="s">
        <v>82</v>
      </c>
      <c r="D77" s="2">
        <v>44470</v>
      </c>
      <c r="E77">
        <v>5598007.3099999996</v>
      </c>
      <c r="F77" s="2">
        <v>44469</v>
      </c>
      <c r="G77" t="str">
        <f t="shared" si="1"/>
        <v>PAID in ICC - Finance Department</v>
      </c>
      <c r="H77" s="1" t="s">
        <v>1621</v>
      </c>
    </row>
    <row r="78" spans="1:8">
      <c r="A78" s="1" t="s">
        <v>0</v>
      </c>
      <c r="B78">
        <v>15419</v>
      </c>
      <c r="C78" s="1" t="s">
        <v>83</v>
      </c>
      <c r="D78" s="2">
        <v>44379</v>
      </c>
      <c r="E78">
        <v>5476825.3099999996</v>
      </c>
      <c r="F78" s="2">
        <v>44377</v>
      </c>
      <c r="G78" t="str">
        <f t="shared" si="1"/>
        <v>PAID in ICC - Finance Department</v>
      </c>
      <c r="H78" s="1" t="s">
        <v>1621</v>
      </c>
    </row>
    <row r="79" spans="1:8">
      <c r="A79" s="1" t="s">
        <v>0</v>
      </c>
      <c r="B79">
        <v>15420</v>
      </c>
      <c r="C79" s="1" t="s">
        <v>84</v>
      </c>
      <c r="D79" s="2">
        <v>44327</v>
      </c>
      <c r="E79">
        <v>84016</v>
      </c>
      <c r="F79" s="2">
        <v>44319</v>
      </c>
      <c r="G79" t="str">
        <f t="shared" si="1"/>
        <v>PAID in ICC - Finance Department</v>
      </c>
      <c r="H79" s="1" t="s">
        <v>1621</v>
      </c>
    </row>
    <row r="80" spans="1:8">
      <c r="A80" s="1" t="s">
        <v>0</v>
      </c>
      <c r="B80">
        <v>15462</v>
      </c>
      <c r="C80" s="1" t="s">
        <v>85</v>
      </c>
      <c r="D80" s="2">
        <v>44412</v>
      </c>
      <c r="E80">
        <v>49560</v>
      </c>
      <c r="F80" s="2">
        <v>44403</v>
      </c>
      <c r="G80" t="str">
        <f t="shared" si="1"/>
        <v>PAID in ICC - Finance Department</v>
      </c>
      <c r="H80" s="1" t="s">
        <v>1621</v>
      </c>
    </row>
    <row r="81" spans="1:8">
      <c r="A81" s="1" t="s">
        <v>0</v>
      </c>
      <c r="B81">
        <v>15472</v>
      </c>
      <c r="C81" s="1" t="s">
        <v>86</v>
      </c>
      <c r="D81" s="2">
        <v>44398</v>
      </c>
      <c r="E81">
        <v>153713.34</v>
      </c>
      <c r="F81" s="2">
        <v>44397</v>
      </c>
      <c r="G81" t="str">
        <f t="shared" si="1"/>
        <v>PAID in ICC - Finance Department</v>
      </c>
      <c r="H81" s="1" t="s">
        <v>1621</v>
      </c>
    </row>
    <row r="82" spans="1:8">
      <c r="A82" s="1" t="s">
        <v>0</v>
      </c>
      <c r="B82">
        <v>15472</v>
      </c>
      <c r="C82" s="1" t="s">
        <v>87</v>
      </c>
      <c r="D82" s="2">
        <v>44295</v>
      </c>
      <c r="E82">
        <v>229663.37</v>
      </c>
      <c r="F82" s="2">
        <v>44258</v>
      </c>
      <c r="G82" t="str">
        <f t="shared" si="1"/>
        <v>PAID in ICC - Finance Department</v>
      </c>
      <c r="H82" s="1" t="s">
        <v>1621</v>
      </c>
    </row>
    <row r="83" spans="1:8">
      <c r="A83" s="1" t="s">
        <v>0</v>
      </c>
      <c r="B83">
        <v>15518</v>
      </c>
      <c r="C83" s="1" t="s">
        <v>88</v>
      </c>
      <c r="D83" s="2">
        <v>44427</v>
      </c>
      <c r="E83">
        <v>623391.64</v>
      </c>
      <c r="F83" s="2">
        <v>44425</v>
      </c>
      <c r="G83" t="str">
        <f t="shared" si="1"/>
        <v>PARTIALLY PAID in ICC - Finance Department</v>
      </c>
      <c r="H83" s="1" t="s">
        <v>1619</v>
      </c>
    </row>
    <row r="84" spans="1:8">
      <c r="A84" s="1" t="s">
        <v>0</v>
      </c>
      <c r="B84">
        <v>15558</v>
      </c>
      <c r="C84" s="1" t="s">
        <v>89</v>
      </c>
      <c r="D84" s="2">
        <v>44330</v>
      </c>
      <c r="E84">
        <v>88146</v>
      </c>
      <c r="F84" s="2">
        <v>44322</v>
      </c>
      <c r="G84" t="str">
        <f t="shared" si="1"/>
        <v>PAID in ICC - Finance Department</v>
      </c>
      <c r="H84" s="1" t="s">
        <v>1621</v>
      </c>
    </row>
    <row r="85" spans="1:8">
      <c r="A85" s="1" t="s">
        <v>0</v>
      </c>
      <c r="B85">
        <v>15647</v>
      </c>
      <c r="C85" s="1" t="s">
        <v>90</v>
      </c>
      <c r="D85" s="2">
        <v>44453</v>
      </c>
      <c r="E85">
        <v>52183.23</v>
      </c>
      <c r="F85" s="2">
        <v>44453</v>
      </c>
      <c r="G85" t="str">
        <f t="shared" si="1"/>
        <v>PAID in ICC - Finance Department</v>
      </c>
      <c r="H85" s="1" t="s">
        <v>1621</v>
      </c>
    </row>
    <row r="86" spans="1:8">
      <c r="A86" s="1" t="s">
        <v>0</v>
      </c>
      <c r="B86">
        <v>15647</v>
      </c>
      <c r="C86" s="1" t="s">
        <v>91</v>
      </c>
      <c r="D86" s="2">
        <v>44449</v>
      </c>
      <c r="E86">
        <v>52183.09</v>
      </c>
      <c r="F86" s="2">
        <v>44442</v>
      </c>
      <c r="G86" t="str">
        <f t="shared" si="1"/>
        <v>PAID in ICC - Finance Department</v>
      </c>
      <c r="H86" s="1" t="s">
        <v>1621</v>
      </c>
    </row>
    <row r="87" spans="1:8">
      <c r="A87" s="1" t="s">
        <v>0</v>
      </c>
      <c r="B87">
        <v>15647</v>
      </c>
      <c r="C87" s="1" t="s">
        <v>92</v>
      </c>
      <c r="D87" s="2">
        <v>44449</v>
      </c>
      <c r="E87">
        <v>52183.23</v>
      </c>
      <c r="F87" s="2">
        <v>44442</v>
      </c>
      <c r="G87" t="str">
        <f t="shared" si="1"/>
        <v>PAID in ICC - Finance Department</v>
      </c>
      <c r="H87" s="1" t="s">
        <v>1621</v>
      </c>
    </row>
    <row r="88" spans="1:8">
      <c r="A88" s="1" t="s">
        <v>0</v>
      </c>
      <c r="B88">
        <v>15647</v>
      </c>
      <c r="C88" s="1" t="s">
        <v>93</v>
      </c>
      <c r="D88" s="2">
        <v>44449</v>
      </c>
      <c r="E88">
        <v>52183.23</v>
      </c>
      <c r="F88" s="2">
        <v>44442</v>
      </c>
      <c r="G88" t="str">
        <f t="shared" si="1"/>
        <v>PAID in ICC - Finance Department</v>
      </c>
      <c r="H88" s="1" t="s">
        <v>1621</v>
      </c>
    </row>
    <row r="89" spans="1:8">
      <c r="A89" s="1" t="s">
        <v>0</v>
      </c>
      <c r="B89">
        <v>15652</v>
      </c>
      <c r="C89" s="1" t="s">
        <v>94</v>
      </c>
      <c r="D89" s="2">
        <v>44461</v>
      </c>
      <c r="E89">
        <v>302816.32</v>
      </c>
      <c r="F89" s="2">
        <v>44459</v>
      </c>
      <c r="G89" t="str">
        <f t="shared" si="1"/>
        <v>UNPAID in ICC - Finance Department</v>
      </c>
      <c r="H89" s="1" t="s">
        <v>1620</v>
      </c>
    </row>
    <row r="90" spans="1:8">
      <c r="A90" s="1" t="s">
        <v>0</v>
      </c>
      <c r="B90">
        <v>15655</v>
      </c>
      <c r="C90" s="1" t="s">
        <v>95</v>
      </c>
      <c r="D90" s="2">
        <v>44321</v>
      </c>
      <c r="E90">
        <v>231368.5</v>
      </c>
      <c r="F90" s="2">
        <v>44317</v>
      </c>
      <c r="G90" t="str">
        <f t="shared" si="1"/>
        <v>PAID in ICC - Finance Department</v>
      </c>
      <c r="H90" s="1" t="s">
        <v>1621</v>
      </c>
    </row>
    <row r="91" spans="1:8">
      <c r="A91" s="1" t="s">
        <v>0</v>
      </c>
      <c r="B91">
        <v>15661</v>
      </c>
      <c r="C91" s="1" t="s">
        <v>96</v>
      </c>
      <c r="D91" s="2">
        <v>44449</v>
      </c>
      <c r="E91">
        <v>560500</v>
      </c>
      <c r="F91" s="2">
        <v>44447</v>
      </c>
      <c r="G91" t="str">
        <f t="shared" si="1"/>
        <v>UNPAID in ICC - Finance Department</v>
      </c>
      <c r="H91" s="1" t="s">
        <v>1620</v>
      </c>
    </row>
    <row r="92" spans="1:8">
      <c r="A92" s="1" t="s">
        <v>0</v>
      </c>
      <c r="B92">
        <v>15664</v>
      </c>
      <c r="C92" s="1" t="s">
        <v>97</v>
      </c>
      <c r="D92" s="2">
        <v>44316</v>
      </c>
      <c r="E92">
        <v>632298.99</v>
      </c>
      <c r="F92" s="2">
        <v>44315</v>
      </c>
      <c r="G92" t="str">
        <f t="shared" si="1"/>
        <v>PAID in ICC - Finance Department</v>
      </c>
      <c r="H92" s="1" t="s">
        <v>1621</v>
      </c>
    </row>
    <row r="93" spans="1:8">
      <c r="A93" s="1" t="s">
        <v>0</v>
      </c>
      <c r="B93">
        <v>15664</v>
      </c>
      <c r="C93" s="1" t="s">
        <v>98</v>
      </c>
      <c r="D93" s="2">
        <v>44354</v>
      </c>
      <c r="E93">
        <v>627133.07999999996</v>
      </c>
      <c r="F93" s="2">
        <v>44351</v>
      </c>
      <c r="G93" t="str">
        <f t="shared" si="1"/>
        <v>PAID in ICC - Finance Department</v>
      </c>
      <c r="H93" s="1" t="s">
        <v>1621</v>
      </c>
    </row>
    <row r="94" spans="1:8">
      <c r="A94" s="1" t="s">
        <v>0</v>
      </c>
      <c r="B94">
        <v>15664</v>
      </c>
      <c r="C94" s="1" t="s">
        <v>99</v>
      </c>
      <c r="D94" s="2">
        <v>44376</v>
      </c>
      <c r="E94">
        <v>669869.5</v>
      </c>
      <c r="F94" s="2">
        <v>44376</v>
      </c>
      <c r="G94" t="str">
        <f t="shared" si="1"/>
        <v>PAID in ICC - Finance Department</v>
      </c>
      <c r="H94" s="1" t="s">
        <v>1621</v>
      </c>
    </row>
    <row r="95" spans="1:8">
      <c r="A95" s="1" t="s">
        <v>0</v>
      </c>
      <c r="B95">
        <v>15664</v>
      </c>
      <c r="C95" s="1" t="s">
        <v>100</v>
      </c>
      <c r="D95" s="2">
        <v>44410</v>
      </c>
      <c r="E95">
        <v>725400.08</v>
      </c>
      <c r="F95" s="2">
        <v>44405</v>
      </c>
      <c r="G95" t="str">
        <f t="shared" si="1"/>
        <v>PAID in ICC - Finance Department</v>
      </c>
      <c r="H95" s="1" t="s">
        <v>1621</v>
      </c>
    </row>
    <row r="96" spans="1:8">
      <c r="A96" s="1" t="s">
        <v>0</v>
      </c>
      <c r="B96">
        <v>15664</v>
      </c>
      <c r="C96" s="1" t="s">
        <v>101</v>
      </c>
      <c r="D96" s="2">
        <v>44438</v>
      </c>
      <c r="E96">
        <v>727797.96</v>
      </c>
      <c r="F96" s="2">
        <v>44438</v>
      </c>
      <c r="G96" t="str">
        <f t="shared" si="1"/>
        <v>PAID in ICC - Finance Department</v>
      </c>
      <c r="H96" s="1" t="s">
        <v>1621</v>
      </c>
    </row>
    <row r="97" spans="1:8">
      <c r="A97" s="1" t="s">
        <v>0</v>
      </c>
      <c r="B97">
        <v>15664</v>
      </c>
      <c r="C97" s="1" t="s">
        <v>102</v>
      </c>
      <c r="D97" s="2">
        <v>44475</v>
      </c>
      <c r="E97">
        <v>634354.67000000004</v>
      </c>
      <c r="F97" s="2">
        <v>44468</v>
      </c>
      <c r="G97" t="str">
        <f t="shared" si="1"/>
        <v>PAID in ICC - Finance Department</v>
      </c>
      <c r="H97" s="1" t="s">
        <v>1621</v>
      </c>
    </row>
    <row r="98" spans="1:8">
      <c r="A98" s="1" t="s">
        <v>0</v>
      </c>
      <c r="B98">
        <v>15665</v>
      </c>
      <c r="C98" s="1" t="s">
        <v>103</v>
      </c>
      <c r="D98" s="2">
        <v>44316</v>
      </c>
      <c r="E98">
        <v>625901.02</v>
      </c>
      <c r="F98" s="2">
        <v>44315</v>
      </c>
      <c r="G98" t="str">
        <f t="shared" si="1"/>
        <v>PAID in ICC - Finance Department</v>
      </c>
      <c r="H98" s="1" t="s">
        <v>1621</v>
      </c>
    </row>
    <row r="99" spans="1:8">
      <c r="A99" s="1" t="s">
        <v>0</v>
      </c>
      <c r="B99">
        <v>15665</v>
      </c>
      <c r="C99" s="1" t="s">
        <v>104</v>
      </c>
      <c r="D99" s="2">
        <v>44354</v>
      </c>
      <c r="E99">
        <v>654227.18999999994</v>
      </c>
      <c r="F99" s="2">
        <v>44351</v>
      </c>
      <c r="G99" t="str">
        <f t="shared" si="1"/>
        <v>PAID in ICC - Finance Department</v>
      </c>
      <c r="H99" s="1" t="s">
        <v>1621</v>
      </c>
    </row>
    <row r="100" spans="1:8">
      <c r="A100" s="1" t="s">
        <v>0</v>
      </c>
      <c r="B100">
        <v>15665</v>
      </c>
      <c r="C100" s="1" t="s">
        <v>105</v>
      </c>
      <c r="D100" s="2">
        <v>44376</v>
      </c>
      <c r="E100">
        <v>636637.55000000005</v>
      </c>
      <c r="F100" s="2">
        <v>44376</v>
      </c>
      <c r="G100" t="str">
        <f t="shared" si="1"/>
        <v>PAID in ICC - Finance Department</v>
      </c>
      <c r="H100" s="1" t="s">
        <v>1621</v>
      </c>
    </row>
    <row r="101" spans="1:8">
      <c r="A101" s="1" t="s">
        <v>0</v>
      </c>
      <c r="B101">
        <v>15665</v>
      </c>
      <c r="C101" s="1" t="s">
        <v>106</v>
      </c>
      <c r="D101" s="2">
        <v>44410</v>
      </c>
      <c r="E101">
        <v>632764.56999999995</v>
      </c>
      <c r="F101" s="2">
        <v>44379</v>
      </c>
      <c r="G101" t="str">
        <f t="shared" si="1"/>
        <v>PAID in ICC - Finance Department</v>
      </c>
      <c r="H101" s="1" t="s">
        <v>1621</v>
      </c>
    </row>
    <row r="102" spans="1:8">
      <c r="A102" s="1" t="s">
        <v>0</v>
      </c>
      <c r="B102">
        <v>15665</v>
      </c>
      <c r="C102" s="1" t="s">
        <v>107</v>
      </c>
      <c r="D102" s="2">
        <v>44438</v>
      </c>
      <c r="E102">
        <v>623744.87</v>
      </c>
      <c r="F102" s="2">
        <v>44438</v>
      </c>
      <c r="G102" t="str">
        <f t="shared" si="1"/>
        <v>PAID in ICC - Finance Department</v>
      </c>
      <c r="H102" s="1" t="s">
        <v>1621</v>
      </c>
    </row>
    <row r="103" spans="1:8">
      <c r="A103" s="1" t="s">
        <v>0</v>
      </c>
      <c r="B103">
        <v>15665</v>
      </c>
      <c r="C103" s="1" t="s">
        <v>108</v>
      </c>
      <c r="D103" s="2">
        <v>44475</v>
      </c>
      <c r="E103">
        <v>634549.46</v>
      </c>
      <c r="F103" s="2">
        <v>44468</v>
      </c>
      <c r="G103" t="str">
        <f t="shared" si="1"/>
        <v>PAID in ICC - Finance Department</v>
      </c>
      <c r="H103" s="1" t="s">
        <v>1621</v>
      </c>
    </row>
    <row r="104" spans="1:8">
      <c r="A104" s="1" t="s">
        <v>0</v>
      </c>
      <c r="B104">
        <v>15676</v>
      </c>
      <c r="C104" s="1" t="s">
        <v>109</v>
      </c>
      <c r="D104" s="2">
        <v>44307</v>
      </c>
      <c r="E104">
        <v>2788.8</v>
      </c>
      <c r="F104" s="2">
        <v>44294</v>
      </c>
      <c r="G104" t="str">
        <f t="shared" si="1"/>
        <v>PAID in ICC - Finance Department</v>
      </c>
      <c r="H104" s="1" t="s">
        <v>1621</v>
      </c>
    </row>
    <row r="105" spans="1:8">
      <c r="A105" s="1" t="s">
        <v>0</v>
      </c>
      <c r="B105">
        <v>15685</v>
      </c>
      <c r="C105" s="1" t="s">
        <v>110</v>
      </c>
      <c r="D105" s="2">
        <v>44299</v>
      </c>
      <c r="E105">
        <v>28114.68</v>
      </c>
      <c r="F105" s="2">
        <v>44268</v>
      </c>
      <c r="G105" t="str">
        <f t="shared" si="1"/>
        <v>PAID in ICC - Finance Department</v>
      </c>
      <c r="H105" s="1" t="s">
        <v>1621</v>
      </c>
    </row>
    <row r="106" spans="1:8">
      <c r="A106" s="1" t="s">
        <v>0</v>
      </c>
      <c r="B106">
        <v>15685</v>
      </c>
      <c r="C106" s="1" t="s">
        <v>111</v>
      </c>
      <c r="D106" s="2">
        <v>44299</v>
      </c>
      <c r="E106">
        <v>172387.38</v>
      </c>
      <c r="F106" s="2">
        <v>44268</v>
      </c>
      <c r="G106" t="str">
        <f t="shared" si="1"/>
        <v>PARTIALLY PAID in ICC - Finance Department</v>
      </c>
      <c r="H106" s="1" t="s">
        <v>1619</v>
      </c>
    </row>
    <row r="107" spans="1:8">
      <c r="A107" s="1" t="s">
        <v>0</v>
      </c>
      <c r="B107">
        <v>15685</v>
      </c>
      <c r="C107" s="1" t="s">
        <v>112</v>
      </c>
      <c r="D107" s="2">
        <v>44321</v>
      </c>
      <c r="E107">
        <v>2251440</v>
      </c>
      <c r="F107" s="2">
        <v>44303</v>
      </c>
      <c r="G107" t="str">
        <f t="shared" si="1"/>
        <v>PAID in ICC - Finance Department</v>
      </c>
      <c r="H107" s="1" t="s">
        <v>1621</v>
      </c>
    </row>
    <row r="108" spans="1:8">
      <c r="A108" s="1" t="s">
        <v>0</v>
      </c>
      <c r="B108">
        <v>15685</v>
      </c>
      <c r="C108" s="1" t="s">
        <v>113</v>
      </c>
      <c r="D108" s="2">
        <v>44328</v>
      </c>
      <c r="E108">
        <v>2219.58</v>
      </c>
      <c r="F108" s="2">
        <v>44315</v>
      </c>
      <c r="G108" t="str">
        <f t="shared" si="1"/>
        <v>PAID in ICC - Finance Department</v>
      </c>
      <c r="H108" s="1" t="s">
        <v>1621</v>
      </c>
    </row>
    <row r="109" spans="1:8">
      <c r="A109" s="1" t="s">
        <v>0</v>
      </c>
      <c r="B109">
        <v>15692</v>
      </c>
      <c r="C109" s="1" t="s">
        <v>114</v>
      </c>
      <c r="D109" s="2">
        <v>44295</v>
      </c>
      <c r="E109">
        <v>306554</v>
      </c>
      <c r="F109" s="2">
        <v>44295</v>
      </c>
      <c r="G109" t="str">
        <f t="shared" si="1"/>
        <v>PAID in ICC - Finance Department</v>
      </c>
      <c r="H109" s="1" t="s">
        <v>1621</v>
      </c>
    </row>
    <row r="110" spans="1:8">
      <c r="A110" s="1" t="s">
        <v>0</v>
      </c>
      <c r="B110">
        <v>15692</v>
      </c>
      <c r="C110" s="1" t="s">
        <v>115</v>
      </c>
      <c r="D110" s="2">
        <v>44326</v>
      </c>
      <c r="E110">
        <v>279211</v>
      </c>
      <c r="F110" s="2">
        <v>44326</v>
      </c>
      <c r="G110" t="str">
        <f t="shared" si="1"/>
        <v>PAID in ICC - Finance Department</v>
      </c>
      <c r="H110" s="1" t="s">
        <v>1621</v>
      </c>
    </row>
    <row r="111" spans="1:8">
      <c r="A111" s="1" t="s">
        <v>0</v>
      </c>
      <c r="B111">
        <v>15692</v>
      </c>
      <c r="C111" s="1" t="s">
        <v>116</v>
      </c>
      <c r="D111" s="2">
        <v>44356</v>
      </c>
      <c r="E111">
        <v>275209</v>
      </c>
      <c r="F111" s="2">
        <v>44356</v>
      </c>
      <c r="G111" t="str">
        <f t="shared" si="1"/>
        <v>PAID in ICC - Finance Department</v>
      </c>
      <c r="H111" s="1" t="s">
        <v>1621</v>
      </c>
    </row>
    <row r="112" spans="1:8">
      <c r="A112" s="1" t="s">
        <v>0</v>
      </c>
      <c r="B112">
        <v>15692</v>
      </c>
      <c r="C112" s="1" t="s">
        <v>117</v>
      </c>
      <c r="D112" s="2">
        <v>44389</v>
      </c>
      <c r="E112">
        <v>328098.28000000003</v>
      </c>
      <c r="F112" s="2">
        <v>44387</v>
      </c>
      <c r="G112" t="str">
        <f t="shared" si="1"/>
        <v>PAID in ICC - Finance Department</v>
      </c>
      <c r="H112" s="1" t="s">
        <v>1621</v>
      </c>
    </row>
    <row r="113" spans="1:8">
      <c r="A113" s="1" t="s">
        <v>0</v>
      </c>
      <c r="B113">
        <v>15692</v>
      </c>
      <c r="C113" s="1" t="s">
        <v>118</v>
      </c>
      <c r="D113" s="2">
        <v>44418</v>
      </c>
      <c r="E113">
        <v>333451.38</v>
      </c>
      <c r="F113" s="2">
        <v>44418</v>
      </c>
      <c r="G113" t="str">
        <f t="shared" si="1"/>
        <v>PAID in ICC - Finance Department</v>
      </c>
      <c r="H113" s="1" t="s">
        <v>1621</v>
      </c>
    </row>
    <row r="114" spans="1:8">
      <c r="A114" s="1" t="s">
        <v>0</v>
      </c>
      <c r="B114">
        <v>15702</v>
      </c>
      <c r="C114" s="1" t="s">
        <v>119</v>
      </c>
      <c r="D114" s="2">
        <v>44382</v>
      </c>
      <c r="E114">
        <v>20060</v>
      </c>
      <c r="F114" s="1"/>
      <c r="G114" t="str">
        <f t="shared" si="1"/>
        <v>PARTIALLY PAID in ICC - Finance Department</v>
      </c>
      <c r="H114" s="1" t="s">
        <v>1619</v>
      </c>
    </row>
    <row r="115" spans="1:8">
      <c r="A115" s="1" t="s">
        <v>0</v>
      </c>
      <c r="B115">
        <v>15708</v>
      </c>
      <c r="C115" s="1" t="s">
        <v>120</v>
      </c>
      <c r="D115" s="2">
        <v>44379</v>
      </c>
      <c r="E115">
        <v>7731.36</v>
      </c>
      <c r="F115" s="2">
        <v>44379</v>
      </c>
      <c r="G115" t="str">
        <f t="shared" si="1"/>
        <v>PAID in ICC - Finance Department</v>
      </c>
      <c r="H115" s="1" t="s">
        <v>1621</v>
      </c>
    </row>
    <row r="116" spans="1:8">
      <c r="A116" s="1" t="s">
        <v>0</v>
      </c>
      <c r="B116">
        <v>15708</v>
      </c>
      <c r="C116" s="1" t="s">
        <v>121</v>
      </c>
      <c r="D116" s="2">
        <v>44293</v>
      </c>
      <c r="E116">
        <v>12563.46</v>
      </c>
      <c r="F116" s="1"/>
      <c r="G116" t="str">
        <f t="shared" si="1"/>
        <v>PAID in ICC - Finance Department</v>
      </c>
      <c r="H116" s="1" t="s">
        <v>1621</v>
      </c>
    </row>
    <row r="117" spans="1:8">
      <c r="A117" s="1" t="s">
        <v>0</v>
      </c>
      <c r="B117">
        <v>15708</v>
      </c>
      <c r="C117" s="1" t="s">
        <v>122</v>
      </c>
      <c r="D117" s="2">
        <v>44293</v>
      </c>
      <c r="E117">
        <v>11597.04</v>
      </c>
      <c r="F117" s="1"/>
      <c r="G117" t="str">
        <f t="shared" si="1"/>
        <v>PAID in ICC - Finance Department</v>
      </c>
      <c r="H117" s="1" t="s">
        <v>1621</v>
      </c>
    </row>
    <row r="118" spans="1:8">
      <c r="A118" s="1" t="s">
        <v>0</v>
      </c>
      <c r="B118">
        <v>15708</v>
      </c>
      <c r="C118" s="1" t="s">
        <v>123</v>
      </c>
      <c r="D118" s="2">
        <v>44293</v>
      </c>
      <c r="E118">
        <v>12563.46</v>
      </c>
      <c r="F118" s="1"/>
      <c r="G118" t="str">
        <f t="shared" si="1"/>
        <v>PAID in ICC - Finance Department</v>
      </c>
      <c r="H118" s="1" t="s">
        <v>1621</v>
      </c>
    </row>
    <row r="119" spans="1:8">
      <c r="A119" s="1" t="s">
        <v>0</v>
      </c>
      <c r="B119">
        <v>15708</v>
      </c>
      <c r="C119" s="1" t="s">
        <v>124</v>
      </c>
      <c r="D119" s="2">
        <v>44379</v>
      </c>
      <c r="E119">
        <v>13529.88</v>
      </c>
      <c r="F119" s="2">
        <v>44379</v>
      </c>
      <c r="G119" t="str">
        <f t="shared" si="1"/>
        <v>PAID in ICC - Finance Department</v>
      </c>
      <c r="H119" s="1" t="s">
        <v>1621</v>
      </c>
    </row>
    <row r="120" spans="1:8">
      <c r="A120" s="1" t="s">
        <v>0</v>
      </c>
      <c r="B120">
        <v>15708</v>
      </c>
      <c r="C120" s="1" t="s">
        <v>125</v>
      </c>
      <c r="D120" s="2">
        <v>44293</v>
      </c>
      <c r="E120">
        <v>12563.46</v>
      </c>
      <c r="F120" s="1"/>
      <c r="G120" t="str">
        <f t="shared" si="1"/>
        <v>PAID in ICC - Finance Department</v>
      </c>
      <c r="H120" s="1" t="s">
        <v>1621</v>
      </c>
    </row>
    <row r="121" spans="1:8">
      <c r="A121" s="1" t="s">
        <v>0</v>
      </c>
      <c r="B121">
        <v>15708</v>
      </c>
      <c r="C121" s="1" t="s">
        <v>126</v>
      </c>
      <c r="D121" s="2">
        <v>44293</v>
      </c>
      <c r="E121">
        <v>3865.68</v>
      </c>
      <c r="F121" s="1"/>
      <c r="G121" t="str">
        <f t="shared" si="1"/>
        <v>PAID in ICC - Finance Department</v>
      </c>
      <c r="H121" s="1" t="s">
        <v>1621</v>
      </c>
    </row>
    <row r="122" spans="1:8">
      <c r="A122" s="1" t="s">
        <v>0</v>
      </c>
      <c r="B122">
        <v>15710</v>
      </c>
      <c r="C122" s="1" t="s">
        <v>127</v>
      </c>
      <c r="D122" s="2">
        <v>44306</v>
      </c>
      <c r="E122">
        <v>24850.799999999999</v>
      </c>
      <c r="F122" s="2">
        <v>44306</v>
      </c>
      <c r="G122" t="str">
        <f t="shared" si="1"/>
        <v>PAID in ICC - Finance Department</v>
      </c>
      <c r="H122" s="1" t="s">
        <v>1621</v>
      </c>
    </row>
    <row r="123" spans="1:8">
      <c r="A123" s="1" t="s">
        <v>0</v>
      </c>
      <c r="B123">
        <v>15710</v>
      </c>
      <c r="C123" s="1" t="s">
        <v>128</v>
      </c>
      <c r="D123" s="2">
        <v>44368</v>
      </c>
      <c r="E123">
        <v>62955.360000000001</v>
      </c>
      <c r="F123" s="2">
        <v>44361</v>
      </c>
      <c r="G123" t="str">
        <f t="shared" si="1"/>
        <v>PAID in ICC - Finance Department</v>
      </c>
      <c r="H123" s="1" t="s">
        <v>1621</v>
      </c>
    </row>
    <row r="124" spans="1:8">
      <c r="A124" s="1" t="s">
        <v>0</v>
      </c>
      <c r="B124">
        <v>15710</v>
      </c>
      <c r="C124" s="1" t="s">
        <v>129</v>
      </c>
      <c r="D124" s="2">
        <v>44424</v>
      </c>
      <c r="E124">
        <v>47492.639999999999</v>
      </c>
      <c r="F124" s="2">
        <v>44422</v>
      </c>
      <c r="G124" t="str">
        <f t="shared" si="1"/>
        <v>PAID in ICC - Finance Department</v>
      </c>
      <c r="H124" s="1" t="s">
        <v>1621</v>
      </c>
    </row>
    <row r="125" spans="1:8">
      <c r="A125" s="1" t="s">
        <v>0</v>
      </c>
      <c r="B125">
        <v>15710</v>
      </c>
      <c r="C125" s="1" t="s">
        <v>130</v>
      </c>
      <c r="D125" s="2">
        <v>44467</v>
      </c>
      <c r="E125">
        <v>13253.76</v>
      </c>
      <c r="F125" s="2">
        <v>44447</v>
      </c>
      <c r="G125" t="str">
        <f t="shared" si="1"/>
        <v>UNPAID in ICC - Finance Department</v>
      </c>
      <c r="H125" s="1" t="s">
        <v>1620</v>
      </c>
    </row>
    <row r="126" spans="1:8">
      <c r="A126" s="1" t="s">
        <v>0</v>
      </c>
      <c r="B126">
        <v>15715</v>
      </c>
      <c r="C126" s="1" t="s">
        <v>131</v>
      </c>
      <c r="D126" s="2">
        <v>44390</v>
      </c>
      <c r="E126">
        <v>264556</v>
      </c>
      <c r="F126" s="2">
        <v>44378</v>
      </c>
      <c r="G126" t="str">
        <f t="shared" si="1"/>
        <v>PAID in ICC - Finance Department</v>
      </c>
      <c r="H126" s="1" t="s">
        <v>1621</v>
      </c>
    </row>
    <row r="127" spans="1:8">
      <c r="A127" s="1" t="s">
        <v>0</v>
      </c>
      <c r="B127">
        <v>15715</v>
      </c>
      <c r="C127" s="1" t="s">
        <v>132</v>
      </c>
      <c r="D127" s="2">
        <v>44468</v>
      </c>
      <c r="E127">
        <v>266798</v>
      </c>
      <c r="F127" s="2">
        <v>44466</v>
      </c>
      <c r="G127" t="str">
        <f t="shared" si="1"/>
        <v>UNPAID in ICC - Finance Department</v>
      </c>
      <c r="H127" s="1" t="s">
        <v>1620</v>
      </c>
    </row>
    <row r="128" spans="1:8">
      <c r="A128" s="1" t="s">
        <v>0</v>
      </c>
      <c r="B128">
        <v>15738</v>
      </c>
      <c r="C128" s="1" t="s">
        <v>133</v>
      </c>
      <c r="D128" s="2">
        <v>44295</v>
      </c>
      <c r="E128">
        <v>23454.62</v>
      </c>
      <c r="F128" s="2">
        <v>44218</v>
      </c>
      <c r="G128" t="str">
        <f t="shared" si="1"/>
        <v>PAID in ICC - Finance Department</v>
      </c>
      <c r="H128" s="1" t="s">
        <v>1621</v>
      </c>
    </row>
    <row r="129" spans="1:8">
      <c r="A129" s="1" t="s">
        <v>0</v>
      </c>
      <c r="B129">
        <v>15738</v>
      </c>
      <c r="C129" s="1" t="s">
        <v>134</v>
      </c>
      <c r="D129" s="2">
        <v>44340</v>
      </c>
      <c r="E129">
        <v>261875.08</v>
      </c>
      <c r="F129" s="2">
        <v>44340</v>
      </c>
      <c r="G129" t="str">
        <f t="shared" si="1"/>
        <v>PAID in ICC - Finance Department</v>
      </c>
      <c r="H129" s="1" t="s">
        <v>1621</v>
      </c>
    </row>
    <row r="130" spans="1:8">
      <c r="A130" s="1" t="s">
        <v>0</v>
      </c>
      <c r="B130">
        <v>15745</v>
      </c>
      <c r="C130" s="1" t="s">
        <v>135</v>
      </c>
      <c r="D130" s="2">
        <v>44315</v>
      </c>
      <c r="E130">
        <v>23043.7</v>
      </c>
      <c r="F130" s="2">
        <v>44309</v>
      </c>
      <c r="G130" t="str">
        <f t="shared" si="1"/>
        <v>PAID in ICC - Finance Department</v>
      </c>
      <c r="H130" s="1" t="s">
        <v>1621</v>
      </c>
    </row>
    <row r="131" spans="1:8">
      <c r="A131" s="1" t="s">
        <v>0</v>
      </c>
      <c r="B131">
        <v>15767</v>
      </c>
      <c r="C131" s="1" t="s">
        <v>136</v>
      </c>
      <c r="D131" s="2">
        <v>44312</v>
      </c>
      <c r="E131">
        <v>701851.7</v>
      </c>
      <c r="F131" s="2">
        <v>44310</v>
      </c>
      <c r="G131" t="str">
        <f t="shared" ref="G131:G194" si="2">+H131&amp;(IF(LEFT(A131,1)="I"," in ICC - Finance Department",IF(LEFT(A131,1)="K","  in KCC - Finance Department",IF(LEFT(A131,1)="M","  in MCP - Finance Department","  in TCP - Finance Department"))))</f>
        <v>PAID in ICC - Finance Department</v>
      </c>
      <c r="H131" s="1" t="s">
        <v>1621</v>
      </c>
    </row>
    <row r="132" spans="1:8">
      <c r="A132" s="1" t="s">
        <v>0</v>
      </c>
      <c r="B132">
        <v>15767</v>
      </c>
      <c r="C132" s="1" t="s">
        <v>137</v>
      </c>
      <c r="D132" s="2">
        <v>44354</v>
      </c>
      <c r="E132">
        <v>692168.83</v>
      </c>
      <c r="F132" s="2">
        <v>44354</v>
      </c>
      <c r="G132" t="str">
        <f t="shared" si="2"/>
        <v>PAID in ICC - Finance Department</v>
      </c>
      <c r="H132" s="1" t="s">
        <v>1621</v>
      </c>
    </row>
    <row r="133" spans="1:8">
      <c r="A133" s="1" t="s">
        <v>0</v>
      </c>
      <c r="B133">
        <v>15767</v>
      </c>
      <c r="C133" s="1" t="s">
        <v>138</v>
      </c>
      <c r="D133" s="2">
        <v>44375</v>
      </c>
      <c r="E133">
        <v>719855.58</v>
      </c>
      <c r="F133" s="2">
        <v>44373</v>
      </c>
      <c r="G133" t="str">
        <f t="shared" si="2"/>
        <v>PAID in ICC - Finance Department</v>
      </c>
      <c r="H133" s="1" t="s">
        <v>1621</v>
      </c>
    </row>
    <row r="134" spans="1:8">
      <c r="A134" s="1" t="s">
        <v>0</v>
      </c>
      <c r="B134">
        <v>15767</v>
      </c>
      <c r="C134" s="1" t="s">
        <v>139</v>
      </c>
      <c r="D134" s="2">
        <v>44407</v>
      </c>
      <c r="E134">
        <v>719855.58</v>
      </c>
      <c r="F134" s="2">
        <v>44406</v>
      </c>
      <c r="G134" t="str">
        <f t="shared" si="2"/>
        <v>PAID in ICC - Finance Department</v>
      </c>
      <c r="H134" s="1" t="s">
        <v>1621</v>
      </c>
    </row>
    <row r="135" spans="1:8">
      <c r="A135" s="1" t="s">
        <v>0</v>
      </c>
      <c r="B135">
        <v>15767</v>
      </c>
      <c r="C135" s="1" t="s">
        <v>140</v>
      </c>
      <c r="D135" s="2">
        <v>44438</v>
      </c>
      <c r="E135">
        <v>601962.22</v>
      </c>
      <c r="F135" s="2">
        <v>44436</v>
      </c>
      <c r="G135" t="str">
        <f t="shared" si="2"/>
        <v>PAID in ICC - Finance Department</v>
      </c>
      <c r="H135" s="1" t="s">
        <v>1621</v>
      </c>
    </row>
    <row r="136" spans="1:8">
      <c r="A136" s="1" t="s">
        <v>0</v>
      </c>
      <c r="B136">
        <v>15767</v>
      </c>
      <c r="C136" s="1" t="s">
        <v>141</v>
      </c>
      <c r="D136" s="2">
        <v>44463</v>
      </c>
      <c r="E136">
        <v>650974.06000000006</v>
      </c>
      <c r="F136" s="2">
        <v>44462</v>
      </c>
      <c r="G136" t="str">
        <f t="shared" si="2"/>
        <v>PAID in ICC - Finance Department</v>
      </c>
      <c r="H136" s="1" t="s">
        <v>1621</v>
      </c>
    </row>
    <row r="137" spans="1:8">
      <c r="A137" s="1" t="s">
        <v>0</v>
      </c>
      <c r="B137">
        <v>15771</v>
      </c>
      <c r="C137" s="1" t="s">
        <v>142</v>
      </c>
      <c r="D137" s="2">
        <v>44312</v>
      </c>
      <c r="E137">
        <v>52130.04</v>
      </c>
      <c r="F137" s="2">
        <v>44306</v>
      </c>
      <c r="G137" t="str">
        <f t="shared" si="2"/>
        <v>PAID in ICC - Finance Department</v>
      </c>
      <c r="H137" s="1" t="s">
        <v>1621</v>
      </c>
    </row>
    <row r="138" spans="1:8">
      <c r="A138" s="1" t="s">
        <v>0</v>
      </c>
      <c r="B138">
        <v>15773</v>
      </c>
      <c r="C138" s="1" t="s">
        <v>143</v>
      </c>
      <c r="D138" s="2">
        <v>44390</v>
      </c>
      <c r="E138">
        <v>110979</v>
      </c>
      <c r="F138" s="2">
        <v>44389</v>
      </c>
      <c r="G138" t="str">
        <f t="shared" si="2"/>
        <v>PAID in ICC - Finance Department</v>
      </c>
      <c r="H138" s="1" t="s">
        <v>1621</v>
      </c>
    </row>
    <row r="139" spans="1:8">
      <c r="A139" s="1" t="s">
        <v>0</v>
      </c>
      <c r="B139">
        <v>15778</v>
      </c>
      <c r="C139" s="1" t="s">
        <v>144</v>
      </c>
      <c r="D139" s="2">
        <v>44349</v>
      </c>
      <c r="E139">
        <v>425791.8</v>
      </c>
      <c r="F139" s="2">
        <v>44344</v>
      </c>
      <c r="G139" t="str">
        <f t="shared" si="2"/>
        <v>PAID in ICC - Finance Department</v>
      </c>
      <c r="H139" s="1" t="s">
        <v>1621</v>
      </c>
    </row>
    <row r="140" spans="1:8">
      <c r="A140" s="1" t="s">
        <v>0</v>
      </c>
      <c r="B140">
        <v>15781</v>
      </c>
      <c r="C140" s="1" t="s">
        <v>145</v>
      </c>
      <c r="D140" s="2">
        <v>44342</v>
      </c>
      <c r="E140">
        <v>16479.400000000001</v>
      </c>
      <c r="F140" s="2">
        <v>44340</v>
      </c>
      <c r="G140" t="str">
        <f t="shared" si="2"/>
        <v>PAID in ICC - Finance Department</v>
      </c>
      <c r="H140" s="1" t="s">
        <v>1621</v>
      </c>
    </row>
    <row r="141" spans="1:8">
      <c r="A141" s="1" t="s">
        <v>0</v>
      </c>
      <c r="B141">
        <v>15785</v>
      </c>
      <c r="C141" s="1" t="s">
        <v>146</v>
      </c>
      <c r="D141" s="2">
        <v>44357</v>
      </c>
      <c r="E141">
        <v>11650.14</v>
      </c>
      <c r="F141" s="2">
        <v>44357</v>
      </c>
      <c r="G141" t="str">
        <f t="shared" si="2"/>
        <v>PAID in ICC - Finance Department</v>
      </c>
      <c r="H141" s="1" t="s">
        <v>1621</v>
      </c>
    </row>
    <row r="142" spans="1:8">
      <c r="A142" s="1" t="s">
        <v>0</v>
      </c>
      <c r="B142">
        <v>15785</v>
      </c>
      <c r="C142" s="1" t="s">
        <v>147</v>
      </c>
      <c r="D142" s="2">
        <v>44357</v>
      </c>
      <c r="E142">
        <v>10257.16</v>
      </c>
      <c r="F142" s="2">
        <v>44357</v>
      </c>
      <c r="G142" t="str">
        <f t="shared" si="2"/>
        <v>PAID in ICC - Finance Department</v>
      </c>
      <c r="H142" s="1" t="s">
        <v>1621</v>
      </c>
    </row>
    <row r="143" spans="1:8">
      <c r="A143" s="1" t="s">
        <v>0</v>
      </c>
      <c r="B143">
        <v>15785</v>
      </c>
      <c r="C143" s="1" t="s">
        <v>148</v>
      </c>
      <c r="D143" s="2">
        <v>44426</v>
      </c>
      <c r="E143">
        <v>6587.94</v>
      </c>
      <c r="F143" s="2">
        <v>44406</v>
      </c>
      <c r="G143" t="str">
        <f t="shared" si="2"/>
        <v>UNPAID in ICC - Finance Department</v>
      </c>
      <c r="H143" s="1" t="s">
        <v>1620</v>
      </c>
    </row>
    <row r="144" spans="1:8">
      <c r="A144" s="1" t="s">
        <v>0</v>
      </c>
      <c r="B144">
        <v>15785</v>
      </c>
      <c r="C144" s="1" t="s">
        <v>149</v>
      </c>
      <c r="D144" s="2">
        <v>44426</v>
      </c>
      <c r="E144">
        <v>7391.52</v>
      </c>
      <c r="F144" s="2">
        <v>44426</v>
      </c>
      <c r="G144" t="str">
        <f t="shared" si="2"/>
        <v>PAID in ICC - Finance Department</v>
      </c>
      <c r="H144" s="1" t="s">
        <v>1621</v>
      </c>
    </row>
    <row r="145" spans="1:8">
      <c r="A145" s="1" t="s">
        <v>0</v>
      </c>
      <c r="B145">
        <v>15785</v>
      </c>
      <c r="C145" s="1" t="s">
        <v>150</v>
      </c>
      <c r="D145" s="2">
        <v>44426</v>
      </c>
      <c r="E145">
        <v>10930.94</v>
      </c>
      <c r="F145" s="2">
        <v>44426</v>
      </c>
      <c r="G145" t="str">
        <f t="shared" si="2"/>
        <v>UNPAID in ICC - Finance Department</v>
      </c>
      <c r="H145" s="1" t="s">
        <v>1620</v>
      </c>
    </row>
    <row r="146" spans="1:8">
      <c r="A146" s="1" t="s">
        <v>0</v>
      </c>
      <c r="B146">
        <v>15785</v>
      </c>
      <c r="C146" s="1" t="s">
        <v>151</v>
      </c>
      <c r="D146" s="2">
        <v>44446</v>
      </c>
      <c r="E146">
        <v>6931.32</v>
      </c>
      <c r="F146" s="2">
        <v>44443</v>
      </c>
      <c r="G146" t="str">
        <f t="shared" si="2"/>
        <v>PAID in ICC - Finance Department</v>
      </c>
      <c r="H146" s="1" t="s">
        <v>1621</v>
      </c>
    </row>
    <row r="147" spans="1:8">
      <c r="A147" s="1" t="s">
        <v>0</v>
      </c>
      <c r="B147">
        <v>15785</v>
      </c>
      <c r="C147" s="1" t="s">
        <v>152</v>
      </c>
      <c r="D147" s="2">
        <v>44473</v>
      </c>
      <c r="E147">
        <v>9221.7000000000007</v>
      </c>
      <c r="F147" s="2">
        <v>44470</v>
      </c>
      <c r="G147" t="str">
        <f t="shared" si="2"/>
        <v>UNPAID in ICC - Finance Department</v>
      </c>
      <c r="H147" s="1" t="s">
        <v>1620</v>
      </c>
    </row>
    <row r="148" spans="1:8">
      <c r="A148" s="1" t="s">
        <v>0</v>
      </c>
      <c r="B148">
        <v>15785</v>
      </c>
      <c r="C148" s="1" t="s">
        <v>153</v>
      </c>
      <c r="D148" s="2">
        <v>44473</v>
      </c>
      <c r="E148">
        <v>7097.7</v>
      </c>
      <c r="F148" s="2">
        <v>44470</v>
      </c>
      <c r="G148" t="str">
        <f t="shared" si="2"/>
        <v>UNPAID in ICC - Finance Department</v>
      </c>
      <c r="H148" s="1" t="s">
        <v>1620</v>
      </c>
    </row>
    <row r="149" spans="1:8">
      <c r="A149" s="1" t="s">
        <v>0</v>
      </c>
      <c r="B149">
        <v>15785</v>
      </c>
      <c r="C149" s="1" t="s">
        <v>154</v>
      </c>
      <c r="D149" s="2">
        <v>44294</v>
      </c>
      <c r="E149">
        <v>7653.48</v>
      </c>
      <c r="F149" s="2">
        <v>44294</v>
      </c>
      <c r="G149" t="str">
        <f t="shared" si="2"/>
        <v>PAID in ICC - Finance Department</v>
      </c>
      <c r="H149" s="1" t="s">
        <v>1621</v>
      </c>
    </row>
    <row r="150" spans="1:8">
      <c r="A150" s="1" t="s">
        <v>0</v>
      </c>
      <c r="B150">
        <v>15785</v>
      </c>
      <c r="C150" s="1" t="s">
        <v>155</v>
      </c>
      <c r="D150" s="2">
        <v>44294</v>
      </c>
      <c r="E150">
        <v>10430.02</v>
      </c>
      <c r="F150" s="2">
        <v>44294</v>
      </c>
      <c r="G150" t="str">
        <f t="shared" si="2"/>
        <v>PAID in ICC - Finance Department</v>
      </c>
      <c r="H150" s="1" t="s">
        <v>1621</v>
      </c>
    </row>
    <row r="151" spans="1:8">
      <c r="A151" s="1" t="s">
        <v>0</v>
      </c>
      <c r="B151">
        <v>15785</v>
      </c>
      <c r="C151" s="1" t="s">
        <v>156</v>
      </c>
      <c r="D151" s="2">
        <v>44392</v>
      </c>
      <c r="E151">
        <v>8134.92</v>
      </c>
      <c r="F151" s="2">
        <v>44391</v>
      </c>
      <c r="G151" t="str">
        <f t="shared" si="2"/>
        <v>UNPAID in ICC - Finance Department</v>
      </c>
      <c r="H151" s="1" t="s">
        <v>1620</v>
      </c>
    </row>
    <row r="152" spans="1:8">
      <c r="A152" s="1" t="s">
        <v>0</v>
      </c>
      <c r="B152">
        <v>15785</v>
      </c>
      <c r="C152" s="1" t="s">
        <v>157</v>
      </c>
      <c r="D152" s="2">
        <v>44392</v>
      </c>
      <c r="E152">
        <v>9680.14</v>
      </c>
      <c r="F152" s="2">
        <v>44391</v>
      </c>
      <c r="G152" t="str">
        <f t="shared" si="2"/>
        <v>PAID in ICC - Finance Department</v>
      </c>
      <c r="H152" s="1" t="s">
        <v>1621</v>
      </c>
    </row>
    <row r="153" spans="1:8">
      <c r="A153" s="1" t="s">
        <v>0</v>
      </c>
      <c r="B153">
        <v>15795</v>
      </c>
      <c r="C153" s="1" t="s">
        <v>158</v>
      </c>
      <c r="D153" s="2">
        <v>44291</v>
      </c>
      <c r="E153">
        <v>14750</v>
      </c>
      <c r="F153" s="2">
        <v>44242</v>
      </c>
      <c r="G153" t="str">
        <f t="shared" si="2"/>
        <v>PAID in ICC - Finance Department</v>
      </c>
      <c r="H153" s="1" t="s">
        <v>1621</v>
      </c>
    </row>
    <row r="154" spans="1:8">
      <c r="A154" s="1" t="s">
        <v>0</v>
      </c>
      <c r="B154">
        <v>15802</v>
      </c>
      <c r="C154" s="1" t="s">
        <v>159</v>
      </c>
      <c r="D154" s="2">
        <v>44333</v>
      </c>
      <c r="E154">
        <v>45548.81</v>
      </c>
      <c r="F154" s="2">
        <v>44322</v>
      </c>
      <c r="G154" t="str">
        <f t="shared" si="2"/>
        <v>PAID in ICC - Finance Department</v>
      </c>
      <c r="H154" s="1" t="s">
        <v>1621</v>
      </c>
    </row>
    <row r="155" spans="1:8">
      <c r="A155" s="1" t="s">
        <v>0</v>
      </c>
      <c r="B155">
        <v>15811</v>
      </c>
      <c r="C155" s="1" t="s">
        <v>160</v>
      </c>
      <c r="D155" s="2">
        <v>44327</v>
      </c>
      <c r="E155">
        <v>944</v>
      </c>
      <c r="F155" s="2">
        <v>44320</v>
      </c>
      <c r="G155" t="str">
        <f t="shared" si="2"/>
        <v>PAID in ICC - Finance Department</v>
      </c>
      <c r="H155" s="1" t="s">
        <v>1621</v>
      </c>
    </row>
    <row r="156" spans="1:8">
      <c r="A156" s="1" t="s">
        <v>0</v>
      </c>
      <c r="B156">
        <v>15811</v>
      </c>
      <c r="C156" s="1" t="s">
        <v>161</v>
      </c>
      <c r="D156" s="2">
        <v>44327</v>
      </c>
      <c r="E156">
        <v>20768</v>
      </c>
      <c r="F156" s="2">
        <v>44320</v>
      </c>
      <c r="G156" t="str">
        <f t="shared" si="2"/>
        <v>PAID in ICC - Finance Department</v>
      </c>
      <c r="H156" s="1" t="s">
        <v>1621</v>
      </c>
    </row>
    <row r="157" spans="1:8">
      <c r="A157" s="1" t="s">
        <v>0</v>
      </c>
      <c r="B157">
        <v>15816</v>
      </c>
      <c r="C157" s="1" t="s">
        <v>162</v>
      </c>
      <c r="D157" s="2">
        <v>44425</v>
      </c>
      <c r="E157">
        <v>131275</v>
      </c>
      <c r="F157" s="2">
        <v>44424</v>
      </c>
      <c r="G157" t="str">
        <f t="shared" si="2"/>
        <v>PAID in ICC - Finance Department</v>
      </c>
      <c r="H157" s="1" t="s">
        <v>1621</v>
      </c>
    </row>
    <row r="158" spans="1:8">
      <c r="A158" s="1" t="s">
        <v>0</v>
      </c>
      <c r="B158">
        <v>15816</v>
      </c>
      <c r="C158" s="1" t="s">
        <v>163</v>
      </c>
      <c r="D158" s="2">
        <v>44364</v>
      </c>
      <c r="E158">
        <v>31506</v>
      </c>
      <c r="F158" s="2">
        <v>44363</v>
      </c>
      <c r="G158" t="str">
        <f t="shared" si="2"/>
        <v>PAID in ICC - Finance Department</v>
      </c>
      <c r="H158" s="1" t="s">
        <v>1621</v>
      </c>
    </row>
    <row r="159" spans="1:8">
      <c r="A159" s="1" t="s">
        <v>0</v>
      </c>
      <c r="B159">
        <v>15816</v>
      </c>
      <c r="C159" s="1" t="s">
        <v>164</v>
      </c>
      <c r="D159" s="2">
        <v>44364</v>
      </c>
      <c r="E159">
        <v>129489.66</v>
      </c>
      <c r="F159" s="2">
        <v>44363</v>
      </c>
      <c r="G159" t="str">
        <f t="shared" si="2"/>
        <v>PAID in ICC - Finance Department</v>
      </c>
      <c r="H159" s="1" t="s">
        <v>1621</v>
      </c>
    </row>
    <row r="160" spans="1:8">
      <c r="A160" s="1" t="s">
        <v>0</v>
      </c>
      <c r="B160">
        <v>15816</v>
      </c>
      <c r="C160" s="1" t="s">
        <v>165</v>
      </c>
      <c r="D160" s="2">
        <v>44378</v>
      </c>
      <c r="E160">
        <v>129489.66</v>
      </c>
      <c r="F160" s="2">
        <v>44376</v>
      </c>
      <c r="G160" t="str">
        <f t="shared" si="2"/>
        <v>PAID in ICC - Finance Department</v>
      </c>
      <c r="H160" s="1" t="s">
        <v>1621</v>
      </c>
    </row>
    <row r="161" spans="1:8">
      <c r="A161" s="1" t="s">
        <v>0</v>
      </c>
      <c r="B161">
        <v>15816</v>
      </c>
      <c r="C161" s="1" t="s">
        <v>166</v>
      </c>
      <c r="D161" s="2">
        <v>44398</v>
      </c>
      <c r="E161">
        <v>129542.18</v>
      </c>
      <c r="F161" s="2">
        <v>44397</v>
      </c>
      <c r="G161" t="str">
        <f t="shared" si="2"/>
        <v>PAID in ICC - Finance Department</v>
      </c>
      <c r="H161" s="1" t="s">
        <v>1621</v>
      </c>
    </row>
    <row r="162" spans="1:8">
      <c r="A162" s="1" t="s">
        <v>0</v>
      </c>
      <c r="B162">
        <v>15816</v>
      </c>
      <c r="C162" s="1" t="s">
        <v>167</v>
      </c>
      <c r="D162" s="2">
        <v>44461</v>
      </c>
      <c r="E162">
        <v>138258.84</v>
      </c>
      <c r="F162" s="2">
        <v>44459</v>
      </c>
      <c r="G162" t="str">
        <f t="shared" si="2"/>
        <v>PAID in ICC - Finance Department</v>
      </c>
      <c r="H162" s="1" t="s">
        <v>1621</v>
      </c>
    </row>
    <row r="163" spans="1:8">
      <c r="A163" s="1" t="s">
        <v>0</v>
      </c>
      <c r="B163">
        <v>15837</v>
      </c>
      <c r="C163" s="1" t="s">
        <v>168</v>
      </c>
      <c r="D163" s="2">
        <v>44306</v>
      </c>
      <c r="E163">
        <v>468298.93</v>
      </c>
      <c r="F163" s="2">
        <v>44272</v>
      </c>
      <c r="G163" t="str">
        <f t="shared" si="2"/>
        <v>PAID in ICC - Finance Department</v>
      </c>
      <c r="H163" s="1" t="s">
        <v>1621</v>
      </c>
    </row>
    <row r="164" spans="1:8">
      <c r="A164" s="1" t="s">
        <v>0</v>
      </c>
      <c r="B164">
        <v>15837</v>
      </c>
      <c r="C164" s="1" t="s">
        <v>169</v>
      </c>
      <c r="D164" s="2">
        <v>44306</v>
      </c>
      <c r="E164">
        <v>494282</v>
      </c>
      <c r="F164" s="2">
        <v>44302</v>
      </c>
      <c r="G164" t="str">
        <f t="shared" si="2"/>
        <v>PAID in ICC - Finance Department</v>
      </c>
      <c r="H164" s="1" t="s">
        <v>1621</v>
      </c>
    </row>
    <row r="165" spans="1:8">
      <c r="A165" s="1" t="s">
        <v>0</v>
      </c>
      <c r="B165">
        <v>15837</v>
      </c>
      <c r="C165" s="1" t="s">
        <v>170</v>
      </c>
      <c r="D165" s="2">
        <v>44337</v>
      </c>
      <c r="E165">
        <v>326431</v>
      </c>
      <c r="F165" s="2">
        <v>44336</v>
      </c>
      <c r="G165" t="str">
        <f t="shared" si="2"/>
        <v>PAID in ICC - Finance Department</v>
      </c>
      <c r="H165" s="1" t="s">
        <v>1621</v>
      </c>
    </row>
    <row r="166" spans="1:8">
      <c r="A166" s="1" t="s">
        <v>0</v>
      </c>
      <c r="B166">
        <v>15837</v>
      </c>
      <c r="C166" s="1" t="s">
        <v>171</v>
      </c>
      <c r="D166" s="2">
        <v>44337</v>
      </c>
      <c r="E166">
        <v>157016.9</v>
      </c>
      <c r="F166" s="2">
        <v>44312</v>
      </c>
      <c r="G166" t="str">
        <f t="shared" si="2"/>
        <v>PAID in ICC - Finance Department</v>
      </c>
      <c r="H166" s="1" t="s">
        <v>1621</v>
      </c>
    </row>
    <row r="167" spans="1:8">
      <c r="A167" s="1" t="s">
        <v>0</v>
      </c>
      <c r="B167">
        <v>15837</v>
      </c>
      <c r="C167" s="1" t="s">
        <v>172</v>
      </c>
      <c r="D167" s="2">
        <v>44475</v>
      </c>
      <c r="E167">
        <v>83899.08</v>
      </c>
      <c r="F167" s="2">
        <v>44468</v>
      </c>
      <c r="G167" t="str">
        <f t="shared" si="2"/>
        <v>UNPAID in ICC - Finance Department</v>
      </c>
      <c r="H167" s="1" t="s">
        <v>1620</v>
      </c>
    </row>
    <row r="168" spans="1:8">
      <c r="A168" s="1" t="s">
        <v>0</v>
      </c>
      <c r="B168">
        <v>15843</v>
      </c>
      <c r="C168" s="1" t="s">
        <v>173</v>
      </c>
      <c r="D168" s="2">
        <v>44369</v>
      </c>
      <c r="E168">
        <v>191160</v>
      </c>
      <c r="F168" s="2">
        <v>44354</v>
      </c>
      <c r="G168" t="str">
        <f t="shared" si="2"/>
        <v>PAID in ICC - Finance Department</v>
      </c>
      <c r="H168" s="1" t="s">
        <v>1621</v>
      </c>
    </row>
    <row r="169" spans="1:8">
      <c r="A169" s="1" t="s">
        <v>0</v>
      </c>
      <c r="B169">
        <v>15844</v>
      </c>
      <c r="C169" s="1" t="s">
        <v>174</v>
      </c>
      <c r="D169" s="2">
        <v>44365</v>
      </c>
      <c r="E169">
        <v>141600</v>
      </c>
      <c r="F169" s="2">
        <v>44362</v>
      </c>
      <c r="G169" t="str">
        <f t="shared" si="2"/>
        <v>PAID in ICC - Finance Department</v>
      </c>
      <c r="H169" s="1" t="s">
        <v>1621</v>
      </c>
    </row>
    <row r="170" spans="1:8">
      <c r="A170" s="1" t="s">
        <v>0</v>
      </c>
      <c r="B170">
        <v>15844</v>
      </c>
      <c r="C170" s="1" t="s">
        <v>175</v>
      </c>
      <c r="D170" s="2">
        <v>44376</v>
      </c>
      <c r="E170">
        <v>141600</v>
      </c>
      <c r="F170" s="2">
        <v>44375</v>
      </c>
      <c r="G170" t="str">
        <f t="shared" si="2"/>
        <v>PAID in ICC - Finance Department</v>
      </c>
      <c r="H170" s="1" t="s">
        <v>1621</v>
      </c>
    </row>
    <row r="171" spans="1:8">
      <c r="A171" s="1" t="s">
        <v>0</v>
      </c>
      <c r="B171">
        <v>15848</v>
      </c>
      <c r="C171" s="1" t="s">
        <v>176</v>
      </c>
      <c r="D171" s="2">
        <v>44375</v>
      </c>
      <c r="E171">
        <v>8521.84</v>
      </c>
      <c r="F171" s="2">
        <v>44372</v>
      </c>
      <c r="G171" t="str">
        <f t="shared" si="2"/>
        <v>PAID in ICC - Finance Department</v>
      </c>
      <c r="H171" s="1" t="s">
        <v>1621</v>
      </c>
    </row>
    <row r="172" spans="1:8">
      <c r="A172" s="1" t="s">
        <v>0</v>
      </c>
      <c r="B172">
        <v>15848</v>
      </c>
      <c r="C172" s="1" t="s">
        <v>177</v>
      </c>
      <c r="D172" s="2">
        <v>44463</v>
      </c>
      <c r="E172">
        <v>9950.44</v>
      </c>
      <c r="F172" s="2">
        <v>44459</v>
      </c>
      <c r="G172" t="str">
        <f t="shared" si="2"/>
        <v>PAID in ICC - Finance Department</v>
      </c>
      <c r="H172" s="1" t="s">
        <v>1621</v>
      </c>
    </row>
    <row r="173" spans="1:8">
      <c r="A173" s="1" t="s">
        <v>0</v>
      </c>
      <c r="B173">
        <v>15848</v>
      </c>
      <c r="C173" s="1" t="s">
        <v>178</v>
      </c>
      <c r="D173" s="2">
        <v>44431</v>
      </c>
      <c r="E173">
        <v>9249.6</v>
      </c>
      <c r="F173" s="2">
        <v>44428</v>
      </c>
      <c r="G173" t="str">
        <f t="shared" si="2"/>
        <v>PAID in ICC - Finance Department</v>
      </c>
      <c r="H173" s="1" t="s">
        <v>1621</v>
      </c>
    </row>
    <row r="174" spans="1:8">
      <c r="A174" s="1" t="s">
        <v>0</v>
      </c>
      <c r="B174">
        <v>15848</v>
      </c>
      <c r="C174" s="1" t="s">
        <v>179</v>
      </c>
      <c r="D174" s="2">
        <v>44397</v>
      </c>
      <c r="E174">
        <v>11923.86</v>
      </c>
      <c r="F174" s="2">
        <v>44392</v>
      </c>
      <c r="G174" t="str">
        <f t="shared" si="2"/>
        <v>PAID in ICC - Finance Department</v>
      </c>
      <c r="H174" s="1" t="s">
        <v>1621</v>
      </c>
    </row>
    <row r="175" spans="1:8">
      <c r="A175" s="1" t="s">
        <v>0</v>
      </c>
      <c r="B175">
        <v>15848</v>
      </c>
      <c r="C175" s="1" t="s">
        <v>180</v>
      </c>
      <c r="D175" s="2">
        <v>44315</v>
      </c>
      <c r="E175">
        <v>10457.58</v>
      </c>
      <c r="F175" s="2">
        <v>44312</v>
      </c>
      <c r="G175" t="str">
        <f t="shared" si="2"/>
        <v>PAID in ICC - Finance Department</v>
      </c>
      <c r="H175" s="1" t="s">
        <v>1621</v>
      </c>
    </row>
    <row r="176" spans="1:8">
      <c r="A176" s="1" t="s">
        <v>0</v>
      </c>
      <c r="B176">
        <v>15848</v>
      </c>
      <c r="C176" s="1" t="s">
        <v>181</v>
      </c>
      <c r="D176" s="2">
        <v>44397</v>
      </c>
      <c r="E176">
        <v>2011.08</v>
      </c>
      <c r="F176" s="2">
        <v>44392</v>
      </c>
      <c r="G176" t="str">
        <f t="shared" si="2"/>
        <v>PAID in ICC - Finance Department</v>
      </c>
      <c r="H176" s="1" t="s">
        <v>1621</v>
      </c>
    </row>
    <row r="177" spans="1:8">
      <c r="A177" s="1" t="s">
        <v>0</v>
      </c>
      <c r="B177">
        <v>15849</v>
      </c>
      <c r="C177" s="1" t="s">
        <v>182</v>
      </c>
      <c r="D177" s="2">
        <v>44431</v>
      </c>
      <c r="E177">
        <v>16966.04</v>
      </c>
      <c r="F177" s="2">
        <v>44429</v>
      </c>
      <c r="G177" t="str">
        <f t="shared" si="2"/>
        <v>PAID in ICC - Finance Department</v>
      </c>
      <c r="H177" s="1" t="s">
        <v>1621</v>
      </c>
    </row>
    <row r="178" spans="1:8">
      <c r="A178" s="1" t="s">
        <v>0</v>
      </c>
      <c r="B178">
        <v>15869</v>
      </c>
      <c r="C178" s="1" t="s">
        <v>183</v>
      </c>
      <c r="D178" s="2">
        <v>44371</v>
      </c>
      <c r="E178">
        <v>59485.66</v>
      </c>
      <c r="F178" s="2">
        <v>44370</v>
      </c>
      <c r="G178" t="str">
        <f t="shared" si="2"/>
        <v>PAID in ICC - Finance Department</v>
      </c>
      <c r="H178" s="1" t="s">
        <v>1621</v>
      </c>
    </row>
    <row r="179" spans="1:8">
      <c r="A179" s="1" t="s">
        <v>0</v>
      </c>
      <c r="B179">
        <v>15869</v>
      </c>
      <c r="C179" s="1" t="s">
        <v>184</v>
      </c>
      <c r="D179" s="2">
        <v>44475</v>
      </c>
      <c r="E179">
        <v>58138.12</v>
      </c>
      <c r="F179" s="2">
        <v>44469</v>
      </c>
      <c r="G179" t="str">
        <f t="shared" si="2"/>
        <v>PAID in ICC - Finance Department</v>
      </c>
      <c r="H179" s="1" t="s">
        <v>1621</v>
      </c>
    </row>
    <row r="180" spans="1:8">
      <c r="A180" s="1" t="s">
        <v>0</v>
      </c>
      <c r="B180">
        <v>15869</v>
      </c>
      <c r="C180" s="1" t="s">
        <v>185</v>
      </c>
      <c r="D180" s="2">
        <v>44475</v>
      </c>
      <c r="E180">
        <v>60076.06</v>
      </c>
      <c r="F180" s="2">
        <v>44469</v>
      </c>
      <c r="G180" t="str">
        <f t="shared" si="2"/>
        <v>PAID in ICC - Finance Department</v>
      </c>
      <c r="H180" s="1" t="s">
        <v>1621</v>
      </c>
    </row>
    <row r="181" spans="1:8">
      <c r="A181" s="1" t="s">
        <v>0</v>
      </c>
      <c r="B181">
        <v>15869</v>
      </c>
      <c r="C181" s="1" t="s">
        <v>186</v>
      </c>
      <c r="D181" s="2">
        <v>44475</v>
      </c>
      <c r="E181">
        <v>60076.06</v>
      </c>
      <c r="F181" s="2">
        <v>44469</v>
      </c>
      <c r="G181" t="str">
        <f t="shared" si="2"/>
        <v>UNPAID in ICC - Finance Department</v>
      </c>
      <c r="H181" s="1" t="s">
        <v>1620</v>
      </c>
    </row>
    <row r="182" spans="1:8">
      <c r="A182" s="1" t="s">
        <v>0</v>
      </c>
      <c r="B182">
        <v>15869</v>
      </c>
      <c r="C182" s="1" t="s">
        <v>187</v>
      </c>
      <c r="D182" s="2">
        <v>44313</v>
      </c>
      <c r="E182">
        <v>40296.74</v>
      </c>
      <c r="F182" s="2">
        <v>44309</v>
      </c>
      <c r="G182" t="str">
        <f t="shared" si="2"/>
        <v>PAID in ICC - Finance Department</v>
      </c>
      <c r="H182" s="1" t="s">
        <v>1621</v>
      </c>
    </row>
    <row r="183" spans="1:8">
      <c r="A183" s="1" t="s">
        <v>0</v>
      </c>
      <c r="B183">
        <v>15869</v>
      </c>
      <c r="C183" s="1" t="s">
        <v>188</v>
      </c>
      <c r="D183" s="2">
        <v>44313</v>
      </c>
      <c r="E183">
        <v>53728.98</v>
      </c>
      <c r="F183" s="2">
        <v>44309</v>
      </c>
      <c r="G183" t="str">
        <f t="shared" si="2"/>
        <v>PAID in ICC - Finance Department</v>
      </c>
      <c r="H183" s="1" t="s">
        <v>1621</v>
      </c>
    </row>
    <row r="184" spans="1:8">
      <c r="A184" s="1" t="s">
        <v>0</v>
      </c>
      <c r="B184">
        <v>15869</v>
      </c>
      <c r="C184" s="1" t="s">
        <v>189</v>
      </c>
      <c r="D184" s="2">
        <v>44406</v>
      </c>
      <c r="E184">
        <v>58138.12</v>
      </c>
      <c r="F184" s="2">
        <v>44405</v>
      </c>
      <c r="G184" t="str">
        <f t="shared" si="2"/>
        <v>PAID in ICC - Finance Department</v>
      </c>
      <c r="H184" s="1" t="s">
        <v>1621</v>
      </c>
    </row>
    <row r="185" spans="1:8">
      <c r="A185" s="1" t="s">
        <v>0</v>
      </c>
      <c r="B185">
        <v>15869</v>
      </c>
      <c r="C185" s="1" t="s">
        <v>190</v>
      </c>
      <c r="D185" s="2">
        <v>44406</v>
      </c>
      <c r="E185">
        <v>60076.06</v>
      </c>
      <c r="F185" s="2">
        <v>44405</v>
      </c>
      <c r="G185" t="str">
        <f t="shared" si="2"/>
        <v>PAID in ICC - Finance Department</v>
      </c>
      <c r="H185" s="1" t="s">
        <v>1621</v>
      </c>
    </row>
    <row r="186" spans="1:8">
      <c r="A186" s="1" t="s">
        <v>0</v>
      </c>
      <c r="B186">
        <v>15879</v>
      </c>
      <c r="C186" s="1" t="s">
        <v>191</v>
      </c>
      <c r="D186" s="2">
        <v>44319</v>
      </c>
      <c r="E186">
        <v>5501927.5</v>
      </c>
      <c r="F186" s="2">
        <v>44315</v>
      </c>
      <c r="G186" t="str">
        <f t="shared" si="2"/>
        <v>PAID in ICC - Finance Department</v>
      </c>
      <c r="H186" s="1" t="s">
        <v>1621</v>
      </c>
    </row>
    <row r="187" spans="1:8">
      <c r="A187" s="1" t="s">
        <v>0</v>
      </c>
      <c r="B187">
        <v>15879</v>
      </c>
      <c r="C187" s="1" t="s">
        <v>192</v>
      </c>
      <c r="D187" s="2">
        <v>44348</v>
      </c>
      <c r="E187">
        <v>3593575.04</v>
      </c>
      <c r="F187" s="2">
        <v>44344</v>
      </c>
      <c r="G187" t="str">
        <f t="shared" si="2"/>
        <v>PAID in ICC - Finance Department</v>
      </c>
      <c r="H187" s="1" t="s">
        <v>1621</v>
      </c>
    </row>
    <row r="188" spans="1:8">
      <c r="A188" s="1" t="s">
        <v>0</v>
      </c>
      <c r="B188">
        <v>15879</v>
      </c>
      <c r="C188" s="1" t="s">
        <v>193</v>
      </c>
      <c r="D188" s="2">
        <v>44371</v>
      </c>
      <c r="E188">
        <v>3467712.56</v>
      </c>
      <c r="F188" s="2">
        <v>44370</v>
      </c>
      <c r="G188" t="str">
        <f t="shared" si="2"/>
        <v>PAID in ICC - Finance Department</v>
      </c>
      <c r="H188" s="1" t="s">
        <v>1621</v>
      </c>
    </row>
    <row r="189" spans="1:8">
      <c r="A189" s="1" t="s">
        <v>0</v>
      </c>
      <c r="B189">
        <v>15879</v>
      </c>
      <c r="C189" s="1" t="s">
        <v>194</v>
      </c>
      <c r="D189" s="2">
        <v>44396</v>
      </c>
      <c r="E189">
        <v>3507559.51</v>
      </c>
      <c r="F189" s="2">
        <v>44393</v>
      </c>
      <c r="G189" t="str">
        <f t="shared" si="2"/>
        <v>PAID in ICC - Finance Department</v>
      </c>
      <c r="H189" s="1" t="s">
        <v>1621</v>
      </c>
    </row>
    <row r="190" spans="1:8">
      <c r="A190" s="1" t="s">
        <v>0</v>
      </c>
      <c r="B190">
        <v>15879</v>
      </c>
      <c r="C190" s="1" t="s">
        <v>195</v>
      </c>
      <c r="D190" s="2">
        <v>44440</v>
      </c>
      <c r="E190">
        <v>3802547.07</v>
      </c>
      <c r="F190" s="2">
        <v>44436</v>
      </c>
      <c r="G190" t="str">
        <f t="shared" si="2"/>
        <v>PAID in ICC - Finance Department</v>
      </c>
      <c r="H190" s="1" t="s">
        <v>1621</v>
      </c>
    </row>
    <row r="191" spans="1:8">
      <c r="A191" s="1" t="s">
        <v>0</v>
      </c>
      <c r="B191">
        <v>15880</v>
      </c>
      <c r="C191" s="1" t="s">
        <v>196</v>
      </c>
      <c r="D191" s="2">
        <v>44320</v>
      </c>
      <c r="E191">
        <v>2895042.32</v>
      </c>
      <c r="F191" s="2">
        <v>44316</v>
      </c>
      <c r="G191" t="str">
        <f t="shared" si="2"/>
        <v>PAID in ICC - Finance Department</v>
      </c>
      <c r="H191" s="1" t="s">
        <v>1621</v>
      </c>
    </row>
    <row r="192" spans="1:8">
      <c r="A192" s="1" t="s">
        <v>0</v>
      </c>
      <c r="B192">
        <v>15880</v>
      </c>
      <c r="C192" s="1" t="s">
        <v>197</v>
      </c>
      <c r="D192" s="2">
        <v>44344</v>
      </c>
      <c r="E192">
        <v>2598609.1</v>
      </c>
      <c r="F192" s="2">
        <v>44343</v>
      </c>
      <c r="G192" t="str">
        <f t="shared" si="2"/>
        <v>PAID in ICC - Finance Department</v>
      </c>
      <c r="H192" s="1" t="s">
        <v>1621</v>
      </c>
    </row>
    <row r="193" spans="1:8">
      <c r="A193" s="1" t="s">
        <v>0</v>
      </c>
      <c r="B193">
        <v>15880</v>
      </c>
      <c r="C193" s="1" t="s">
        <v>198</v>
      </c>
      <c r="D193" s="2">
        <v>44378</v>
      </c>
      <c r="E193">
        <v>2568563.2599999998</v>
      </c>
      <c r="F193" s="2">
        <v>44376</v>
      </c>
      <c r="G193" t="str">
        <f t="shared" si="2"/>
        <v>PAID in ICC - Finance Department</v>
      </c>
      <c r="H193" s="1" t="s">
        <v>1621</v>
      </c>
    </row>
    <row r="194" spans="1:8">
      <c r="A194" s="1" t="s">
        <v>0</v>
      </c>
      <c r="B194">
        <v>15880</v>
      </c>
      <c r="C194" s="1" t="s">
        <v>199</v>
      </c>
      <c r="D194" s="2">
        <v>44404</v>
      </c>
      <c r="E194">
        <v>2772058.42</v>
      </c>
      <c r="F194" s="2">
        <v>44401</v>
      </c>
      <c r="G194" t="str">
        <f t="shared" si="2"/>
        <v>PAID in ICC - Finance Department</v>
      </c>
      <c r="H194" s="1" t="s">
        <v>1621</v>
      </c>
    </row>
    <row r="195" spans="1:8">
      <c r="A195" s="1" t="s">
        <v>0</v>
      </c>
      <c r="B195">
        <v>15880</v>
      </c>
      <c r="C195" s="1" t="s">
        <v>200</v>
      </c>
      <c r="D195" s="2">
        <v>44441</v>
      </c>
      <c r="E195">
        <v>2885952.47</v>
      </c>
      <c r="F195" s="2">
        <v>44436</v>
      </c>
      <c r="G195" t="str">
        <f t="shared" ref="G195:G258" si="3">+H195&amp;(IF(LEFT(A195,1)="I"," in ICC - Finance Department",IF(LEFT(A195,1)="K","  in KCC - Finance Department",IF(LEFT(A195,1)="M","  in MCP - Finance Department","  in TCP - Finance Department"))))</f>
        <v>PAID in ICC - Finance Department</v>
      </c>
      <c r="H195" s="1" t="s">
        <v>1621</v>
      </c>
    </row>
    <row r="196" spans="1:8">
      <c r="A196" s="1" t="s">
        <v>0</v>
      </c>
      <c r="B196">
        <v>15880</v>
      </c>
      <c r="C196" s="1" t="s">
        <v>201</v>
      </c>
      <c r="D196" s="2">
        <v>44474</v>
      </c>
      <c r="E196">
        <v>2525850.7400000002</v>
      </c>
      <c r="F196" s="2">
        <v>44467</v>
      </c>
      <c r="G196" t="str">
        <f t="shared" si="3"/>
        <v>PAID in ICC - Finance Department</v>
      </c>
      <c r="H196" s="1" t="s">
        <v>1621</v>
      </c>
    </row>
    <row r="197" spans="1:8">
      <c r="A197" s="1" t="s">
        <v>0</v>
      </c>
      <c r="B197">
        <v>15883</v>
      </c>
      <c r="C197" s="1" t="s">
        <v>202</v>
      </c>
      <c r="D197" s="2">
        <v>44410</v>
      </c>
      <c r="E197">
        <v>104622.94</v>
      </c>
      <c r="F197" s="2">
        <v>44408</v>
      </c>
      <c r="G197" t="str">
        <f t="shared" si="3"/>
        <v>PAID in ICC - Finance Department</v>
      </c>
      <c r="H197" s="1" t="s">
        <v>1621</v>
      </c>
    </row>
    <row r="198" spans="1:8">
      <c r="A198" s="1" t="s">
        <v>0</v>
      </c>
      <c r="B198">
        <v>15883</v>
      </c>
      <c r="C198" s="1" t="s">
        <v>203</v>
      </c>
      <c r="D198" s="2">
        <v>44441</v>
      </c>
      <c r="E198">
        <v>104622.94</v>
      </c>
      <c r="F198" s="2">
        <v>44439</v>
      </c>
      <c r="G198" t="str">
        <f t="shared" si="3"/>
        <v>PAID in ICC - Finance Department</v>
      </c>
      <c r="H198" s="1" t="s">
        <v>1621</v>
      </c>
    </row>
    <row r="199" spans="1:8">
      <c r="A199" s="1" t="s">
        <v>0</v>
      </c>
      <c r="B199">
        <v>15883</v>
      </c>
      <c r="C199" s="1" t="s">
        <v>204</v>
      </c>
      <c r="D199" s="2">
        <v>44326</v>
      </c>
      <c r="E199">
        <v>104622.94</v>
      </c>
      <c r="F199" s="2">
        <v>44323</v>
      </c>
      <c r="G199" t="str">
        <f t="shared" si="3"/>
        <v>PAID in ICC - Finance Department</v>
      </c>
      <c r="H199" s="1" t="s">
        <v>1621</v>
      </c>
    </row>
    <row r="200" spans="1:8">
      <c r="A200" s="1" t="s">
        <v>0</v>
      </c>
      <c r="B200">
        <v>15883</v>
      </c>
      <c r="C200" s="1" t="s">
        <v>205</v>
      </c>
      <c r="D200" s="2">
        <v>44351</v>
      </c>
      <c r="E200">
        <v>104622.94</v>
      </c>
      <c r="F200" s="2">
        <v>44350</v>
      </c>
      <c r="G200" t="str">
        <f t="shared" si="3"/>
        <v>PAID in ICC - Finance Department</v>
      </c>
      <c r="H200" s="1" t="s">
        <v>1621</v>
      </c>
    </row>
    <row r="201" spans="1:8">
      <c r="A201" s="1" t="s">
        <v>0</v>
      </c>
      <c r="B201">
        <v>15883</v>
      </c>
      <c r="C201" s="1" t="s">
        <v>206</v>
      </c>
      <c r="D201" s="2">
        <v>44378</v>
      </c>
      <c r="E201">
        <v>104622.94</v>
      </c>
      <c r="F201" s="2">
        <v>44376</v>
      </c>
      <c r="G201" t="str">
        <f t="shared" si="3"/>
        <v>PAID in ICC - Finance Department</v>
      </c>
      <c r="H201" s="1" t="s">
        <v>1621</v>
      </c>
    </row>
    <row r="202" spans="1:8">
      <c r="A202" s="1" t="s">
        <v>0</v>
      </c>
      <c r="B202">
        <v>15883</v>
      </c>
      <c r="C202" s="1" t="s">
        <v>207</v>
      </c>
      <c r="D202" s="2">
        <v>44291</v>
      </c>
      <c r="E202">
        <v>104622.94</v>
      </c>
      <c r="F202" s="2">
        <v>44286</v>
      </c>
      <c r="G202" t="str">
        <f t="shared" si="3"/>
        <v>PAID in ICC - Finance Department</v>
      </c>
      <c r="H202" s="1" t="s">
        <v>1621</v>
      </c>
    </row>
    <row r="203" spans="1:8">
      <c r="A203" s="1" t="s">
        <v>0</v>
      </c>
      <c r="B203">
        <v>15884</v>
      </c>
      <c r="C203" s="1" t="s">
        <v>208</v>
      </c>
      <c r="D203" s="2">
        <v>44441</v>
      </c>
      <c r="E203">
        <v>212400</v>
      </c>
      <c r="F203" s="2">
        <v>44439</v>
      </c>
      <c r="G203" t="str">
        <f t="shared" si="3"/>
        <v>PAID in ICC - Finance Department</v>
      </c>
      <c r="H203" s="1" t="s">
        <v>1621</v>
      </c>
    </row>
    <row r="204" spans="1:8">
      <c r="A204" s="1" t="s">
        <v>0</v>
      </c>
      <c r="B204">
        <v>15886</v>
      </c>
      <c r="C204" s="1" t="s">
        <v>209</v>
      </c>
      <c r="D204" s="2">
        <v>44379</v>
      </c>
      <c r="E204">
        <v>37760</v>
      </c>
      <c r="F204" s="2">
        <v>44379</v>
      </c>
      <c r="G204" t="str">
        <f t="shared" si="3"/>
        <v>PAID in ICC - Finance Department</v>
      </c>
      <c r="H204" s="1" t="s">
        <v>1621</v>
      </c>
    </row>
    <row r="205" spans="1:8">
      <c r="A205" s="1" t="s">
        <v>0</v>
      </c>
      <c r="B205">
        <v>15887</v>
      </c>
      <c r="C205" s="1" t="s">
        <v>210</v>
      </c>
      <c r="D205" s="2">
        <v>44371</v>
      </c>
      <c r="E205">
        <v>130688.75</v>
      </c>
      <c r="F205" s="2">
        <v>44365</v>
      </c>
      <c r="G205" t="str">
        <f t="shared" si="3"/>
        <v>PAID in ICC - Finance Department</v>
      </c>
      <c r="H205" s="1" t="s">
        <v>1621</v>
      </c>
    </row>
    <row r="206" spans="1:8">
      <c r="A206" s="1" t="s">
        <v>0</v>
      </c>
      <c r="B206">
        <v>15890</v>
      </c>
      <c r="C206" s="1" t="s">
        <v>211</v>
      </c>
      <c r="D206" s="2">
        <v>44467</v>
      </c>
      <c r="E206">
        <v>117693.2</v>
      </c>
      <c r="F206" s="2">
        <v>44461</v>
      </c>
      <c r="G206" t="str">
        <f t="shared" si="3"/>
        <v>UNPAID in ICC - Finance Department</v>
      </c>
      <c r="H206" s="1" t="s">
        <v>1620</v>
      </c>
    </row>
    <row r="207" spans="1:8">
      <c r="A207" s="1" t="s">
        <v>0</v>
      </c>
      <c r="B207">
        <v>15891</v>
      </c>
      <c r="C207" s="1" t="s">
        <v>212</v>
      </c>
      <c r="D207" s="2">
        <v>44327</v>
      </c>
      <c r="E207">
        <v>141600</v>
      </c>
      <c r="F207" s="2">
        <v>44324</v>
      </c>
      <c r="G207" t="str">
        <f t="shared" si="3"/>
        <v>PAID in ICC - Finance Department</v>
      </c>
      <c r="H207" s="1" t="s">
        <v>1621</v>
      </c>
    </row>
    <row r="208" spans="1:8">
      <c r="A208" s="1" t="s">
        <v>0</v>
      </c>
      <c r="B208">
        <v>15895</v>
      </c>
      <c r="C208" s="1" t="s">
        <v>213</v>
      </c>
      <c r="D208" s="2">
        <v>44328</v>
      </c>
      <c r="E208">
        <v>412939.76</v>
      </c>
      <c r="F208" s="2">
        <v>44323</v>
      </c>
      <c r="G208" t="str">
        <f t="shared" si="3"/>
        <v>PAID in ICC - Finance Department</v>
      </c>
      <c r="H208" s="1" t="s">
        <v>1621</v>
      </c>
    </row>
    <row r="209" spans="1:8">
      <c r="A209" s="1" t="s">
        <v>0</v>
      </c>
      <c r="B209">
        <v>15895</v>
      </c>
      <c r="C209" s="1" t="s">
        <v>214</v>
      </c>
      <c r="D209" s="2">
        <v>44371</v>
      </c>
      <c r="E209">
        <v>303838.2</v>
      </c>
      <c r="F209" s="2">
        <v>44369</v>
      </c>
      <c r="G209" t="str">
        <f t="shared" si="3"/>
        <v>PAID in ICC - Finance Department</v>
      </c>
      <c r="H209" s="1" t="s">
        <v>1621</v>
      </c>
    </row>
    <row r="210" spans="1:8">
      <c r="A210" s="1" t="s">
        <v>0</v>
      </c>
      <c r="B210">
        <v>15895</v>
      </c>
      <c r="C210" s="1" t="s">
        <v>215</v>
      </c>
      <c r="D210" s="2">
        <v>44389</v>
      </c>
      <c r="E210">
        <v>279157.32</v>
      </c>
      <c r="F210" s="2">
        <v>44382</v>
      </c>
      <c r="G210" t="str">
        <f t="shared" si="3"/>
        <v>PAID in ICC - Finance Department</v>
      </c>
      <c r="H210" s="1" t="s">
        <v>1621</v>
      </c>
    </row>
    <row r="211" spans="1:8">
      <c r="A211" s="1" t="s">
        <v>0</v>
      </c>
      <c r="B211">
        <v>15895</v>
      </c>
      <c r="C211" s="1" t="s">
        <v>216</v>
      </c>
      <c r="D211" s="2">
        <v>44406</v>
      </c>
      <c r="E211">
        <v>289915.38</v>
      </c>
      <c r="F211" s="2">
        <v>44405</v>
      </c>
      <c r="G211" t="str">
        <f t="shared" si="3"/>
        <v>PAID in ICC - Finance Department</v>
      </c>
      <c r="H211" s="1" t="s">
        <v>1621</v>
      </c>
    </row>
    <row r="212" spans="1:8">
      <c r="A212" s="1" t="s">
        <v>0</v>
      </c>
      <c r="B212">
        <v>15895</v>
      </c>
      <c r="C212" s="1" t="s">
        <v>217</v>
      </c>
      <c r="D212" s="2">
        <v>44452</v>
      </c>
      <c r="E212">
        <v>300142.44</v>
      </c>
      <c r="F212" s="2">
        <v>44446</v>
      </c>
      <c r="G212" t="str">
        <f t="shared" si="3"/>
        <v>PAID in ICC - Finance Department</v>
      </c>
      <c r="H212" s="1" t="s">
        <v>1621</v>
      </c>
    </row>
    <row r="213" spans="1:8">
      <c r="A213" s="1" t="s">
        <v>0</v>
      </c>
      <c r="B213">
        <v>15896</v>
      </c>
      <c r="C213" s="1" t="s">
        <v>218</v>
      </c>
      <c r="D213" s="2">
        <v>44340</v>
      </c>
      <c r="E213">
        <v>108560</v>
      </c>
      <c r="F213" s="2">
        <v>44337</v>
      </c>
      <c r="G213" t="str">
        <f t="shared" si="3"/>
        <v>PAID in ICC - Finance Department</v>
      </c>
      <c r="H213" s="1" t="s">
        <v>1621</v>
      </c>
    </row>
    <row r="214" spans="1:8">
      <c r="A214" s="1" t="s">
        <v>0</v>
      </c>
      <c r="B214">
        <v>15908</v>
      </c>
      <c r="C214" s="1" t="s">
        <v>219</v>
      </c>
      <c r="D214" s="2">
        <v>44418</v>
      </c>
      <c r="E214">
        <v>57763.1</v>
      </c>
      <c r="F214" s="2">
        <v>44414</v>
      </c>
      <c r="G214" t="str">
        <f t="shared" si="3"/>
        <v>PAID in ICC - Finance Department</v>
      </c>
      <c r="H214" s="1" t="s">
        <v>1621</v>
      </c>
    </row>
    <row r="215" spans="1:8">
      <c r="A215" s="1" t="s">
        <v>0</v>
      </c>
      <c r="B215">
        <v>15920</v>
      </c>
      <c r="C215" s="1" t="s">
        <v>220</v>
      </c>
      <c r="D215" s="2">
        <v>44295</v>
      </c>
      <c r="E215">
        <v>22575</v>
      </c>
      <c r="F215" s="2">
        <v>44293</v>
      </c>
      <c r="G215" t="str">
        <f t="shared" si="3"/>
        <v>PARTIALLY PAID in ICC - Finance Department</v>
      </c>
      <c r="H215" s="1" t="s">
        <v>1619</v>
      </c>
    </row>
    <row r="216" spans="1:8">
      <c r="A216" s="1" t="s">
        <v>0</v>
      </c>
      <c r="B216">
        <v>15921</v>
      </c>
      <c r="C216" s="1" t="s">
        <v>221</v>
      </c>
      <c r="D216" s="2">
        <v>44295</v>
      </c>
      <c r="E216">
        <v>18375</v>
      </c>
      <c r="F216" s="2">
        <v>44293</v>
      </c>
      <c r="G216" t="str">
        <f t="shared" si="3"/>
        <v>PAID in ICC - Finance Department</v>
      </c>
      <c r="H216" s="1" t="s">
        <v>1621</v>
      </c>
    </row>
    <row r="217" spans="1:8">
      <c r="A217" s="1" t="s">
        <v>0</v>
      </c>
      <c r="B217">
        <v>15922</v>
      </c>
      <c r="C217" s="1" t="s">
        <v>222</v>
      </c>
      <c r="D217" s="2">
        <v>44377</v>
      </c>
      <c r="E217">
        <v>499646.63</v>
      </c>
      <c r="F217" s="2">
        <v>44373</v>
      </c>
      <c r="G217" t="str">
        <f t="shared" si="3"/>
        <v>PAID in ICC - Finance Department</v>
      </c>
      <c r="H217" s="1" t="s">
        <v>1621</v>
      </c>
    </row>
    <row r="218" spans="1:8">
      <c r="A218" s="1" t="s">
        <v>0</v>
      </c>
      <c r="B218">
        <v>15922</v>
      </c>
      <c r="C218" s="1" t="s">
        <v>223</v>
      </c>
      <c r="D218" s="2">
        <v>44385</v>
      </c>
      <c r="E218">
        <v>588903.38</v>
      </c>
      <c r="F218" s="2">
        <v>44379</v>
      </c>
      <c r="G218" t="str">
        <f t="shared" si="3"/>
        <v>PAID in ICC - Finance Department</v>
      </c>
      <c r="H218" s="1" t="s">
        <v>1621</v>
      </c>
    </row>
    <row r="219" spans="1:8">
      <c r="A219" s="1" t="s">
        <v>0</v>
      </c>
      <c r="B219">
        <v>15930</v>
      </c>
      <c r="C219" s="1" t="s">
        <v>224</v>
      </c>
      <c r="D219" s="2">
        <v>44447</v>
      </c>
      <c r="E219">
        <v>273760</v>
      </c>
      <c r="F219" s="2">
        <v>44441</v>
      </c>
      <c r="G219" t="str">
        <f t="shared" si="3"/>
        <v>PAID in ICC - Finance Department</v>
      </c>
      <c r="H219" s="1" t="s">
        <v>1621</v>
      </c>
    </row>
    <row r="220" spans="1:8">
      <c r="A220" s="1" t="s">
        <v>0</v>
      </c>
      <c r="B220">
        <v>15938</v>
      </c>
      <c r="C220" s="1" t="s">
        <v>225</v>
      </c>
      <c r="D220" s="2">
        <v>44459</v>
      </c>
      <c r="E220">
        <v>28865.75</v>
      </c>
      <c r="F220" s="2">
        <v>44455</v>
      </c>
      <c r="G220" t="str">
        <f t="shared" si="3"/>
        <v>UNPAID in ICC - Finance Department</v>
      </c>
      <c r="H220" s="1" t="s">
        <v>1620</v>
      </c>
    </row>
    <row r="221" spans="1:8">
      <c r="A221" s="1" t="s">
        <v>0</v>
      </c>
      <c r="B221">
        <v>15944</v>
      </c>
      <c r="C221" s="1" t="s">
        <v>226</v>
      </c>
      <c r="D221" s="2">
        <v>44355</v>
      </c>
      <c r="E221">
        <v>273925.2</v>
      </c>
      <c r="F221" s="2">
        <v>44302</v>
      </c>
      <c r="G221" t="str">
        <f t="shared" si="3"/>
        <v>PAID in ICC - Finance Department</v>
      </c>
      <c r="H221" s="1" t="s">
        <v>1621</v>
      </c>
    </row>
    <row r="222" spans="1:8">
      <c r="A222" s="1" t="s">
        <v>0</v>
      </c>
      <c r="B222">
        <v>15944</v>
      </c>
      <c r="C222" s="1" t="s">
        <v>227</v>
      </c>
      <c r="D222" s="2">
        <v>44355</v>
      </c>
      <c r="E222">
        <v>106200</v>
      </c>
      <c r="F222" s="2">
        <v>44302</v>
      </c>
      <c r="G222" t="str">
        <f t="shared" si="3"/>
        <v>PAID in ICC - Finance Department</v>
      </c>
      <c r="H222" s="1" t="s">
        <v>1621</v>
      </c>
    </row>
    <row r="223" spans="1:8">
      <c r="A223" s="1" t="s">
        <v>0</v>
      </c>
      <c r="B223">
        <v>15944</v>
      </c>
      <c r="C223" s="1" t="s">
        <v>228</v>
      </c>
      <c r="D223" s="2">
        <v>44358</v>
      </c>
      <c r="E223">
        <v>2701728</v>
      </c>
      <c r="F223" s="2">
        <v>44302</v>
      </c>
      <c r="G223" t="str">
        <f t="shared" si="3"/>
        <v>PAID in ICC - Finance Department</v>
      </c>
      <c r="H223" s="1" t="s">
        <v>1621</v>
      </c>
    </row>
    <row r="224" spans="1:8">
      <c r="A224" s="1" t="s">
        <v>0</v>
      </c>
      <c r="B224">
        <v>15944</v>
      </c>
      <c r="C224" s="1" t="s">
        <v>229</v>
      </c>
      <c r="D224" s="2">
        <v>44358</v>
      </c>
      <c r="E224">
        <v>3619189.8</v>
      </c>
      <c r="F224" s="2">
        <v>44313</v>
      </c>
      <c r="G224" t="str">
        <f t="shared" si="3"/>
        <v>PAID in ICC - Finance Department</v>
      </c>
      <c r="H224" s="1" t="s">
        <v>1621</v>
      </c>
    </row>
    <row r="225" spans="1:8">
      <c r="A225" s="1" t="s">
        <v>0</v>
      </c>
      <c r="B225">
        <v>15944</v>
      </c>
      <c r="C225" s="1" t="s">
        <v>230</v>
      </c>
      <c r="D225" s="2">
        <v>44440</v>
      </c>
      <c r="E225">
        <v>2127610.7999999998</v>
      </c>
      <c r="F225" s="2">
        <v>44439</v>
      </c>
      <c r="G225" t="str">
        <f t="shared" si="3"/>
        <v>PARTIALLY PAID in ICC - Finance Department</v>
      </c>
      <c r="H225" s="1" t="s">
        <v>1619</v>
      </c>
    </row>
    <row r="226" spans="1:8">
      <c r="A226" s="1" t="s">
        <v>0</v>
      </c>
      <c r="B226">
        <v>15944</v>
      </c>
      <c r="C226" s="1" t="s">
        <v>231</v>
      </c>
      <c r="D226" s="2">
        <v>44434</v>
      </c>
      <c r="E226">
        <v>2050686.6</v>
      </c>
      <c r="F226" s="2">
        <v>44426</v>
      </c>
      <c r="G226" t="str">
        <f t="shared" si="3"/>
        <v>PAID in ICC - Finance Department</v>
      </c>
      <c r="H226" s="1" t="s">
        <v>1621</v>
      </c>
    </row>
    <row r="227" spans="1:8">
      <c r="A227" s="1" t="s">
        <v>0</v>
      </c>
      <c r="B227">
        <v>15944</v>
      </c>
      <c r="C227" s="1" t="s">
        <v>232</v>
      </c>
      <c r="D227" s="2">
        <v>44453</v>
      </c>
      <c r="E227">
        <v>1879952.4</v>
      </c>
      <c r="F227" s="2">
        <v>44446</v>
      </c>
      <c r="G227" t="str">
        <f t="shared" si="3"/>
        <v>UNPAID in ICC - Finance Department</v>
      </c>
      <c r="H227" s="1" t="s">
        <v>1620</v>
      </c>
    </row>
    <row r="228" spans="1:8">
      <c r="A228" s="1" t="s">
        <v>0</v>
      </c>
      <c r="B228">
        <v>15944</v>
      </c>
      <c r="C228" s="1" t="s">
        <v>233</v>
      </c>
      <c r="D228" s="2">
        <v>44454</v>
      </c>
      <c r="E228">
        <v>480307.20000000001</v>
      </c>
      <c r="F228" s="2">
        <v>44446</v>
      </c>
      <c r="G228" t="str">
        <f t="shared" si="3"/>
        <v>UNPAID in ICC - Finance Department</v>
      </c>
      <c r="H228" s="1" t="s">
        <v>1620</v>
      </c>
    </row>
    <row r="229" spans="1:8">
      <c r="A229" s="1" t="s">
        <v>0</v>
      </c>
      <c r="B229">
        <v>15945</v>
      </c>
      <c r="C229" s="1" t="s">
        <v>234</v>
      </c>
      <c r="D229" s="2">
        <v>44434</v>
      </c>
      <c r="E229">
        <v>2289412.4</v>
      </c>
      <c r="F229" s="2">
        <v>44426</v>
      </c>
      <c r="G229" t="str">
        <f t="shared" si="3"/>
        <v>PAID in ICC - Finance Department</v>
      </c>
      <c r="H229" s="1" t="s">
        <v>1621</v>
      </c>
    </row>
    <row r="230" spans="1:8">
      <c r="A230" s="1" t="s">
        <v>0</v>
      </c>
      <c r="B230">
        <v>15945</v>
      </c>
      <c r="C230" s="1" t="s">
        <v>235</v>
      </c>
      <c r="D230" s="2">
        <v>44440</v>
      </c>
      <c r="E230">
        <v>382910</v>
      </c>
      <c r="F230" s="2">
        <v>44439</v>
      </c>
      <c r="G230" t="str">
        <f t="shared" si="3"/>
        <v>UNPAID in ICC - Finance Department</v>
      </c>
      <c r="H230" s="1" t="s">
        <v>1620</v>
      </c>
    </row>
    <row r="231" spans="1:8">
      <c r="A231" s="1" t="s">
        <v>0</v>
      </c>
      <c r="B231">
        <v>15945</v>
      </c>
      <c r="C231" s="1" t="s">
        <v>236</v>
      </c>
      <c r="D231" s="2">
        <v>44447</v>
      </c>
      <c r="E231">
        <v>14632259.6</v>
      </c>
      <c r="F231" s="2">
        <v>44439</v>
      </c>
      <c r="G231" t="str">
        <f t="shared" si="3"/>
        <v>UNPAID in ICC - Finance Department</v>
      </c>
      <c r="H231" s="1" t="s">
        <v>1620</v>
      </c>
    </row>
    <row r="232" spans="1:8">
      <c r="A232" s="1" t="s">
        <v>0</v>
      </c>
      <c r="B232">
        <v>15945</v>
      </c>
      <c r="C232" s="1" t="s">
        <v>237</v>
      </c>
      <c r="D232" s="2">
        <v>44447</v>
      </c>
      <c r="E232">
        <v>96996</v>
      </c>
      <c r="F232" s="2">
        <v>44439</v>
      </c>
      <c r="G232" t="str">
        <f t="shared" si="3"/>
        <v>UNPAID in ICC - Finance Department</v>
      </c>
      <c r="H232" s="1" t="s">
        <v>1620</v>
      </c>
    </row>
    <row r="233" spans="1:8">
      <c r="A233" s="1" t="s">
        <v>0</v>
      </c>
      <c r="B233">
        <v>15945</v>
      </c>
      <c r="C233" s="1" t="s">
        <v>238</v>
      </c>
      <c r="D233" s="2">
        <v>44447</v>
      </c>
      <c r="E233">
        <v>220000</v>
      </c>
      <c r="F233" s="1"/>
      <c r="G233" t="str">
        <f t="shared" si="3"/>
        <v>UNPAID in ICC - Finance Department</v>
      </c>
      <c r="H233" s="1" t="s">
        <v>1620</v>
      </c>
    </row>
    <row r="234" spans="1:8">
      <c r="A234" s="1" t="s">
        <v>0</v>
      </c>
      <c r="B234">
        <v>15945</v>
      </c>
      <c r="C234" s="1" t="s">
        <v>239</v>
      </c>
      <c r="D234" s="2">
        <v>44453</v>
      </c>
      <c r="E234">
        <v>2151682.7999999998</v>
      </c>
      <c r="F234" s="2">
        <v>44446</v>
      </c>
      <c r="G234" t="str">
        <f t="shared" si="3"/>
        <v>UNPAID in ICC - Finance Department</v>
      </c>
      <c r="H234" s="1" t="s">
        <v>1620</v>
      </c>
    </row>
    <row r="235" spans="1:8">
      <c r="A235" s="1" t="s">
        <v>0</v>
      </c>
      <c r="B235">
        <v>15945</v>
      </c>
      <c r="C235" s="1" t="s">
        <v>240</v>
      </c>
      <c r="D235" s="2">
        <v>44454</v>
      </c>
      <c r="E235">
        <v>4574175.5999999996</v>
      </c>
      <c r="F235" s="2">
        <v>44446</v>
      </c>
      <c r="G235" t="str">
        <f t="shared" si="3"/>
        <v>UNPAID in ICC - Finance Department</v>
      </c>
      <c r="H235" s="1" t="s">
        <v>1620</v>
      </c>
    </row>
    <row r="236" spans="1:8">
      <c r="A236" s="1" t="s">
        <v>0</v>
      </c>
      <c r="B236">
        <v>15945</v>
      </c>
      <c r="C236" s="1" t="s">
        <v>241</v>
      </c>
      <c r="D236" s="2">
        <v>44454</v>
      </c>
      <c r="E236">
        <v>59000</v>
      </c>
      <c r="F236" s="2">
        <v>44446</v>
      </c>
      <c r="G236" t="str">
        <f t="shared" si="3"/>
        <v>UNPAID in ICC - Finance Department</v>
      </c>
      <c r="H236" s="1" t="s">
        <v>1620</v>
      </c>
    </row>
    <row r="237" spans="1:8">
      <c r="A237" s="1" t="s">
        <v>0</v>
      </c>
      <c r="B237">
        <v>15945</v>
      </c>
      <c r="C237" s="1" t="s">
        <v>242</v>
      </c>
      <c r="D237" s="2">
        <v>44355</v>
      </c>
      <c r="E237">
        <v>2782912</v>
      </c>
      <c r="F237" s="2">
        <v>44302</v>
      </c>
      <c r="G237" t="str">
        <f t="shared" si="3"/>
        <v>PAID in ICC - Finance Department</v>
      </c>
      <c r="H237" s="1" t="s">
        <v>1621</v>
      </c>
    </row>
    <row r="238" spans="1:8">
      <c r="A238" s="1" t="s">
        <v>0</v>
      </c>
      <c r="B238">
        <v>15945</v>
      </c>
      <c r="C238" s="1" t="s">
        <v>243</v>
      </c>
      <c r="D238" s="2">
        <v>44454</v>
      </c>
      <c r="E238">
        <v>2174504</v>
      </c>
      <c r="F238" s="2">
        <v>44446</v>
      </c>
      <c r="G238" t="str">
        <f t="shared" si="3"/>
        <v>UNPAID in ICC - Finance Department</v>
      </c>
      <c r="H238" s="1" t="s">
        <v>1620</v>
      </c>
    </row>
    <row r="239" spans="1:8">
      <c r="A239" s="1" t="s">
        <v>0</v>
      </c>
      <c r="B239">
        <v>15945</v>
      </c>
      <c r="C239" s="1" t="s">
        <v>244</v>
      </c>
      <c r="D239" s="2">
        <v>44453</v>
      </c>
      <c r="E239">
        <v>20000</v>
      </c>
      <c r="F239" s="2">
        <v>44446</v>
      </c>
      <c r="G239" t="str">
        <f t="shared" si="3"/>
        <v>UNPAID in ICC - Finance Department</v>
      </c>
      <c r="H239" s="1" t="s">
        <v>1620</v>
      </c>
    </row>
    <row r="240" spans="1:8">
      <c r="A240" s="1" t="s">
        <v>0</v>
      </c>
      <c r="B240">
        <v>15945</v>
      </c>
      <c r="C240" s="1" t="s">
        <v>245</v>
      </c>
      <c r="D240" s="2">
        <v>44355</v>
      </c>
      <c r="E240">
        <v>430464</v>
      </c>
      <c r="F240" s="2">
        <v>44302</v>
      </c>
      <c r="G240" t="str">
        <f t="shared" si="3"/>
        <v>PAID in ICC - Finance Department</v>
      </c>
      <c r="H240" s="1" t="s">
        <v>1621</v>
      </c>
    </row>
    <row r="241" spans="1:8">
      <c r="A241" s="1" t="s">
        <v>0</v>
      </c>
      <c r="B241">
        <v>15945</v>
      </c>
      <c r="C241" s="1" t="s">
        <v>246</v>
      </c>
      <c r="D241" s="2">
        <v>44358</v>
      </c>
      <c r="E241">
        <v>20253844.5</v>
      </c>
      <c r="F241" s="2">
        <v>44302</v>
      </c>
      <c r="G241" t="str">
        <f t="shared" si="3"/>
        <v>PAID in ICC - Finance Department</v>
      </c>
      <c r="H241" s="1" t="s">
        <v>1621</v>
      </c>
    </row>
    <row r="242" spans="1:8">
      <c r="A242" s="1" t="s">
        <v>0</v>
      </c>
      <c r="B242">
        <v>15945</v>
      </c>
      <c r="C242" s="1" t="s">
        <v>247</v>
      </c>
      <c r="D242" s="2">
        <v>44358</v>
      </c>
      <c r="E242">
        <v>1696084.8</v>
      </c>
      <c r="F242" s="2">
        <v>44302</v>
      </c>
      <c r="G242" t="str">
        <f t="shared" si="3"/>
        <v>PAID in ICC - Finance Department</v>
      </c>
      <c r="H242" s="1" t="s">
        <v>1621</v>
      </c>
    </row>
    <row r="243" spans="1:8">
      <c r="A243" s="1" t="s">
        <v>0</v>
      </c>
      <c r="B243">
        <v>15945</v>
      </c>
      <c r="C243" s="1" t="s">
        <v>248</v>
      </c>
      <c r="D243" s="2">
        <v>44358</v>
      </c>
      <c r="E243">
        <v>27530078.5</v>
      </c>
      <c r="F243" s="2">
        <v>44313</v>
      </c>
      <c r="G243" t="str">
        <f t="shared" si="3"/>
        <v>PAID in ICC - Finance Department</v>
      </c>
      <c r="H243" s="1" t="s">
        <v>1621</v>
      </c>
    </row>
    <row r="244" spans="1:8">
      <c r="A244" s="1" t="s">
        <v>0</v>
      </c>
      <c r="B244">
        <v>15945</v>
      </c>
      <c r="C244" s="1" t="s">
        <v>249</v>
      </c>
      <c r="D244" s="2">
        <v>44358</v>
      </c>
      <c r="E244">
        <v>2093202</v>
      </c>
      <c r="F244" s="2">
        <v>44313</v>
      </c>
      <c r="G244" t="str">
        <f t="shared" si="3"/>
        <v>PAID in ICC - Finance Department</v>
      </c>
      <c r="H244" s="1" t="s">
        <v>1621</v>
      </c>
    </row>
    <row r="245" spans="1:8">
      <c r="A245" s="1" t="s">
        <v>0</v>
      </c>
      <c r="B245">
        <v>15945</v>
      </c>
      <c r="C245" s="1" t="s">
        <v>250</v>
      </c>
      <c r="D245" s="2">
        <v>44369</v>
      </c>
      <c r="E245">
        <v>16176224.699999999</v>
      </c>
      <c r="F245" s="2">
        <v>44354</v>
      </c>
      <c r="G245" t="str">
        <f t="shared" si="3"/>
        <v>PAID in ICC - Finance Department</v>
      </c>
      <c r="H245" s="1" t="s">
        <v>1621</v>
      </c>
    </row>
    <row r="246" spans="1:8">
      <c r="A246" s="1" t="s">
        <v>0</v>
      </c>
      <c r="B246">
        <v>15945</v>
      </c>
      <c r="C246" s="1" t="s">
        <v>251</v>
      </c>
      <c r="D246" s="2">
        <v>44393</v>
      </c>
      <c r="E246">
        <v>15754876.199999999</v>
      </c>
      <c r="F246" s="2">
        <v>44387</v>
      </c>
      <c r="G246" t="str">
        <f t="shared" si="3"/>
        <v>PAID in ICC - Finance Department</v>
      </c>
      <c r="H246" s="1" t="s">
        <v>1621</v>
      </c>
    </row>
    <row r="247" spans="1:8">
      <c r="A247" s="1" t="s">
        <v>0</v>
      </c>
      <c r="B247">
        <v>15950</v>
      </c>
      <c r="C247" s="1" t="s">
        <v>252</v>
      </c>
      <c r="D247" s="2">
        <v>44435</v>
      </c>
      <c r="E247">
        <v>61964.160000000003</v>
      </c>
      <c r="F247" s="2">
        <v>44420</v>
      </c>
      <c r="G247" t="str">
        <f t="shared" si="3"/>
        <v>PAID in ICC - Finance Department</v>
      </c>
      <c r="H247" s="1" t="s">
        <v>1621</v>
      </c>
    </row>
    <row r="248" spans="1:8">
      <c r="A248" s="1" t="s">
        <v>0</v>
      </c>
      <c r="B248">
        <v>15950</v>
      </c>
      <c r="C248" s="1" t="s">
        <v>253</v>
      </c>
      <c r="D248" s="2">
        <v>44449</v>
      </c>
      <c r="E248">
        <v>61964.160000000003</v>
      </c>
      <c r="F248" s="2">
        <v>44447</v>
      </c>
      <c r="G248" t="str">
        <f t="shared" si="3"/>
        <v>PAID in ICC - Finance Department</v>
      </c>
      <c r="H248" s="1" t="s">
        <v>1621</v>
      </c>
    </row>
    <row r="249" spans="1:8">
      <c r="A249" s="1" t="s">
        <v>0</v>
      </c>
      <c r="B249">
        <v>15951</v>
      </c>
      <c r="C249" s="1" t="s">
        <v>254</v>
      </c>
      <c r="D249" s="2">
        <v>44390</v>
      </c>
      <c r="E249">
        <v>181473.26</v>
      </c>
      <c r="F249" s="2">
        <v>44384</v>
      </c>
      <c r="G249" t="str">
        <f t="shared" si="3"/>
        <v>PAID in ICC - Finance Department</v>
      </c>
      <c r="H249" s="1" t="s">
        <v>1621</v>
      </c>
    </row>
    <row r="250" spans="1:8">
      <c r="A250" s="1" t="s">
        <v>0</v>
      </c>
      <c r="B250">
        <v>15951</v>
      </c>
      <c r="C250" s="1" t="s">
        <v>255</v>
      </c>
      <c r="D250" s="2">
        <v>44442</v>
      </c>
      <c r="E250">
        <v>213285.76000000001</v>
      </c>
      <c r="F250" s="2">
        <v>44440</v>
      </c>
      <c r="G250" t="str">
        <f t="shared" si="3"/>
        <v>PAID in ICC - Finance Department</v>
      </c>
      <c r="H250" s="1" t="s">
        <v>1621</v>
      </c>
    </row>
    <row r="251" spans="1:8">
      <c r="A251" s="1" t="s">
        <v>0</v>
      </c>
      <c r="B251">
        <v>15952</v>
      </c>
      <c r="C251" s="1" t="s">
        <v>256</v>
      </c>
      <c r="D251" s="2">
        <v>44456</v>
      </c>
      <c r="E251">
        <v>97090.4</v>
      </c>
      <c r="F251" s="2">
        <v>44454</v>
      </c>
      <c r="G251" t="str">
        <f t="shared" si="3"/>
        <v>PARTIALLY PAID in ICC - Finance Department</v>
      </c>
      <c r="H251" s="1" t="s">
        <v>1619</v>
      </c>
    </row>
    <row r="252" spans="1:8">
      <c r="A252" s="1" t="s">
        <v>0</v>
      </c>
      <c r="B252">
        <v>15952</v>
      </c>
      <c r="C252" s="1" t="s">
        <v>257</v>
      </c>
      <c r="D252" s="2">
        <v>44396</v>
      </c>
      <c r="E252">
        <v>194180.8</v>
      </c>
      <c r="F252" s="2">
        <v>44393</v>
      </c>
      <c r="G252" t="str">
        <f t="shared" si="3"/>
        <v>PAID in ICC - Finance Department</v>
      </c>
      <c r="H252" s="1" t="s">
        <v>1621</v>
      </c>
    </row>
    <row r="253" spans="1:8">
      <c r="A253" s="1" t="s">
        <v>0</v>
      </c>
      <c r="B253">
        <v>15953</v>
      </c>
      <c r="C253" s="1" t="s">
        <v>258</v>
      </c>
      <c r="D253" s="2">
        <v>44392</v>
      </c>
      <c r="E253">
        <v>254880</v>
      </c>
      <c r="F253" s="2">
        <v>44387</v>
      </c>
      <c r="G253" t="str">
        <f t="shared" si="3"/>
        <v>PAID in ICC - Finance Department</v>
      </c>
      <c r="H253" s="1" t="s">
        <v>1621</v>
      </c>
    </row>
    <row r="254" spans="1:8">
      <c r="A254" s="1" t="s">
        <v>0</v>
      </c>
      <c r="B254">
        <v>15954</v>
      </c>
      <c r="C254" s="1" t="s">
        <v>259</v>
      </c>
      <c r="D254" s="2">
        <v>44421</v>
      </c>
      <c r="E254">
        <v>140804.84</v>
      </c>
      <c r="F254" s="2">
        <v>44407</v>
      </c>
      <c r="G254" t="str">
        <f t="shared" si="3"/>
        <v>PAID in ICC - Finance Department</v>
      </c>
      <c r="H254" s="1" t="s">
        <v>1621</v>
      </c>
    </row>
    <row r="255" spans="1:8">
      <c r="A255" s="1" t="s">
        <v>0</v>
      </c>
      <c r="B255">
        <v>15954</v>
      </c>
      <c r="C255" s="1" t="s">
        <v>260</v>
      </c>
      <c r="D255" s="2">
        <v>44421</v>
      </c>
      <c r="E255">
        <v>141321.24</v>
      </c>
      <c r="F255" s="2">
        <v>44407</v>
      </c>
      <c r="G255" t="str">
        <f t="shared" si="3"/>
        <v>PAID in ICC - Finance Department</v>
      </c>
      <c r="H255" s="1" t="s">
        <v>1621</v>
      </c>
    </row>
    <row r="256" spans="1:8">
      <c r="A256" s="1" t="s">
        <v>0</v>
      </c>
      <c r="B256">
        <v>15954</v>
      </c>
      <c r="C256" s="1" t="s">
        <v>261</v>
      </c>
      <c r="D256" s="2">
        <v>44462</v>
      </c>
      <c r="E256">
        <v>144269.70000000001</v>
      </c>
      <c r="F256" s="2">
        <v>44462</v>
      </c>
      <c r="G256" t="str">
        <f t="shared" si="3"/>
        <v>PAID in ICC - Finance Department</v>
      </c>
      <c r="H256" s="1" t="s">
        <v>1621</v>
      </c>
    </row>
    <row r="257" spans="1:8">
      <c r="A257" s="1" t="s">
        <v>0</v>
      </c>
      <c r="B257">
        <v>15967</v>
      </c>
      <c r="C257" s="1" t="s">
        <v>262</v>
      </c>
      <c r="D257" s="2">
        <v>44466</v>
      </c>
      <c r="E257">
        <v>114808.1</v>
      </c>
      <c r="F257" s="2">
        <v>44428</v>
      </c>
      <c r="G257" t="str">
        <f t="shared" si="3"/>
        <v>UNPAID in ICC - Finance Department</v>
      </c>
      <c r="H257" s="1" t="s">
        <v>1620</v>
      </c>
    </row>
    <row r="258" spans="1:8">
      <c r="A258" s="1" t="s">
        <v>0</v>
      </c>
      <c r="B258">
        <v>15970</v>
      </c>
      <c r="C258" s="1" t="s">
        <v>263</v>
      </c>
      <c r="D258" s="2">
        <v>44355</v>
      </c>
      <c r="E258">
        <v>6248.1</v>
      </c>
      <c r="F258" s="2">
        <v>44354</v>
      </c>
      <c r="G258" t="str">
        <f t="shared" si="3"/>
        <v>PAID in ICC - Finance Department</v>
      </c>
      <c r="H258" s="1" t="s">
        <v>1621</v>
      </c>
    </row>
    <row r="259" spans="1:8">
      <c r="A259" s="1" t="s">
        <v>0</v>
      </c>
      <c r="B259">
        <v>15975</v>
      </c>
      <c r="C259" s="1" t="s">
        <v>264</v>
      </c>
      <c r="D259" s="2">
        <v>44468</v>
      </c>
      <c r="E259">
        <v>22680</v>
      </c>
      <c r="F259" s="2">
        <v>44468</v>
      </c>
      <c r="G259" t="str">
        <f t="shared" ref="G259:G322" si="4">+H259&amp;(IF(LEFT(A259,1)="I"," in ICC - Finance Department",IF(LEFT(A259,1)="K","  in KCC - Finance Department",IF(LEFT(A259,1)="M","  in MCP - Finance Department","  in TCP - Finance Department"))))</f>
        <v>UNPAID in ICC - Finance Department</v>
      </c>
      <c r="H259" s="1" t="s">
        <v>1620</v>
      </c>
    </row>
    <row r="260" spans="1:8">
      <c r="A260" s="1" t="s">
        <v>0</v>
      </c>
      <c r="B260">
        <v>15975</v>
      </c>
      <c r="C260" s="1" t="s">
        <v>265</v>
      </c>
      <c r="D260" s="2">
        <v>44424</v>
      </c>
      <c r="E260">
        <v>176217.52</v>
      </c>
      <c r="F260" s="2">
        <v>44391</v>
      </c>
      <c r="G260" t="str">
        <f t="shared" si="4"/>
        <v>PAID in ICC - Finance Department</v>
      </c>
      <c r="H260" s="1" t="s">
        <v>1621</v>
      </c>
    </row>
    <row r="261" spans="1:8">
      <c r="A261" s="1" t="s">
        <v>0</v>
      </c>
      <c r="B261">
        <v>15975</v>
      </c>
      <c r="C261" s="1" t="s">
        <v>266</v>
      </c>
      <c r="D261" s="2">
        <v>44424</v>
      </c>
      <c r="E261">
        <v>47887.28</v>
      </c>
      <c r="F261" s="2">
        <v>44392</v>
      </c>
      <c r="G261" t="str">
        <f t="shared" si="4"/>
        <v>PAID in ICC - Finance Department</v>
      </c>
      <c r="H261" s="1" t="s">
        <v>1621</v>
      </c>
    </row>
    <row r="262" spans="1:8">
      <c r="A262" s="1" t="s">
        <v>0</v>
      </c>
      <c r="B262">
        <v>15975</v>
      </c>
      <c r="C262" s="1" t="s">
        <v>267</v>
      </c>
      <c r="D262" s="2">
        <v>44424</v>
      </c>
      <c r="E262">
        <v>48720</v>
      </c>
      <c r="F262" s="2">
        <v>44393</v>
      </c>
      <c r="G262" t="str">
        <f t="shared" si="4"/>
        <v>UNPAID in ICC - Finance Department</v>
      </c>
      <c r="H262" s="1" t="s">
        <v>1620</v>
      </c>
    </row>
    <row r="263" spans="1:8">
      <c r="A263" s="1" t="s">
        <v>0</v>
      </c>
      <c r="B263">
        <v>15975</v>
      </c>
      <c r="C263" s="1" t="s">
        <v>268</v>
      </c>
      <c r="D263" s="2">
        <v>44424</v>
      </c>
      <c r="E263">
        <v>95074.66</v>
      </c>
      <c r="F263" s="2">
        <v>44407</v>
      </c>
      <c r="G263" t="str">
        <f t="shared" si="4"/>
        <v>PAID in ICC - Finance Department</v>
      </c>
      <c r="H263" s="1" t="s">
        <v>1621</v>
      </c>
    </row>
    <row r="264" spans="1:8">
      <c r="A264" s="1" t="s">
        <v>0</v>
      </c>
      <c r="B264">
        <v>15975</v>
      </c>
      <c r="C264" s="1" t="s">
        <v>269</v>
      </c>
      <c r="D264" s="2">
        <v>44459</v>
      </c>
      <c r="E264">
        <v>54989.88</v>
      </c>
      <c r="F264" s="2">
        <v>44454</v>
      </c>
      <c r="G264" t="str">
        <f t="shared" si="4"/>
        <v>UNPAID in ICC - Finance Department</v>
      </c>
      <c r="H264" s="1" t="s">
        <v>1620</v>
      </c>
    </row>
    <row r="265" spans="1:8">
      <c r="A265" s="1" t="s">
        <v>0</v>
      </c>
      <c r="B265">
        <v>15975</v>
      </c>
      <c r="C265" s="1" t="s">
        <v>270</v>
      </c>
      <c r="D265" s="2">
        <v>44390</v>
      </c>
      <c r="E265">
        <v>222779.79</v>
      </c>
      <c r="F265" s="2">
        <v>44389</v>
      </c>
      <c r="G265" t="str">
        <f t="shared" si="4"/>
        <v>PAID in ICC - Finance Department</v>
      </c>
      <c r="H265" s="1" t="s">
        <v>1621</v>
      </c>
    </row>
    <row r="266" spans="1:8">
      <c r="A266" s="1" t="s">
        <v>0</v>
      </c>
      <c r="B266">
        <v>15976</v>
      </c>
      <c r="C266" s="1" t="s">
        <v>271</v>
      </c>
      <c r="D266" s="2">
        <v>44424</v>
      </c>
      <c r="E266">
        <v>148692.20000000001</v>
      </c>
      <c r="F266" s="2">
        <v>44406</v>
      </c>
      <c r="G266" t="str">
        <f t="shared" si="4"/>
        <v>PAID in ICC - Finance Department</v>
      </c>
      <c r="H266" s="1" t="s">
        <v>1621</v>
      </c>
    </row>
    <row r="267" spans="1:8">
      <c r="A267" s="1" t="s">
        <v>0</v>
      </c>
      <c r="B267">
        <v>15977</v>
      </c>
      <c r="C267" s="1" t="s">
        <v>272</v>
      </c>
      <c r="D267" s="2">
        <v>44406</v>
      </c>
      <c r="E267">
        <v>270078.40000000002</v>
      </c>
      <c r="F267" s="2">
        <v>44401</v>
      </c>
      <c r="G267" t="str">
        <f t="shared" si="4"/>
        <v>PAID in ICC - Finance Department</v>
      </c>
      <c r="H267" s="1" t="s">
        <v>1621</v>
      </c>
    </row>
    <row r="268" spans="1:8">
      <c r="A268" s="1" t="s">
        <v>0</v>
      </c>
      <c r="B268">
        <v>15977</v>
      </c>
      <c r="C268" s="1" t="s">
        <v>273</v>
      </c>
      <c r="D268" s="2">
        <v>44476</v>
      </c>
      <c r="E268">
        <v>306717.40000000002</v>
      </c>
      <c r="F268" s="2">
        <v>44475</v>
      </c>
      <c r="G268" t="str">
        <f t="shared" si="4"/>
        <v>UNPAID in ICC - Finance Department</v>
      </c>
      <c r="H268" s="1" t="s">
        <v>1620</v>
      </c>
    </row>
    <row r="269" spans="1:8">
      <c r="A269" s="1" t="s">
        <v>0</v>
      </c>
      <c r="B269">
        <v>15986</v>
      </c>
      <c r="C269" s="1" t="s">
        <v>274</v>
      </c>
      <c r="D269" s="2">
        <v>44418</v>
      </c>
      <c r="E269">
        <v>18977.939999999999</v>
      </c>
      <c r="F269" s="2">
        <v>44408</v>
      </c>
      <c r="G269" t="str">
        <f t="shared" si="4"/>
        <v>PAID in ICC - Finance Department</v>
      </c>
      <c r="H269" s="1" t="s">
        <v>1621</v>
      </c>
    </row>
    <row r="270" spans="1:8">
      <c r="A270" s="1" t="s">
        <v>0</v>
      </c>
      <c r="B270">
        <v>15986</v>
      </c>
      <c r="C270" s="1" t="s">
        <v>275</v>
      </c>
      <c r="D270" s="2">
        <v>44384</v>
      </c>
      <c r="E270">
        <v>18977.939999999999</v>
      </c>
      <c r="F270" s="2">
        <v>44376</v>
      </c>
      <c r="G270" t="str">
        <f t="shared" si="4"/>
        <v>PAID in ICC - Finance Department</v>
      </c>
      <c r="H270" s="1" t="s">
        <v>1621</v>
      </c>
    </row>
    <row r="271" spans="1:8">
      <c r="A271" s="1" t="s">
        <v>0</v>
      </c>
      <c r="B271">
        <v>15986</v>
      </c>
      <c r="C271" s="1" t="s">
        <v>276</v>
      </c>
      <c r="D271" s="2">
        <v>44447</v>
      </c>
      <c r="E271">
        <v>21830</v>
      </c>
      <c r="F271" s="1"/>
      <c r="G271" t="str">
        <f t="shared" si="4"/>
        <v>PAID in ICC - Finance Department</v>
      </c>
      <c r="H271" s="1" t="s">
        <v>1621</v>
      </c>
    </row>
    <row r="272" spans="1:8">
      <c r="A272" s="1" t="s">
        <v>0</v>
      </c>
      <c r="B272">
        <v>15986</v>
      </c>
      <c r="C272" s="1" t="s">
        <v>277</v>
      </c>
      <c r="D272" s="2">
        <v>44447</v>
      </c>
      <c r="E272">
        <v>18977.939999999999</v>
      </c>
      <c r="F272" s="2">
        <v>44441</v>
      </c>
      <c r="G272" t="str">
        <f t="shared" si="4"/>
        <v>PAID in ICC - Finance Department</v>
      </c>
      <c r="H272" s="1" t="s">
        <v>1621</v>
      </c>
    </row>
    <row r="273" spans="1:8">
      <c r="A273" s="1" t="s">
        <v>0</v>
      </c>
      <c r="B273">
        <v>15992</v>
      </c>
      <c r="C273" s="1" t="s">
        <v>278</v>
      </c>
      <c r="D273" s="2">
        <v>44440</v>
      </c>
      <c r="E273">
        <v>133461.54</v>
      </c>
      <c r="F273" s="2">
        <v>44417</v>
      </c>
      <c r="G273" t="str">
        <f t="shared" si="4"/>
        <v>PAID in ICC - Finance Department</v>
      </c>
      <c r="H273" s="1" t="s">
        <v>1621</v>
      </c>
    </row>
    <row r="274" spans="1:8">
      <c r="A274" s="1" t="s">
        <v>0</v>
      </c>
      <c r="B274">
        <v>15992</v>
      </c>
      <c r="C274" s="1" t="s">
        <v>279</v>
      </c>
      <c r="D274" s="2">
        <v>44400</v>
      </c>
      <c r="E274">
        <v>133461.54</v>
      </c>
      <c r="F274" s="2">
        <v>44392</v>
      </c>
      <c r="G274" t="str">
        <f t="shared" si="4"/>
        <v>PAID in ICC - Finance Department</v>
      </c>
      <c r="H274" s="1" t="s">
        <v>1621</v>
      </c>
    </row>
    <row r="275" spans="1:8">
      <c r="A275" s="1" t="s">
        <v>0</v>
      </c>
      <c r="B275">
        <v>15992</v>
      </c>
      <c r="C275" s="1" t="s">
        <v>280</v>
      </c>
      <c r="D275" s="2">
        <v>44375</v>
      </c>
      <c r="E275">
        <v>133462</v>
      </c>
      <c r="F275" s="2">
        <v>44372</v>
      </c>
      <c r="G275" t="str">
        <f t="shared" si="4"/>
        <v>PAID in ICC - Finance Department</v>
      </c>
      <c r="H275" s="1" t="s">
        <v>1621</v>
      </c>
    </row>
    <row r="276" spans="1:8">
      <c r="A276" s="1" t="s">
        <v>0</v>
      </c>
      <c r="B276">
        <v>15992</v>
      </c>
      <c r="C276" s="1" t="s">
        <v>281</v>
      </c>
      <c r="D276" s="2">
        <v>44351</v>
      </c>
      <c r="E276">
        <v>133462</v>
      </c>
      <c r="F276" s="2">
        <v>44347</v>
      </c>
      <c r="G276" t="str">
        <f t="shared" si="4"/>
        <v>PAID in ICC - Finance Department</v>
      </c>
      <c r="H276" s="1" t="s">
        <v>1621</v>
      </c>
    </row>
    <row r="277" spans="1:8">
      <c r="A277" s="1" t="s">
        <v>0</v>
      </c>
      <c r="B277">
        <v>15992</v>
      </c>
      <c r="C277" s="1" t="s">
        <v>282</v>
      </c>
      <c r="D277" s="2">
        <v>44467</v>
      </c>
      <c r="E277">
        <v>133461.54</v>
      </c>
      <c r="F277" s="2">
        <v>44447</v>
      </c>
      <c r="G277" t="str">
        <f t="shared" si="4"/>
        <v>PAID in ICC - Finance Department</v>
      </c>
      <c r="H277" s="1" t="s">
        <v>1621</v>
      </c>
    </row>
    <row r="278" spans="1:8">
      <c r="A278" s="1" t="s">
        <v>0</v>
      </c>
      <c r="B278">
        <v>16001</v>
      </c>
      <c r="C278" s="1" t="s">
        <v>283</v>
      </c>
      <c r="D278" s="2">
        <v>44424</v>
      </c>
      <c r="E278">
        <v>7542.86</v>
      </c>
      <c r="F278" s="2">
        <v>44419</v>
      </c>
      <c r="G278" t="str">
        <f t="shared" si="4"/>
        <v>UNPAID in ICC - Finance Department</v>
      </c>
      <c r="H278" s="1" t="s">
        <v>1620</v>
      </c>
    </row>
    <row r="279" spans="1:8">
      <c r="A279" s="1" t="s">
        <v>0</v>
      </c>
      <c r="B279">
        <v>16003</v>
      </c>
      <c r="C279" s="1" t="s">
        <v>284</v>
      </c>
      <c r="D279" s="2">
        <v>44463</v>
      </c>
      <c r="E279">
        <v>1646218</v>
      </c>
      <c r="F279" s="2">
        <v>44418</v>
      </c>
      <c r="G279" t="str">
        <f t="shared" si="4"/>
        <v>PARTIALLY PAID in ICC - Finance Department</v>
      </c>
      <c r="H279" s="1" t="s">
        <v>1619</v>
      </c>
    </row>
    <row r="280" spans="1:8">
      <c r="A280" s="1" t="s">
        <v>0</v>
      </c>
      <c r="B280">
        <v>16004</v>
      </c>
      <c r="C280" s="1" t="s">
        <v>285</v>
      </c>
      <c r="D280" s="2">
        <v>44455</v>
      </c>
      <c r="E280">
        <v>145848</v>
      </c>
      <c r="F280" s="2">
        <v>44454</v>
      </c>
      <c r="G280" t="str">
        <f t="shared" si="4"/>
        <v>PAID in ICC - Finance Department</v>
      </c>
      <c r="H280" s="1" t="s">
        <v>1621</v>
      </c>
    </row>
    <row r="281" spans="1:8">
      <c r="A281" s="1" t="s">
        <v>0</v>
      </c>
      <c r="B281">
        <v>16004</v>
      </c>
      <c r="C281" s="1" t="s">
        <v>286</v>
      </c>
      <c r="D281" s="2">
        <v>44417</v>
      </c>
      <c r="E281">
        <v>106469.04</v>
      </c>
      <c r="F281" s="2">
        <v>44406</v>
      </c>
      <c r="G281" t="str">
        <f t="shared" si="4"/>
        <v>PAID in ICC - Finance Department</v>
      </c>
      <c r="H281" s="1" t="s">
        <v>1621</v>
      </c>
    </row>
    <row r="282" spans="1:8">
      <c r="A282" s="1" t="s">
        <v>0</v>
      </c>
      <c r="B282">
        <v>16004</v>
      </c>
      <c r="C282" s="1" t="s">
        <v>287</v>
      </c>
      <c r="D282" s="2">
        <v>44427</v>
      </c>
      <c r="E282">
        <v>145848</v>
      </c>
      <c r="F282" s="2">
        <v>44426</v>
      </c>
      <c r="G282" t="str">
        <f t="shared" si="4"/>
        <v>PAID in ICC - Finance Department</v>
      </c>
      <c r="H282" s="1" t="s">
        <v>1621</v>
      </c>
    </row>
    <row r="283" spans="1:8">
      <c r="A283" s="1" t="s">
        <v>0</v>
      </c>
      <c r="B283">
        <v>16013</v>
      </c>
      <c r="C283" s="1" t="s">
        <v>288</v>
      </c>
      <c r="D283" s="2">
        <v>44420</v>
      </c>
      <c r="E283">
        <v>167141.1</v>
      </c>
      <c r="F283" s="2">
        <v>44419</v>
      </c>
      <c r="G283" t="str">
        <f t="shared" si="4"/>
        <v>PAID in ICC - Finance Department</v>
      </c>
      <c r="H283" s="1" t="s">
        <v>1621</v>
      </c>
    </row>
    <row r="284" spans="1:8">
      <c r="A284" s="1" t="s">
        <v>0</v>
      </c>
      <c r="B284">
        <v>16021</v>
      </c>
      <c r="C284" s="1" t="s">
        <v>289</v>
      </c>
      <c r="D284" s="2">
        <v>44411</v>
      </c>
      <c r="E284">
        <v>44100</v>
      </c>
      <c r="F284" s="1"/>
      <c r="G284" t="str">
        <f t="shared" si="4"/>
        <v>PAID in ICC - Finance Department</v>
      </c>
      <c r="H284" s="1" t="s">
        <v>1621</v>
      </c>
    </row>
    <row r="285" spans="1:8">
      <c r="A285" s="1" t="s">
        <v>0</v>
      </c>
      <c r="B285">
        <v>16023</v>
      </c>
      <c r="C285" s="1" t="s">
        <v>290</v>
      </c>
      <c r="D285" s="2">
        <v>44462</v>
      </c>
      <c r="E285">
        <v>106436</v>
      </c>
      <c r="F285" s="2">
        <v>44459</v>
      </c>
      <c r="G285" t="str">
        <f t="shared" si="4"/>
        <v>UNPAID in ICC - Finance Department</v>
      </c>
      <c r="H285" s="1" t="s">
        <v>1620</v>
      </c>
    </row>
    <row r="286" spans="1:8">
      <c r="A286" s="1" t="s">
        <v>0</v>
      </c>
      <c r="B286">
        <v>16027</v>
      </c>
      <c r="C286" s="1" t="s">
        <v>291</v>
      </c>
      <c r="D286" s="2">
        <v>44447</v>
      </c>
      <c r="E286">
        <v>645696</v>
      </c>
      <c r="F286" s="2">
        <v>44440</v>
      </c>
      <c r="G286" t="str">
        <f t="shared" si="4"/>
        <v>UNPAID in ICC - Finance Department</v>
      </c>
      <c r="H286" s="1" t="s">
        <v>1620</v>
      </c>
    </row>
    <row r="287" spans="1:8">
      <c r="A287" s="1" t="s">
        <v>0</v>
      </c>
      <c r="B287">
        <v>16029</v>
      </c>
      <c r="C287" s="1" t="s">
        <v>292</v>
      </c>
      <c r="D287" s="2">
        <v>44424</v>
      </c>
      <c r="E287">
        <v>65316.58</v>
      </c>
      <c r="F287" s="2">
        <v>44421</v>
      </c>
      <c r="G287" t="str">
        <f t="shared" si="4"/>
        <v>PAID in ICC - Finance Department</v>
      </c>
      <c r="H287" s="1" t="s">
        <v>1621</v>
      </c>
    </row>
    <row r="288" spans="1:8">
      <c r="A288" s="1" t="s">
        <v>0</v>
      </c>
      <c r="B288">
        <v>16040</v>
      </c>
      <c r="C288" s="1" t="s">
        <v>293</v>
      </c>
      <c r="D288" s="2">
        <v>44476</v>
      </c>
      <c r="E288">
        <v>98272.76</v>
      </c>
      <c r="F288" s="2">
        <v>44474</v>
      </c>
      <c r="G288" t="str">
        <f t="shared" si="4"/>
        <v>UNPAID in ICC - Finance Department</v>
      </c>
      <c r="H288" s="1" t="s">
        <v>1620</v>
      </c>
    </row>
    <row r="289" spans="1:8">
      <c r="A289" s="1" t="s">
        <v>0</v>
      </c>
      <c r="B289">
        <v>16041</v>
      </c>
      <c r="C289" s="1" t="s">
        <v>294</v>
      </c>
      <c r="D289" s="2">
        <v>44433</v>
      </c>
      <c r="E289">
        <v>29488.2</v>
      </c>
      <c r="F289" s="2">
        <v>44431</v>
      </c>
      <c r="G289" t="str">
        <f t="shared" si="4"/>
        <v>PAID in ICC - Finance Department</v>
      </c>
      <c r="H289" s="1" t="s">
        <v>1621</v>
      </c>
    </row>
    <row r="290" spans="1:8">
      <c r="A290" s="1" t="s">
        <v>0</v>
      </c>
      <c r="B290">
        <v>16047</v>
      </c>
      <c r="C290" s="1" t="s">
        <v>295</v>
      </c>
      <c r="D290" s="2">
        <v>44424</v>
      </c>
      <c r="E290">
        <v>25000</v>
      </c>
      <c r="F290" s="2">
        <v>44424</v>
      </c>
      <c r="G290" t="str">
        <f t="shared" si="4"/>
        <v>PAID in ICC - Finance Department</v>
      </c>
      <c r="H290" s="1" t="s">
        <v>1621</v>
      </c>
    </row>
    <row r="291" spans="1:8">
      <c r="A291" s="1" t="s">
        <v>0</v>
      </c>
      <c r="B291">
        <v>16056</v>
      </c>
      <c r="C291" s="1" t="s">
        <v>296</v>
      </c>
      <c r="D291" s="2">
        <v>44411</v>
      </c>
      <c r="E291">
        <v>7044.6</v>
      </c>
      <c r="F291" s="2">
        <v>44411</v>
      </c>
      <c r="G291" t="str">
        <f t="shared" si="4"/>
        <v>PAID in ICC - Finance Department</v>
      </c>
      <c r="H291" s="1" t="s">
        <v>1621</v>
      </c>
    </row>
    <row r="292" spans="1:8">
      <c r="A292" s="1" t="s">
        <v>0</v>
      </c>
      <c r="B292">
        <v>16060</v>
      </c>
      <c r="C292" s="1" t="s">
        <v>297</v>
      </c>
      <c r="D292" s="2">
        <v>44467</v>
      </c>
      <c r="E292">
        <v>6230.4</v>
      </c>
      <c r="F292" s="2">
        <v>44461</v>
      </c>
      <c r="G292" t="str">
        <f t="shared" si="4"/>
        <v>UNPAID in ICC - Finance Department</v>
      </c>
      <c r="H292" s="1" t="s">
        <v>1620</v>
      </c>
    </row>
    <row r="293" spans="1:8">
      <c r="A293" s="1" t="s">
        <v>0</v>
      </c>
      <c r="B293">
        <v>16068</v>
      </c>
      <c r="C293" s="1" t="s">
        <v>298</v>
      </c>
      <c r="D293" s="2">
        <v>44414</v>
      </c>
      <c r="E293">
        <v>240184.28</v>
      </c>
      <c r="F293" s="2">
        <v>44414</v>
      </c>
      <c r="G293" t="str">
        <f t="shared" si="4"/>
        <v>PAID in ICC - Finance Department</v>
      </c>
      <c r="H293" s="1" t="s">
        <v>1621</v>
      </c>
    </row>
    <row r="294" spans="1:8">
      <c r="A294" s="1" t="s">
        <v>0</v>
      </c>
      <c r="B294">
        <v>16070</v>
      </c>
      <c r="C294" s="1" t="s">
        <v>299</v>
      </c>
      <c r="D294" s="2">
        <v>44467</v>
      </c>
      <c r="E294">
        <v>22302</v>
      </c>
      <c r="F294" s="2">
        <v>44466</v>
      </c>
      <c r="G294" t="str">
        <f t="shared" si="4"/>
        <v>PAID in ICC - Finance Department</v>
      </c>
      <c r="H294" s="1" t="s">
        <v>1621</v>
      </c>
    </row>
    <row r="295" spans="1:8">
      <c r="A295" s="1" t="s">
        <v>0</v>
      </c>
      <c r="B295">
        <v>16076</v>
      </c>
      <c r="C295" s="1" t="s">
        <v>300</v>
      </c>
      <c r="D295" s="2">
        <v>44475</v>
      </c>
      <c r="E295">
        <v>47937.5</v>
      </c>
      <c r="F295" s="2">
        <v>44474</v>
      </c>
      <c r="G295" t="str">
        <f t="shared" si="4"/>
        <v>UNPAID in ICC - Finance Department</v>
      </c>
      <c r="H295" s="1" t="s">
        <v>1620</v>
      </c>
    </row>
    <row r="296" spans="1:8">
      <c r="A296" s="1" t="s">
        <v>0</v>
      </c>
      <c r="B296">
        <v>16081</v>
      </c>
      <c r="C296" s="1" t="s">
        <v>301</v>
      </c>
      <c r="D296" s="2">
        <v>44449</v>
      </c>
      <c r="E296">
        <v>1465560</v>
      </c>
      <c r="F296" s="2">
        <v>44448</v>
      </c>
      <c r="G296" t="str">
        <f t="shared" si="4"/>
        <v>PAID in ICC - Finance Department</v>
      </c>
      <c r="H296" s="1" t="s">
        <v>1621</v>
      </c>
    </row>
    <row r="297" spans="1:8">
      <c r="A297" s="1" t="s">
        <v>0</v>
      </c>
      <c r="B297">
        <v>16085</v>
      </c>
      <c r="C297" s="1" t="s">
        <v>302</v>
      </c>
      <c r="D297" s="2">
        <v>44475</v>
      </c>
      <c r="E297">
        <v>108560</v>
      </c>
      <c r="F297" s="2">
        <v>44474</v>
      </c>
      <c r="G297" t="str">
        <f t="shared" si="4"/>
        <v>UNPAID in ICC - Finance Department</v>
      </c>
      <c r="H297" s="1" t="s">
        <v>1620</v>
      </c>
    </row>
    <row r="298" spans="1:8">
      <c r="A298" s="1" t="s">
        <v>0</v>
      </c>
      <c r="B298">
        <v>16091</v>
      </c>
      <c r="C298" s="1" t="s">
        <v>303</v>
      </c>
      <c r="D298" s="2">
        <v>44463</v>
      </c>
      <c r="E298">
        <v>6608</v>
      </c>
      <c r="F298" s="2">
        <v>44462</v>
      </c>
      <c r="G298" t="str">
        <f t="shared" si="4"/>
        <v>PAID in ICC - Finance Department</v>
      </c>
      <c r="H298" s="1" t="s">
        <v>1621</v>
      </c>
    </row>
    <row r="299" spans="1:8">
      <c r="A299" s="1" t="s">
        <v>0</v>
      </c>
      <c r="B299">
        <v>16092</v>
      </c>
      <c r="C299" s="1" t="s">
        <v>304</v>
      </c>
      <c r="D299" s="2">
        <v>44462</v>
      </c>
      <c r="E299">
        <v>37627.839999999997</v>
      </c>
      <c r="F299" s="2">
        <v>44462</v>
      </c>
      <c r="G299" t="str">
        <f t="shared" si="4"/>
        <v>UNPAID in ICC - Finance Department</v>
      </c>
      <c r="H299" s="1" t="s">
        <v>1620</v>
      </c>
    </row>
    <row r="300" spans="1:8">
      <c r="A300" s="1" t="s">
        <v>0</v>
      </c>
      <c r="B300">
        <v>16097</v>
      </c>
      <c r="C300" s="1" t="s">
        <v>305</v>
      </c>
      <c r="D300" s="2">
        <v>44462</v>
      </c>
      <c r="E300">
        <v>82945.009999999995</v>
      </c>
      <c r="F300" s="2">
        <v>44462</v>
      </c>
      <c r="G300" t="str">
        <f t="shared" si="4"/>
        <v>UNPAID in ICC - Finance Department</v>
      </c>
      <c r="H300" s="1" t="s">
        <v>1620</v>
      </c>
    </row>
    <row r="301" spans="1:8">
      <c r="A301" s="1" t="s">
        <v>0</v>
      </c>
      <c r="B301">
        <v>16098</v>
      </c>
      <c r="C301" s="1" t="s">
        <v>306</v>
      </c>
      <c r="D301" s="2">
        <v>44467</v>
      </c>
      <c r="E301">
        <v>17841.599999999999</v>
      </c>
      <c r="F301" s="2">
        <v>44466</v>
      </c>
      <c r="G301" t="str">
        <f t="shared" si="4"/>
        <v>UNPAID in ICC - Finance Department</v>
      </c>
      <c r="H301" s="1" t="s">
        <v>1620</v>
      </c>
    </row>
    <row r="302" spans="1:8">
      <c r="A302" s="1" t="s">
        <v>0</v>
      </c>
      <c r="B302">
        <v>16105</v>
      </c>
      <c r="C302" s="1" t="s">
        <v>307</v>
      </c>
      <c r="D302" s="2">
        <v>44462</v>
      </c>
      <c r="E302">
        <v>34769.93</v>
      </c>
      <c r="F302" s="2">
        <v>44462</v>
      </c>
      <c r="G302" t="str">
        <f t="shared" si="4"/>
        <v>UNPAID in ICC - Finance Department</v>
      </c>
      <c r="H302" s="1" t="s">
        <v>1620</v>
      </c>
    </row>
    <row r="303" spans="1:8">
      <c r="A303" s="1" t="s">
        <v>1</v>
      </c>
      <c r="B303">
        <v>7634</v>
      </c>
      <c r="C303" s="1" t="s">
        <v>308</v>
      </c>
      <c r="D303" s="2">
        <v>44470</v>
      </c>
      <c r="E303">
        <v>25408106.289999999</v>
      </c>
      <c r="F303" s="1"/>
      <c r="G303" t="str">
        <f t="shared" si="4"/>
        <v>PAID  in KCC - Finance Department</v>
      </c>
      <c r="H303" s="1" t="s">
        <v>1621</v>
      </c>
    </row>
    <row r="304" spans="1:8">
      <c r="A304" s="1" t="s">
        <v>1</v>
      </c>
      <c r="B304">
        <v>7634</v>
      </c>
      <c r="C304" s="1" t="s">
        <v>309</v>
      </c>
      <c r="D304" s="2">
        <v>44470</v>
      </c>
      <c r="E304">
        <v>36160872.140000001</v>
      </c>
      <c r="F304" s="1"/>
      <c r="G304" t="str">
        <f t="shared" si="4"/>
        <v>PAID  in KCC - Finance Department</v>
      </c>
      <c r="H304" s="1" t="s">
        <v>1621</v>
      </c>
    </row>
    <row r="305" spans="1:8">
      <c r="A305" s="1" t="s">
        <v>1</v>
      </c>
      <c r="B305">
        <v>7634</v>
      </c>
      <c r="C305" s="1" t="s">
        <v>310</v>
      </c>
      <c r="D305" s="2">
        <v>44471</v>
      </c>
      <c r="E305">
        <v>4387374.5199999996</v>
      </c>
      <c r="F305" s="1"/>
      <c r="G305" t="str">
        <f t="shared" si="4"/>
        <v>PAID  in KCC - Finance Department</v>
      </c>
      <c r="H305" s="1" t="s">
        <v>1621</v>
      </c>
    </row>
    <row r="306" spans="1:8">
      <c r="A306" s="1" t="s">
        <v>1</v>
      </c>
      <c r="B306">
        <v>7634</v>
      </c>
      <c r="C306" s="1" t="s">
        <v>311</v>
      </c>
      <c r="D306" s="2">
        <v>44294</v>
      </c>
      <c r="E306">
        <v>25943914.84</v>
      </c>
      <c r="F306" s="1"/>
      <c r="G306" t="str">
        <f t="shared" si="4"/>
        <v>PAID  in KCC - Finance Department</v>
      </c>
      <c r="H306" s="1" t="s">
        <v>1621</v>
      </c>
    </row>
    <row r="307" spans="1:8">
      <c r="A307" s="1" t="s">
        <v>1</v>
      </c>
      <c r="B307">
        <v>7634</v>
      </c>
      <c r="C307" s="1" t="s">
        <v>312</v>
      </c>
      <c r="D307" s="2">
        <v>44322</v>
      </c>
      <c r="E307">
        <v>24107825.16</v>
      </c>
      <c r="F307" s="1"/>
      <c r="G307" t="str">
        <f t="shared" si="4"/>
        <v>PAID  in KCC - Finance Department</v>
      </c>
      <c r="H307" s="1" t="s">
        <v>1621</v>
      </c>
    </row>
    <row r="308" spans="1:8">
      <c r="A308" s="1" t="s">
        <v>1</v>
      </c>
      <c r="B308">
        <v>7634</v>
      </c>
      <c r="C308" s="1" t="s">
        <v>313</v>
      </c>
      <c r="D308" s="2">
        <v>44355</v>
      </c>
      <c r="E308">
        <v>20042894.84</v>
      </c>
      <c r="F308" s="1"/>
      <c r="G308" t="str">
        <f t="shared" si="4"/>
        <v>PAID  in KCC - Finance Department</v>
      </c>
      <c r="H308" s="1" t="s">
        <v>1621</v>
      </c>
    </row>
    <row r="309" spans="1:8">
      <c r="A309" s="1" t="s">
        <v>1</v>
      </c>
      <c r="B309">
        <v>7634</v>
      </c>
      <c r="C309" s="1" t="s">
        <v>314</v>
      </c>
      <c r="D309" s="2">
        <v>44392</v>
      </c>
      <c r="E309">
        <v>27632112.399999999</v>
      </c>
      <c r="F309" s="1"/>
      <c r="G309" t="str">
        <f t="shared" si="4"/>
        <v>PAID  in KCC - Finance Department</v>
      </c>
      <c r="H309" s="1" t="s">
        <v>1621</v>
      </c>
    </row>
    <row r="310" spans="1:8">
      <c r="A310" s="1" t="s">
        <v>1</v>
      </c>
      <c r="B310">
        <v>7634</v>
      </c>
      <c r="C310" s="1" t="s">
        <v>315</v>
      </c>
      <c r="D310" s="2">
        <v>44407</v>
      </c>
      <c r="E310">
        <v>24571750.66</v>
      </c>
      <c r="F310" s="1"/>
      <c r="G310" t="str">
        <f t="shared" si="4"/>
        <v>PAID  in KCC - Finance Department</v>
      </c>
      <c r="H310" s="1" t="s">
        <v>1621</v>
      </c>
    </row>
    <row r="311" spans="1:8">
      <c r="A311" s="1" t="s">
        <v>1</v>
      </c>
      <c r="B311">
        <v>7634</v>
      </c>
      <c r="C311" s="1" t="s">
        <v>316</v>
      </c>
      <c r="D311" s="2">
        <v>44448</v>
      </c>
      <c r="E311">
        <v>29612249.640000001</v>
      </c>
      <c r="F311" s="1"/>
      <c r="G311" t="str">
        <f t="shared" si="4"/>
        <v>PAID  in KCC - Finance Department</v>
      </c>
      <c r="H311" s="1" t="s">
        <v>1621</v>
      </c>
    </row>
    <row r="312" spans="1:8">
      <c r="A312" s="1" t="s">
        <v>1</v>
      </c>
      <c r="B312">
        <v>7634</v>
      </c>
      <c r="C312" s="1" t="s">
        <v>317</v>
      </c>
      <c r="D312" s="2">
        <v>44469</v>
      </c>
      <c r="E312">
        <v>28041156.100000001</v>
      </c>
      <c r="F312" s="1"/>
      <c r="G312" t="str">
        <f t="shared" si="4"/>
        <v>PAID  in KCC - Finance Department</v>
      </c>
      <c r="H312" s="1" t="s">
        <v>1621</v>
      </c>
    </row>
    <row r="313" spans="1:8">
      <c r="A313" s="1" t="s">
        <v>1</v>
      </c>
      <c r="B313">
        <v>7730</v>
      </c>
      <c r="C313" s="1" t="s">
        <v>318</v>
      </c>
      <c r="D313" s="2">
        <v>44327</v>
      </c>
      <c r="E313">
        <v>10079255.08</v>
      </c>
      <c r="F313" s="1"/>
      <c r="G313" t="str">
        <f t="shared" si="4"/>
        <v>PAID  in KCC - Finance Department</v>
      </c>
      <c r="H313" s="1" t="s">
        <v>1621</v>
      </c>
    </row>
    <row r="314" spans="1:8">
      <c r="A314" s="1" t="s">
        <v>1</v>
      </c>
      <c r="B314">
        <v>7730</v>
      </c>
      <c r="C314" s="1" t="s">
        <v>319</v>
      </c>
      <c r="D314" s="2">
        <v>44414</v>
      </c>
      <c r="E314">
        <v>2420878.56</v>
      </c>
      <c r="F314" s="1"/>
      <c r="G314" t="str">
        <f t="shared" si="4"/>
        <v>PAID  in KCC - Finance Department</v>
      </c>
      <c r="H314" s="1" t="s">
        <v>1621</v>
      </c>
    </row>
    <row r="315" spans="1:8">
      <c r="A315" s="1" t="s">
        <v>1</v>
      </c>
      <c r="B315">
        <v>7844</v>
      </c>
      <c r="C315" s="1" t="s">
        <v>320</v>
      </c>
      <c r="D315" s="2">
        <v>44314</v>
      </c>
      <c r="E315">
        <v>1611142.72</v>
      </c>
      <c r="F315" s="1"/>
      <c r="G315" t="str">
        <f t="shared" si="4"/>
        <v>PAID  in KCC - Finance Department</v>
      </c>
      <c r="H315" s="1" t="s">
        <v>1621</v>
      </c>
    </row>
    <row r="316" spans="1:8">
      <c r="A316" s="1" t="s">
        <v>1</v>
      </c>
      <c r="B316">
        <v>7844</v>
      </c>
      <c r="C316" s="1" t="s">
        <v>321</v>
      </c>
      <c r="D316" s="2">
        <v>44314</v>
      </c>
      <c r="E316">
        <v>1612391.22</v>
      </c>
      <c r="F316" s="1"/>
      <c r="G316" t="str">
        <f t="shared" si="4"/>
        <v>PAID  in KCC - Finance Department</v>
      </c>
      <c r="H316" s="1" t="s">
        <v>1621</v>
      </c>
    </row>
    <row r="317" spans="1:8">
      <c r="A317" s="1" t="s">
        <v>1</v>
      </c>
      <c r="B317">
        <v>7844</v>
      </c>
      <c r="C317" s="1" t="s">
        <v>322</v>
      </c>
      <c r="D317" s="2">
        <v>44319</v>
      </c>
      <c r="E317">
        <v>1601780.72</v>
      </c>
      <c r="F317" s="1"/>
      <c r="G317" t="str">
        <f t="shared" si="4"/>
        <v>PAID  in KCC - Finance Department</v>
      </c>
      <c r="H317" s="1" t="s">
        <v>1621</v>
      </c>
    </row>
    <row r="318" spans="1:8">
      <c r="A318" s="1" t="s">
        <v>1</v>
      </c>
      <c r="B318">
        <v>7844</v>
      </c>
      <c r="C318" s="1" t="s">
        <v>323</v>
      </c>
      <c r="D318" s="2">
        <v>44319</v>
      </c>
      <c r="E318">
        <v>1601780.72</v>
      </c>
      <c r="F318" s="1"/>
      <c r="G318" t="str">
        <f t="shared" si="4"/>
        <v>PAID  in KCC - Finance Department</v>
      </c>
      <c r="H318" s="1" t="s">
        <v>1621</v>
      </c>
    </row>
    <row r="319" spans="1:8">
      <c r="A319" s="1" t="s">
        <v>1</v>
      </c>
      <c r="B319">
        <v>7844</v>
      </c>
      <c r="C319" s="1" t="s">
        <v>324</v>
      </c>
      <c r="D319" s="2">
        <v>44336</v>
      </c>
      <c r="E319">
        <v>1646171.74</v>
      </c>
      <c r="F319" s="1"/>
      <c r="G319" t="str">
        <f t="shared" si="4"/>
        <v>PAID  in KCC - Finance Department</v>
      </c>
      <c r="H319" s="1" t="s">
        <v>1621</v>
      </c>
    </row>
    <row r="320" spans="1:8">
      <c r="A320" s="1" t="s">
        <v>1</v>
      </c>
      <c r="B320">
        <v>7844</v>
      </c>
      <c r="C320" s="1" t="s">
        <v>325</v>
      </c>
      <c r="D320" s="2">
        <v>44342</v>
      </c>
      <c r="E320">
        <v>1686642.05</v>
      </c>
      <c r="F320" s="1"/>
      <c r="G320" t="str">
        <f t="shared" si="4"/>
        <v>PAID  in KCC - Finance Department</v>
      </c>
      <c r="H320" s="1" t="s">
        <v>1621</v>
      </c>
    </row>
    <row r="321" spans="1:8">
      <c r="A321" s="1" t="s">
        <v>1</v>
      </c>
      <c r="B321">
        <v>7844</v>
      </c>
      <c r="C321" s="1" t="s">
        <v>326</v>
      </c>
      <c r="D321" s="2">
        <v>44344</v>
      </c>
      <c r="E321">
        <v>1686642.05</v>
      </c>
      <c r="F321" s="1"/>
      <c r="G321" t="str">
        <f t="shared" si="4"/>
        <v>PAID  in KCC - Finance Department</v>
      </c>
      <c r="H321" s="1" t="s">
        <v>1621</v>
      </c>
    </row>
    <row r="322" spans="1:8">
      <c r="A322" s="1" t="s">
        <v>1</v>
      </c>
      <c r="B322">
        <v>7844</v>
      </c>
      <c r="C322" s="1" t="s">
        <v>327</v>
      </c>
      <c r="D322" s="2">
        <v>44365</v>
      </c>
      <c r="E322">
        <v>1698926.55</v>
      </c>
      <c r="F322" s="1"/>
      <c r="G322" t="str">
        <f t="shared" si="4"/>
        <v>PAID  in KCC - Finance Department</v>
      </c>
      <c r="H322" s="1" t="s">
        <v>1621</v>
      </c>
    </row>
    <row r="323" spans="1:8">
      <c r="A323" s="1" t="s">
        <v>1</v>
      </c>
      <c r="B323">
        <v>7844</v>
      </c>
      <c r="C323" s="1" t="s">
        <v>328</v>
      </c>
      <c r="D323" s="2">
        <v>44365</v>
      </c>
      <c r="E323">
        <v>1698926.55</v>
      </c>
      <c r="F323" s="1"/>
      <c r="G323" t="str">
        <f t="shared" ref="G323:G386" si="5">+H323&amp;(IF(LEFT(A323,1)="I"," in ICC - Finance Department",IF(LEFT(A323,1)="K","  in KCC - Finance Department",IF(LEFT(A323,1)="M","  in MCP - Finance Department","  in TCP - Finance Department"))))</f>
        <v>PAID  in KCC - Finance Department</v>
      </c>
      <c r="H323" s="1" t="s">
        <v>1621</v>
      </c>
    </row>
    <row r="324" spans="1:8">
      <c r="A324" s="1" t="s">
        <v>1</v>
      </c>
      <c r="B324">
        <v>7844</v>
      </c>
      <c r="C324" s="1" t="s">
        <v>329</v>
      </c>
      <c r="D324" s="2">
        <v>44377</v>
      </c>
      <c r="E324">
        <v>1729175.61</v>
      </c>
      <c r="F324" s="1"/>
      <c r="G324" t="str">
        <f t="shared" si="5"/>
        <v>PAID  in KCC - Finance Department</v>
      </c>
      <c r="H324" s="1" t="s">
        <v>1621</v>
      </c>
    </row>
    <row r="325" spans="1:8">
      <c r="A325" s="1" t="s">
        <v>1</v>
      </c>
      <c r="B325">
        <v>7844</v>
      </c>
      <c r="C325" s="1" t="s">
        <v>330</v>
      </c>
      <c r="D325" s="2">
        <v>44403</v>
      </c>
      <c r="E325">
        <v>1764621.21</v>
      </c>
      <c r="F325" s="1"/>
      <c r="G325" t="str">
        <f t="shared" si="5"/>
        <v>PAID  in KCC - Finance Department</v>
      </c>
      <c r="H325" s="1" t="s">
        <v>1621</v>
      </c>
    </row>
    <row r="326" spans="1:8">
      <c r="A326" s="1" t="s">
        <v>1</v>
      </c>
      <c r="B326">
        <v>7844</v>
      </c>
      <c r="C326" s="1" t="s">
        <v>331</v>
      </c>
      <c r="D326" s="2">
        <v>44403</v>
      </c>
      <c r="E326">
        <v>1764621.21</v>
      </c>
      <c r="F326" s="1"/>
      <c r="G326" t="str">
        <f t="shared" si="5"/>
        <v>PAID  in KCC - Finance Department</v>
      </c>
      <c r="H326" s="1" t="s">
        <v>1621</v>
      </c>
    </row>
    <row r="327" spans="1:8">
      <c r="A327" s="1" t="s">
        <v>1</v>
      </c>
      <c r="B327">
        <v>7844</v>
      </c>
      <c r="C327" s="1" t="s">
        <v>332</v>
      </c>
      <c r="D327" s="2">
        <v>44425</v>
      </c>
      <c r="E327">
        <v>1778337.59</v>
      </c>
      <c r="F327" s="1"/>
      <c r="G327" t="str">
        <f t="shared" si="5"/>
        <v>PAID  in KCC - Finance Department</v>
      </c>
      <c r="H327" s="1" t="s">
        <v>1621</v>
      </c>
    </row>
    <row r="328" spans="1:8">
      <c r="A328" s="1" t="s">
        <v>1</v>
      </c>
      <c r="B328">
        <v>7844</v>
      </c>
      <c r="C328" s="1" t="s">
        <v>333</v>
      </c>
      <c r="D328" s="2">
        <v>44425</v>
      </c>
      <c r="E328">
        <v>1766613.71</v>
      </c>
      <c r="F328" s="1"/>
      <c r="G328" t="str">
        <f t="shared" si="5"/>
        <v>PAID  in KCC - Finance Department</v>
      </c>
      <c r="H328" s="1" t="s">
        <v>1621</v>
      </c>
    </row>
    <row r="329" spans="1:8">
      <c r="A329" s="1" t="s">
        <v>1</v>
      </c>
      <c r="B329">
        <v>7844</v>
      </c>
      <c r="C329" s="1" t="s">
        <v>334</v>
      </c>
      <c r="D329" s="2">
        <v>44446</v>
      </c>
      <c r="E329">
        <v>1765252.55</v>
      </c>
      <c r="F329" s="1"/>
      <c r="G329" t="str">
        <f t="shared" si="5"/>
        <v>PAID  in KCC - Finance Department</v>
      </c>
      <c r="H329" s="1" t="s">
        <v>1621</v>
      </c>
    </row>
    <row r="330" spans="1:8">
      <c r="A330" s="1" t="s">
        <v>1</v>
      </c>
      <c r="B330">
        <v>7844</v>
      </c>
      <c r="C330" s="1" t="s">
        <v>335</v>
      </c>
      <c r="D330" s="2">
        <v>44446</v>
      </c>
      <c r="E330">
        <v>1765252.55</v>
      </c>
      <c r="F330" s="1"/>
      <c r="G330" t="str">
        <f t="shared" si="5"/>
        <v>PAID  in KCC - Finance Department</v>
      </c>
      <c r="H330" s="1" t="s">
        <v>1621</v>
      </c>
    </row>
    <row r="331" spans="1:8">
      <c r="A331" s="1" t="s">
        <v>1</v>
      </c>
      <c r="B331">
        <v>7844</v>
      </c>
      <c r="C331" s="1" t="s">
        <v>336</v>
      </c>
      <c r="D331" s="2">
        <v>44453</v>
      </c>
      <c r="E331">
        <v>1725812.25</v>
      </c>
      <c r="F331" s="1"/>
      <c r="G331" t="str">
        <f t="shared" si="5"/>
        <v>PAID  in KCC - Finance Department</v>
      </c>
      <c r="H331" s="1" t="s">
        <v>1621</v>
      </c>
    </row>
    <row r="332" spans="1:8">
      <c r="A332" s="1" t="s">
        <v>1</v>
      </c>
      <c r="B332">
        <v>7844</v>
      </c>
      <c r="C332" s="1" t="s">
        <v>337</v>
      </c>
      <c r="D332" s="2">
        <v>44455</v>
      </c>
      <c r="E332">
        <v>1725812.25</v>
      </c>
      <c r="F332" s="1"/>
      <c r="G332" t="str">
        <f t="shared" si="5"/>
        <v>PAID  in KCC - Finance Department</v>
      </c>
      <c r="H332" s="1" t="s">
        <v>1621</v>
      </c>
    </row>
    <row r="333" spans="1:8">
      <c r="A333" s="1" t="s">
        <v>1</v>
      </c>
      <c r="B333">
        <v>7844</v>
      </c>
      <c r="C333" s="1" t="s">
        <v>338</v>
      </c>
      <c r="D333" s="2">
        <v>44475</v>
      </c>
      <c r="E333">
        <v>1767732.93</v>
      </c>
      <c r="F333" s="1"/>
      <c r="G333" t="str">
        <f t="shared" si="5"/>
        <v>UNPAID  in KCC - Finance Department</v>
      </c>
      <c r="H333" s="1" t="s">
        <v>1620</v>
      </c>
    </row>
    <row r="334" spans="1:8">
      <c r="A334" s="1" t="s">
        <v>1</v>
      </c>
      <c r="B334">
        <v>7867</v>
      </c>
      <c r="C334" s="1" t="s">
        <v>339</v>
      </c>
      <c r="D334" s="2">
        <v>44343</v>
      </c>
      <c r="E334">
        <v>90807.82</v>
      </c>
      <c r="F334" s="1"/>
      <c r="G334" t="str">
        <f t="shared" si="5"/>
        <v>PAID  in KCC - Finance Department</v>
      </c>
      <c r="H334" s="1" t="s">
        <v>1621</v>
      </c>
    </row>
    <row r="335" spans="1:8">
      <c r="A335" s="1" t="s">
        <v>1</v>
      </c>
      <c r="B335">
        <v>7867</v>
      </c>
      <c r="C335" s="1" t="s">
        <v>340</v>
      </c>
      <c r="D335" s="2">
        <v>44344</v>
      </c>
      <c r="E335">
        <v>93203.97</v>
      </c>
      <c r="F335" s="1"/>
      <c r="G335" t="str">
        <f t="shared" si="5"/>
        <v>PAID  in KCC - Finance Department</v>
      </c>
      <c r="H335" s="1" t="s">
        <v>1621</v>
      </c>
    </row>
    <row r="336" spans="1:8">
      <c r="A336" s="1" t="s">
        <v>1</v>
      </c>
      <c r="B336">
        <v>7867</v>
      </c>
      <c r="C336" s="1" t="s">
        <v>341</v>
      </c>
      <c r="D336" s="2">
        <v>44344</v>
      </c>
      <c r="E336">
        <v>60538.54</v>
      </c>
      <c r="F336" s="1"/>
      <c r="G336" t="str">
        <f t="shared" si="5"/>
        <v>PAID  in KCC - Finance Department</v>
      </c>
      <c r="H336" s="1" t="s">
        <v>1621</v>
      </c>
    </row>
    <row r="337" spans="1:8">
      <c r="A337" s="1" t="s">
        <v>1</v>
      </c>
      <c r="B337">
        <v>7899</v>
      </c>
      <c r="C337" s="1" t="s">
        <v>342</v>
      </c>
      <c r="D337" s="2">
        <v>44471</v>
      </c>
      <c r="E337">
        <v>5070776.38</v>
      </c>
      <c r="F337" s="1"/>
      <c r="G337" t="str">
        <f t="shared" si="5"/>
        <v>PAID  in KCC - Finance Department</v>
      </c>
      <c r="H337" s="1" t="s">
        <v>1621</v>
      </c>
    </row>
    <row r="338" spans="1:8">
      <c r="A338" s="1" t="s">
        <v>1</v>
      </c>
      <c r="B338">
        <v>7899</v>
      </c>
      <c r="C338" s="1" t="s">
        <v>343</v>
      </c>
      <c r="D338" s="2">
        <v>44471</v>
      </c>
      <c r="E338">
        <v>43432303.939999998</v>
      </c>
      <c r="F338" s="1"/>
      <c r="G338" t="str">
        <f t="shared" si="5"/>
        <v>PAID  in KCC - Finance Department</v>
      </c>
      <c r="H338" s="1" t="s">
        <v>1621</v>
      </c>
    </row>
    <row r="339" spans="1:8">
      <c r="A339" s="1" t="s">
        <v>1</v>
      </c>
      <c r="B339">
        <v>7899</v>
      </c>
      <c r="C339" s="1" t="s">
        <v>344</v>
      </c>
      <c r="D339" s="2">
        <v>44312</v>
      </c>
      <c r="E339">
        <v>36754226.759999998</v>
      </c>
      <c r="F339" s="1"/>
      <c r="G339" t="str">
        <f t="shared" si="5"/>
        <v>PAID  in KCC - Finance Department</v>
      </c>
      <c r="H339" s="1" t="s">
        <v>1621</v>
      </c>
    </row>
    <row r="340" spans="1:8">
      <c r="A340" s="1" t="s">
        <v>1</v>
      </c>
      <c r="B340">
        <v>7899</v>
      </c>
      <c r="C340" s="1" t="s">
        <v>345</v>
      </c>
      <c r="D340" s="2">
        <v>44341</v>
      </c>
      <c r="E340">
        <v>35362058.049999997</v>
      </c>
      <c r="F340" s="1"/>
      <c r="G340" t="str">
        <f t="shared" si="5"/>
        <v>PAID  in KCC - Finance Department</v>
      </c>
      <c r="H340" s="1" t="s">
        <v>1621</v>
      </c>
    </row>
    <row r="341" spans="1:8">
      <c r="A341" s="1" t="s">
        <v>1</v>
      </c>
      <c r="B341">
        <v>7899</v>
      </c>
      <c r="C341" s="1" t="s">
        <v>346</v>
      </c>
      <c r="D341" s="2">
        <v>44375</v>
      </c>
      <c r="E341">
        <v>34957652.299999997</v>
      </c>
      <c r="F341" s="2">
        <v>44373</v>
      </c>
      <c r="G341" t="str">
        <f t="shared" si="5"/>
        <v>PAID  in KCC - Finance Department</v>
      </c>
      <c r="H341" s="1" t="s">
        <v>1621</v>
      </c>
    </row>
    <row r="342" spans="1:8">
      <c r="A342" s="1" t="s">
        <v>1</v>
      </c>
      <c r="B342">
        <v>7899</v>
      </c>
      <c r="C342" s="1" t="s">
        <v>347</v>
      </c>
      <c r="D342" s="2">
        <v>44419</v>
      </c>
      <c r="E342">
        <v>34131968.109999999</v>
      </c>
      <c r="F342" s="1"/>
      <c r="G342" t="str">
        <f t="shared" si="5"/>
        <v>PAID  in KCC - Finance Department</v>
      </c>
      <c r="H342" s="1" t="s">
        <v>1621</v>
      </c>
    </row>
    <row r="343" spans="1:8">
      <c r="A343" s="1" t="s">
        <v>1</v>
      </c>
      <c r="B343">
        <v>7899</v>
      </c>
      <c r="C343" s="1" t="s">
        <v>348</v>
      </c>
      <c r="D343" s="2">
        <v>44440</v>
      </c>
      <c r="E343">
        <v>33474456.260000002</v>
      </c>
      <c r="F343" s="1"/>
      <c r="G343" t="str">
        <f t="shared" si="5"/>
        <v>PAID  in KCC - Finance Department</v>
      </c>
      <c r="H343" s="1" t="s">
        <v>1621</v>
      </c>
    </row>
    <row r="344" spans="1:8">
      <c r="A344" s="1" t="s">
        <v>1</v>
      </c>
      <c r="B344">
        <v>7899</v>
      </c>
      <c r="C344" s="1" t="s">
        <v>349</v>
      </c>
      <c r="D344" s="2">
        <v>44468</v>
      </c>
      <c r="E344">
        <v>33047830.309999999</v>
      </c>
      <c r="F344" s="1"/>
      <c r="G344" t="str">
        <f t="shared" si="5"/>
        <v>PARTIALLY PAID  in KCC - Finance Department</v>
      </c>
      <c r="H344" s="1" t="s">
        <v>1619</v>
      </c>
    </row>
    <row r="345" spans="1:8">
      <c r="A345" s="1" t="s">
        <v>1</v>
      </c>
      <c r="B345">
        <v>7934</v>
      </c>
      <c r="C345" s="1" t="s">
        <v>350</v>
      </c>
      <c r="D345" s="2">
        <v>44470</v>
      </c>
      <c r="E345">
        <v>12362705.539999999</v>
      </c>
      <c r="F345" s="1"/>
      <c r="G345" t="str">
        <f t="shared" si="5"/>
        <v>PAID  in KCC - Finance Department</v>
      </c>
      <c r="H345" s="1" t="s">
        <v>1621</v>
      </c>
    </row>
    <row r="346" spans="1:8">
      <c r="A346" s="1" t="s">
        <v>1</v>
      </c>
      <c r="B346">
        <v>7934</v>
      </c>
      <c r="C346" s="1" t="s">
        <v>351</v>
      </c>
      <c r="D346" s="2">
        <v>44470</v>
      </c>
      <c r="E346">
        <v>11608818.76</v>
      </c>
      <c r="F346" s="1"/>
      <c r="G346" t="str">
        <f t="shared" si="5"/>
        <v>PAID  in KCC - Finance Department</v>
      </c>
      <c r="H346" s="1" t="s">
        <v>1621</v>
      </c>
    </row>
    <row r="347" spans="1:8">
      <c r="A347" s="1" t="s">
        <v>1</v>
      </c>
      <c r="B347">
        <v>7934</v>
      </c>
      <c r="C347" s="1" t="s">
        <v>352</v>
      </c>
      <c r="D347" s="2">
        <v>44471</v>
      </c>
      <c r="E347">
        <v>2010322.34</v>
      </c>
      <c r="F347" s="1"/>
      <c r="G347" t="str">
        <f t="shared" si="5"/>
        <v>PAID  in KCC - Finance Department</v>
      </c>
      <c r="H347" s="1" t="s">
        <v>1621</v>
      </c>
    </row>
    <row r="348" spans="1:8">
      <c r="A348" s="1" t="s">
        <v>1</v>
      </c>
      <c r="B348">
        <v>7934</v>
      </c>
      <c r="C348" s="1" t="s">
        <v>353</v>
      </c>
      <c r="D348" s="2">
        <v>44468</v>
      </c>
      <c r="E348">
        <v>8992191.7400000002</v>
      </c>
      <c r="F348" s="1"/>
      <c r="G348" t="str">
        <f t="shared" si="5"/>
        <v>PAID  in KCC - Finance Department</v>
      </c>
      <c r="H348" s="1" t="s">
        <v>1621</v>
      </c>
    </row>
    <row r="349" spans="1:8">
      <c r="A349" s="1" t="s">
        <v>1</v>
      </c>
      <c r="B349">
        <v>7934</v>
      </c>
      <c r="C349" s="1" t="s">
        <v>354</v>
      </c>
      <c r="D349" s="2">
        <v>44312</v>
      </c>
      <c r="E349">
        <v>14958141.5</v>
      </c>
      <c r="F349" s="1"/>
      <c r="G349" t="str">
        <f t="shared" si="5"/>
        <v>PAID  in KCC - Finance Department</v>
      </c>
      <c r="H349" s="1" t="s">
        <v>1621</v>
      </c>
    </row>
    <row r="350" spans="1:8">
      <c r="A350" s="1" t="s">
        <v>1</v>
      </c>
      <c r="B350">
        <v>7934</v>
      </c>
      <c r="C350" s="1" t="s">
        <v>355</v>
      </c>
      <c r="D350" s="2">
        <v>44336</v>
      </c>
      <c r="E350">
        <v>13688778.800000001</v>
      </c>
      <c r="F350" s="1"/>
      <c r="G350" t="str">
        <f t="shared" si="5"/>
        <v>PAID  in KCC - Finance Department</v>
      </c>
      <c r="H350" s="1" t="s">
        <v>1621</v>
      </c>
    </row>
    <row r="351" spans="1:8">
      <c r="A351" s="1" t="s">
        <v>1</v>
      </c>
      <c r="B351">
        <v>7934</v>
      </c>
      <c r="C351" s="1" t="s">
        <v>356</v>
      </c>
      <c r="D351" s="2">
        <v>44368</v>
      </c>
      <c r="E351">
        <v>17340005.600000001</v>
      </c>
      <c r="F351" s="1"/>
      <c r="G351" t="str">
        <f t="shared" si="5"/>
        <v>PAID  in KCC - Finance Department</v>
      </c>
      <c r="H351" s="1" t="s">
        <v>1621</v>
      </c>
    </row>
    <row r="352" spans="1:8">
      <c r="A352" s="1" t="s">
        <v>1</v>
      </c>
      <c r="B352">
        <v>7934</v>
      </c>
      <c r="C352" s="1" t="s">
        <v>357</v>
      </c>
      <c r="D352" s="2">
        <v>44399</v>
      </c>
      <c r="E352">
        <v>21637603.699999999</v>
      </c>
      <c r="F352" s="1"/>
      <c r="G352" t="str">
        <f t="shared" si="5"/>
        <v>PAID  in KCC - Finance Department</v>
      </c>
      <c r="H352" s="1" t="s">
        <v>1621</v>
      </c>
    </row>
    <row r="353" spans="1:8">
      <c r="A353" s="1" t="s">
        <v>1</v>
      </c>
      <c r="B353">
        <v>7934</v>
      </c>
      <c r="C353" s="1" t="s">
        <v>358</v>
      </c>
      <c r="D353" s="2">
        <v>44441</v>
      </c>
      <c r="E353">
        <v>24379640.98</v>
      </c>
      <c r="F353" s="1"/>
      <c r="G353" t="str">
        <f t="shared" si="5"/>
        <v>PARTIALLY PAID  in KCC - Finance Department</v>
      </c>
      <c r="H353" s="1" t="s">
        <v>1619</v>
      </c>
    </row>
    <row r="354" spans="1:8">
      <c r="A354" s="1" t="s">
        <v>1</v>
      </c>
      <c r="B354">
        <v>7934</v>
      </c>
      <c r="C354" s="1" t="s">
        <v>359</v>
      </c>
      <c r="D354" s="2">
        <v>44468</v>
      </c>
      <c r="E354">
        <v>24181687.260000002</v>
      </c>
      <c r="F354" s="1"/>
      <c r="G354" t="str">
        <f t="shared" si="5"/>
        <v>PARTIALLY PAID  in KCC - Finance Department</v>
      </c>
      <c r="H354" s="1" t="s">
        <v>1619</v>
      </c>
    </row>
    <row r="355" spans="1:8">
      <c r="A355" s="1" t="s">
        <v>1</v>
      </c>
      <c r="B355">
        <v>7934</v>
      </c>
      <c r="C355" s="1" t="s">
        <v>360</v>
      </c>
      <c r="D355" s="2">
        <v>44475</v>
      </c>
      <c r="E355">
        <v>8607686.8200000003</v>
      </c>
      <c r="F355" s="1"/>
      <c r="G355" t="str">
        <f t="shared" si="5"/>
        <v>PAID  in KCC - Finance Department</v>
      </c>
      <c r="H355" s="1" t="s">
        <v>1621</v>
      </c>
    </row>
    <row r="356" spans="1:8">
      <c r="A356" s="1" t="s">
        <v>1</v>
      </c>
      <c r="B356">
        <v>8089</v>
      </c>
      <c r="C356" s="1" t="s">
        <v>361</v>
      </c>
      <c r="D356" s="2">
        <v>44348</v>
      </c>
      <c r="E356">
        <v>17416.8</v>
      </c>
      <c r="F356" s="2">
        <v>44348</v>
      </c>
      <c r="G356" t="str">
        <f t="shared" si="5"/>
        <v>PAID  in KCC - Finance Department</v>
      </c>
      <c r="H356" s="1" t="s">
        <v>1621</v>
      </c>
    </row>
    <row r="357" spans="1:8">
      <c r="A357" s="1" t="s">
        <v>1</v>
      </c>
      <c r="B357">
        <v>8136</v>
      </c>
      <c r="C357" s="1" t="s">
        <v>362</v>
      </c>
      <c r="D357" s="2">
        <v>44414</v>
      </c>
      <c r="E357">
        <v>882204.58</v>
      </c>
      <c r="F357" s="1"/>
      <c r="G357" t="str">
        <f t="shared" si="5"/>
        <v>PAID  in KCC - Finance Department</v>
      </c>
      <c r="H357" s="1" t="s">
        <v>1621</v>
      </c>
    </row>
    <row r="358" spans="1:8">
      <c r="A358" s="1" t="s">
        <v>1</v>
      </c>
      <c r="B358">
        <v>8136</v>
      </c>
      <c r="C358" s="1" t="s">
        <v>363</v>
      </c>
      <c r="D358" s="2">
        <v>44420</v>
      </c>
      <c r="E358">
        <v>941498.4</v>
      </c>
      <c r="F358" s="1"/>
      <c r="G358" t="str">
        <f t="shared" si="5"/>
        <v>PAID  in KCC - Finance Department</v>
      </c>
      <c r="H358" s="1" t="s">
        <v>1621</v>
      </c>
    </row>
    <row r="359" spans="1:8">
      <c r="A359" s="1" t="s">
        <v>1</v>
      </c>
      <c r="B359">
        <v>8136</v>
      </c>
      <c r="C359" s="1" t="s">
        <v>364</v>
      </c>
      <c r="D359" s="2">
        <v>44447</v>
      </c>
      <c r="E359">
        <v>652617.88</v>
      </c>
      <c r="F359" s="1"/>
      <c r="G359" t="str">
        <f t="shared" si="5"/>
        <v>PAID  in KCC - Finance Department</v>
      </c>
      <c r="H359" s="1" t="s">
        <v>1621</v>
      </c>
    </row>
    <row r="360" spans="1:8">
      <c r="A360" s="1" t="s">
        <v>1</v>
      </c>
      <c r="B360">
        <v>8325</v>
      </c>
      <c r="C360" s="1" t="s">
        <v>365</v>
      </c>
      <c r="D360" s="2">
        <v>44340</v>
      </c>
      <c r="E360">
        <v>55631.28</v>
      </c>
      <c r="F360" s="1"/>
      <c r="G360" t="str">
        <f t="shared" si="5"/>
        <v>PAID  in KCC - Finance Department</v>
      </c>
      <c r="H360" s="1" t="s">
        <v>1621</v>
      </c>
    </row>
    <row r="361" spans="1:8">
      <c r="A361" s="1" t="s">
        <v>1</v>
      </c>
      <c r="B361">
        <v>8421</v>
      </c>
      <c r="C361" s="1" t="s">
        <v>366</v>
      </c>
      <c r="D361" s="2">
        <v>44377</v>
      </c>
      <c r="E361">
        <v>292120.78000000003</v>
      </c>
      <c r="F361" s="1"/>
      <c r="G361" t="str">
        <f t="shared" si="5"/>
        <v>UNPAID  in KCC - Finance Department</v>
      </c>
      <c r="H361" s="1" t="s">
        <v>1620</v>
      </c>
    </row>
    <row r="362" spans="1:8">
      <c r="A362" s="1" t="s">
        <v>1</v>
      </c>
      <c r="B362">
        <v>8429</v>
      </c>
      <c r="C362" s="1" t="s">
        <v>367</v>
      </c>
      <c r="D362" s="2">
        <v>44335</v>
      </c>
      <c r="E362">
        <v>545738.81000000006</v>
      </c>
      <c r="F362" s="1"/>
      <c r="G362" t="str">
        <f t="shared" si="5"/>
        <v>PAID  in KCC - Finance Department</v>
      </c>
      <c r="H362" s="1" t="s">
        <v>1621</v>
      </c>
    </row>
    <row r="363" spans="1:8">
      <c r="A363" s="1" t="s">
        <v>1</v>
      </c>
      <c r="B363">
        <v>8444</v>
      </c>
      <c r="C363" s="1" t="s">
        <v>368</v>
      </c>
      <c r="D363" s="2">
        <v>44299</v>
      </c>
      <c r="E363">
        <v>457878.94</v>
      </c>
      <c r="F363" s="1"/>
      <c r="G363" t="str">
        <f t="shared" si="5"/>
        <v>PAID  in KCC - Finance Department</v>
      </c>
      <c r="H363" s="1" t="s">
        <v>1621</v>
      </c>
    </row>
    <row r="364" spans="1:8">
      <c r="A364" s="1" t="s">
        <v>1</v>
      </c>
      <c r="B364">
        <v>8444</v>
      </c>
      <c r="C364" s="1" t="s">
        <v>369</v>
      </c>
      <c r="D364" s="2">
        <v>44299</v>
      </c>
      <c r="E364">
        <v>54694.18</v>
      </c>
      <c r="F364" s="1"/>
      <c r="G364" t="str">
        <f t="shared" si="5"/>
        <v>PAID  in KCC - Finance Department</v>
      </c>
      <c r="H364" s="1" t="s">
        <v>1621</v>
      </c>
    </row>
    <row r="365" spans="1:8">
      <c r="A365" s="1" t="s">
        <v>1</v>
      </c>
      <c r="B365">
        <v>8556</v>
      </c>
      <c r="C365" s="1" t="s">
        <v>370</v>
      </c>
      <c r="D365" s="2">
        <v>44295</v>
      </c>
      <c r="E365">
        <v>3236477.37</v>
      </c>
      <c r="F365" s="1"/>
      <c r="G365" t="str">
        <f t="shared" si="5"/>
        <v>PARTIALLY PAID  in KCC - Finance Department</v>
      </c>
      <c r="H365" s="1" t="s">
        <v>1619</v>
      </c>
    </row>
    <row r="366" spans="1:8">
      <c r="A366" s="1" t="s">
        <v>1</v>
      </c>
      <c r="B366">
        <v>8556</v>
      </c>
      <c r="C366" s="1" t="s">
        <v>371</v>
      </c>
      <c r="D366" s="2">
        <v>44349</v>
      </c>
      <c r="E366">
        <v>2081841.72</v>
      </c>
      <c r="F366" s="1"/>
      <c r="G366" t="str">
        <f t="shared" si="5"/>
        <v>PAID  in KCC - Finance Department</v>
      </c>
      <c r="H366" s="1" t="s">
        <v>1621</v>
      </c>
    </row>
    <row r="367" spans="1:8">
      <c r="A367" s="1" t="s">
        <v>1</v>
      </c>
      <c r="B367">
        <v>8557</v>
      </c>
      <c r="C367" s="1" t="s">
        <v>372</v>
      </c>
      <c r="D367" s="2">
        <v>44293</v>
      </c>
      <c r="E367">
        <v>410432.11</v>
      </c>
      <c r="F367" s="1"/>
      <c r="G367" t="str">
        <f t="shared" si="5"/>
        <v>PAID  in KCC - Finance Department</v>
      </c>
      <c r="H367" s="1" t="s">
        <v>1621</v>
      </c>
    </row>
    <row r="368" spans="1:8">
      <c r="A368" s="1" t="s">
        <v>1</v>
      </c>
      <c r="B368">
        <v>8628</v>
      </c>
      <c r="C368" s="1" t="s">
        <v>373</v>
      </c>
      <c r="D368" s="2">
        <v>44350</v>
      </c>
      <c r="E368">
        <v>1714047.94</v>
      </c>
      <c r="F368" s="1"/>
      <c r="G368" t="str">
        <f t="shared" si="5"/>
        <v>PAID  in KCC - Finance Department</v>
      </c>
      <c r="H368" s="1" t="s">
        <v>1621</v>
      </c>
    </row>
    <row r="369" spans="1:8">
      <c r="A369" s="1" t="s">
        <v>1</v>
      </c>
      <c r="B369">
        <v>8628</v>
      </c>
      <c r="C369" s="1" t="s">
        <v>374</v>
      </c>
      <c r="D369" s="2">
        <v>44350</v>
      </c>
      <c r="E369">
        <v>603742.12</v>
      </c>
      <c r="F369" s="1"/>
      <c r="G369" t="str">
        <f t="shared" si="5"/>
        <v>PAID  in KCC - Finance Department</v>
      </c>
      <c r="H369" s="1" t="s">
        <v>1621</v>
      </c>
    </row>
    <row r="370" spans="1:8">
      <c r="A370" s="1" t="s">
        <v>1</v>
      </c>
      <c r="B370">
        <v>8628</v>
      </c>
      <c r="C370" s="1" t="s">
        <v>375</v>
      </c>
      <c r="D370" s="2">
        <v>44447</v>
      </c>
      <c r="E370">
        <v>1306547.3400000001</v>
      </c>
      <c r="F370" s="1"/>
      <c r="G370" t="str">
        <f t="shared" si="5"/>
        <v>PAID  in KCC - Finance Department</v>
      </c>
      <c r="H370" s="1" t="s">
        <v>1621</v>
      </c>
    </row>
    <row r="371" spans="1:8">
      <c r="A371" s="1" t="s">
        <v>1</v>
      </c>
      <c r="B371">
        <v>8704</v>
      </c>
      <c r="C371" s="1" t="s">
        <v>376</v>
      </c>
      <c r="D371" s="2">
        <v>44327</v>
      </c>
      <c r="E371">
        <v>340292.88</v>
      </c>
      <c r="F371" s="1"/>
      <c r="G371" t="str">
        <f t="shared" si="5"/>
        <v>PAID  in KCC - Finance Department</v>
      </c>
      <c r="H371" s="1" t="s">
        <v>1621</v>
      </c>
    </row>
    <row r="372" spans="1:8">
      <c r="A372" s="1" t="s">
        <v>1</v>
      </c>
      <c r="B372">
        <v>8917</v>
      </c>
      <c r="C372" s="1" t="s">
        <v>377</v>
      </c>
      <c r="D372" s="2">
        <v>44440</v>
      </c>
      <c r="E372">
        <v>11210</v>
      </c>
      <c r="F372" s="1"/>
      <c r="G372" t="str">
        <f t="shared" si="5"/>
        <v>PAID  in KCC - Finance Department</v>
      </c>
      <c r="H372" s="1" t="s">
        <v>1621</v>
      </c>
    </row>
    <row r="373" spans="1:8">
      <c r="A373" s="1" t="s">
        <v>1</v>
      </c>
      <c r="B373">
        <v>9040</v>
      </c>
      <c r="C373" s="1" t="s">
        <v>378</v>
      </c>
      <c r="D373" s="2">
        <v>44333</v>
      </c>
      <c r="E373">
        <v>27258</v>
      </c>
      <c r="F373" s="1"/>
      <c r="G373" t="str">
        <f t="shared" si="5"/>
        <v>PAID  in KCC - Finance Department</v>
      </c>
      <c r="H373" s="1" t="s">
        <v>1621</v>
      </c>
    </row>
    <row r="374" spans="1:8">
      <c r="A374" s="1" t="s">
        <v>1</v>
      </c>
      <c r="B374">
        <v>9040</v>
      </c>
      <c r="C374" s="1" t="s">
        <v>379</v>
      </c>
      <c r="D374" s="2">
        <v>44449</v>
      </c>
      <c r="E374">
        <v>27258</v>
      </c>
      <c r="F374" s="1"/>
      <c r="G374" t="str">
        <f t="shared" si="5"/>
        <v>PAID  in KCC - Finance Department</v>
      </c>
      <c r="H374" s="1" t="s">
        <v>1621</v>
      </c>
    </row>
    <row r="375" spans="1:8">
      <c r="A375" s="1" t="s">
        <v>1</v>
      </c>
      <c r="B375">
        <v>9060</v>
      </c>
      <c r="C375" s="1" t="s">
        <v>380</v>
      </c>
      <c r="D375" s="2">
        <v>44364</v>
      </c>
      <c r="E375">
        <v>136851</v>
      </c>
      <c r="F375" s="2">
        <v>44364</v>
      </c>
      <c r="G375" t="str">
        <f t="shared" si="5"/>
        <v>PAID  in KCC - Finance Department</v>
      </c>
      <c r="H375" s="1" t="s">
        <v>1621</v>
      </c>
    </row>
    <row r="376" spans="1:8">
      <c r="A376" s="1" t="s">
        <v>1</v>
      </c>
      <c r="B376">
        <v>9060</v>
      </c>
      <c r="C376" s="1" t="s">
        <v>381</v>
      </c>
      <c r="D376" s="2">
        <v>44364</v>
      </c>
      <c r="E376">
        <v>87087</v>
      </c>
      <c r="F376" s="2">
        <v>44364</v>
      </c>
      <c r="G376" t="str">
        <f t="shared" si="5"/>
        <v>PAID  in KCC - Finance Department</v>
      </c>
      <c r="H376" s="1" t="s">
        <v>1621</v>
      </c>
    </row>
    <row r="377" spans="1:8">
      <c r="A377" s="1" t="s">
        <v>1</v>
      </c>
      <c r="B377">
        <v>9189</v>
      </c>
      <c r="C377" s="1" t="s">
        <v>382</v>
      </c>
      <c r="D377" s="2">
        <v>44413</v>
      </c>
      <c r="E377">
        <v>38291</v>
      </c>
      <c r="F377" s="1"/>
      <c r="G377" t="str">
        <f t="shared" si="5"/>
        <v>PAID  in KCC - Finance Department</v>
      </c>
      <c r="H377" s="1" t="s">
        <v>1621</v>
      </c>
    </row>
    <row r="378" spans="1:8">
      <c r="A378" s="1" t="s">
        <v>1</v>
      </c>
      <c r="B378">
        <v>9205</v>
      </c>
      <c r="C378" s="1" t="s">
        <v>383</v>
      </c>
      <c r="D378" s="2">
        <v>44467</v>
      </c>
      <c r="E378">
        <v>162132</v>
      </c>
      <c r="F378" s="1"/>
      <c r="G378" t="str">
        <f t="shared" si="5"/>
        <v>UNPAID  in KCC - Finance Department</v>
      </c>
      <c r="H378" s="1" t="s">
        <v>1620</v>
      </c>
    </row>
    <row r="379" spans="1:8">
      <c r="A379" s="1" t="s">
        <v>1</v>
      </c>
      <c r="B379">
        <v>9226</v>
      </c>
      <c r="C379" s="1" t="s">
        <v>384</v>
      </c>
      <c r="D379" s="2">
        <v>44322</v>
      </c>
      <c r="E379">
        <v>189047.8</v>
      </c>
      <c r="F379" s="1"/>
      <c r="G379" t="str">
        <f t="shared" si="5"/>
        <v>PAID  in KCC - Finance Department</v>
      </c>
      <c r="H379" s="1" t="s">
        <v>1621</v>
      </c>
    </row>
    <row r="380" spans="1:8">
      <c r="A380" s="1" t="s">
        <v>1</v>
      </c>
      <c r="B380">
        <v>9237</v>
      </c>
      <c r="C380" s="1" t="s">
        <v>385</v>
      </c>
      <c r="D380" s="2">
        <v>44327</v>
      </c>
      <c r="E380">
        <v>651360</v>
      </c>
      <c r="F380" s="1"/>
      <c r="G380" t="str">
        <f t="shared" si="5"/>
        <v>PAID  in KCC - Finance Department</v>
      </c>
      <c r="H380" s="1" t="s">
        <v>1621</v>
      </c>
    </row>
    <row r="381" spans="1:8">
      <c r="A381" s="1" t="s">
        <v>1</v>
      </c>
      <c r="B381">
        <v>9252</v>
      </c>
      <c r="C381" s="1" t="s">
        <v>386</v>
      </c>
      <c r="D381" s="2">
        <v>44446</v>
      </c>
      <c r="E381">
        <v>128502</v>
      </c>
      <c r="F381" s="1"/>
      <c r="G381" t="str">
        <f t="shared" si="5"/>
        <v>PAID  in KCC - Finance Department</v>
      </c>
      <c r="H381" s="1" t="s">
        <v>1621</v>
      </c>
    </row>
    <row r="382" spans="1:8">
      <c r="A382" s="1" t="s">
        <v>1</v>
      </c>
      <c r="B382">
        <v>9258</v>
      </c>
      <c r="C382" s="1" t="s">
        <v>387</v>
      </c>
      <c r="D382" s="2">
        <v>44466</v>
      </c>
      <c r="E382">
        <v>1116773.24</v>
      </c>
      <c r="F382" s="1"/>
      <c r="G382" t="str">
        <f t="shared" si="5"/>
        <v>UNPAID  in KCC - Finance Department</v>
      </c>
      <c r="H382" s="1" t="s">
        <v>1620</v>
      </c>
    </row>
    <row r="383" spans="1:8">
      <c r="A383" s="1" t="s">
        <v>1</v>
      </c>
      <c r="B383">
        <v>9261</v>
      </c>
      <c r="C383" s="1" t="s">
        <v>388</v>
      </c>
      <c r="D383" s="2">
        <v>44298</v>
      </c>
      <c r="E383">
        <v>106587.04</v>
      </c>
      <c r="F383" s="1"/>
      <c r="G383" t="str">
        <f t="shared" si="5"/>
        <v>PAID  in KCC - Finance Department</v>
      </c>
      <c r="H383" s="1" t="s">
        <v>1621</v>
      </c>
    </row>
    <row r="384" spans="1:8">
      <c r="A384" s="1" t="s">
        <v>1</v>
      </c>
      <c r="B384">
        <v>9274</v>
      </c>
      <c r="C384" s="1" t="s">
        <v>389</v>
      </c>
      <c r="D384" s="2">
        <v>44407</v>
      </c>
      <c r="E384">
        <v>268379.2</v>
      </c>
      <c r="F384" s="1"/>
      <c r="G384" t="str">
        <f t="shared" si="5"/>
        <v>PAID  in KCC - Finance Department</v>
      </c>
      <c r="H384" s="1" t="s">
        <v>1621</v>
      </c>
    </row>
    <row r="385" spans="1:8">
      <c r="A385" s="1" t="s">
        <v>1</v>
      </c>
      <c r="B385">
        <v>9276</v>
      </c>
      <c r="C385" s="1" t="s">
        <v>390</v>
      </c>
      <c r="D385" s="2">
        <v>44462</v>
      </c>
      <c r="E385">
        <v>12036</v>
      </c>
      <c r="F385" s="1"/>
      <c r="G385" t="str">
        <f t="shared" si="5"/>
        <v>UNPAID  in KCC - Finance Department</v>
      </c>
      <c r="H385" s="1" t="s">
        <v>1620</v>
      </c>
    </row>
    <row r="386" spans="1:8">
      <c r="A386" s="1" t="s">
        <v>1</v>
      </c>
      <c r="B386">
        <v>9297</v>
      </c>
      <c r="C386" s="1" t="s">
        <v>391</v>
      </c>
      <c r="D386" s="2">
        <v>44476</v>
      </c>
      <c r="E386">
        <v>85873.32</v>
      </c>
      <c r="F386" s="1"/>
      <c r="G386" t="str">
        <f t="shared" si="5"/>
        <v>UNPAID  in KCC - Finance Department</v>
      </c>
      <c r="H386" s="1" t="s">
        <v>1620</v>
      </c>
    </row>
    <row r="387" spans="1:8">
      <c r="A387" s="1" t="s">
        <v>1</v>
      </c>
      <c r="B387">
        <v>9297</v>
      </c>
      <c r="C387" s="1" t="s">
        <v>392</v>
      </c>
      <c r="D387" s="2">
        <v>44354</v>
      </c>
      <c r="E387">
        <v>85873.32</v>
      </c>
      <c r="F387" s="1"/>
      <c r="G387" t="str">
        <f t="shared" ref="G387:G450" si="6">+H387&amp;(IF(LEFT(A387,1)="I"," in ICC - Finance Department",IF(LEFT(A387,1)="K","  in KCC - Finance Department",IF(LEFT(A387,1)="M","  in MCP - Finance Department","  in TCP - Finance Department"))))</f>
        <v>PAID  in KCC - Finance Department</v>
      </c>
      <c r="H387" s="1" t="s">
        <v>1621</v>
      </c>
    </row>
    <row r="388" spans="1:8">
      <c r="A388" s="1" t="s">
        <v>1</v>
      </c>
      <c r="B388">
        <v>9303</v>
      </c>
      <c r="C388" s="1" t="s">
        <v>393</v>
      </c>
      <c r="D388" s="2">
        <v>44375</v>
      </c>
      <c r="E388">
        <v>1277495.8700000001</v>
      </c>
      <c r="F388" s="1"/>
      <c r="G388" t="str">
        <f t="shared" si="6"/>
        <v>PAID  in KCC - Finance Department</v>
      </c>
      <c r="H388" s="1" t="s">
        <v>1621</v>
      </c>
    </row>
    <row r="389" spans="1:8">
      <c r="A389" s="1" t="s">
        <v>1</v>
      </c>
      <c r="B389">
        <v>9303</v>
      </c>
      <c r="C389" s="1" t="s">
        <v>394</v>
      </c>
      <c r="D389" s="2">
        <v>44375</v>
      </c>
      <c r="E389">
        <v>1552712.11</v>
      </c>
      <c r="F389" s="1"/>
      <c r="G389" t="str">
        <f t="shared" si="6"/>
        <v>PARTIALLY PAID  in KCC - Finance Department</v>
      </c>
      <c r="H389" s="1" t="s">
        <v>1619</v>
      </c>
    </row>
    <row r="390" spans="1:8">
      <c r="A390" s="1" t="s">
        <v>1</v>
      </c>
      <c r="B390">
        <v>9303</v>
      </c>
      <c r="C390" s="1" t="s">
        <v>395</v>
      </c>
      <c r="D390" s="2">
        <v>44422</v>
      </c>
      <c r="E390">
        <v>1583600.75</v>
      </c>
      <c r="F390" s="1"/>
      <c r="G390" t="str">
        <f t="shared" si="6"/>
        <v>PAID  in KCC - Finance Department</v>
      </c>
      <c r="H390" s="1" t="s">
        <v>1621</v>
      </c>
    </row>
    <row r="391" spans="1:8">
      <c r="A391" s="1" t="s">
        <v>1</v>
      </c>
      <c r="B391">
        <v>9303</v>
      </c>
      <c r="C391" s="1" t="s">
        <v>396</v>
      </c>
      <c r="D391" s="2">
        <v>44422</v>
      </c>
      <c r="E391">
        <v>1610576.62</v>
      </c>
      <c r="F391" s="1"/>
      <c r="G391" t="str">
        <f t="shared" si="6"/>
        <v>PARTIALLY PAID  in KCC - Finance Department</v>
      </c>
      <c r="H391" s="1" t="s">
        <v>1619</v>
      </c>
    </row>
    <row r="392" spans="1:8">
      <c r="A392" s="1" t="s">
        <v>1</v>
      </c>
      <c r="B392">
        <v>9303</v>
      </c>
      <c r="C392" s="1" t="s">
        <v>397</v>
      </c>
      <c r="D392" s="2">
        <v>44462</v>
      </c>
      <c r="E392">
        <v>1703867.15</v>
      </c>
      <c r="F392" s="1"/>
      <c r="G392" t="str">
        <f t="shared" si="6"/>
        <v>PARTIALLY PAID  in KCC - Finance Department</v>
      </c>
      <c r="H392" s="1" t="s">
        <v>1619</v>
      </c>
    </row>
    <row r="393" spans="1:8">
      <c r="A393" s="1" t="s">
        <v>1</v>
      </c>
      <c r="B393">
        <v>9303</v>
      </c>
      <c r="C393" s="1" t="s">
        <v>398</v>
      </c>
      <c r="D393" s="2">
        <v>44462</v>
      </c>
      <c r="E393">
        <v>163883.45000000001</v>
      </c>
      <c r="F393" s="1"/>
      <c r="G393" t="str">
        <f t="shared" si="6"/>
        <v>PARTIALLY PAID  in KCC - Finance Department</v>
      </c>
      <c r="H393" s="1" t="s">
        <v>1619</v>
      </c>
    </row>
    <row r="394" spans="1:8">
      <c r="A394" s="1" t="s">
        <v>1</v>
      </c>
      <c r="B394">
        <v>9313</v>
      </c>
      <c r="C394" s="1" t="s">
        <v>399</v>
      </c>
      <c r="D394" s="2">
        <v>44309</v>
      </c>
      <c r="E394">
        <v>352422.40000000002</v>
      </c>
      <c r="F394" s="2">
        <v>44309</v>
      </c>
      <c r="G394" t="str">
        <f t="shared" si="6"/>
        <v>PAID  in KCC - Finance Department</v>
      </c>
      <c r="H394" s="1" t="s">
        <v>1621</v>
      </c>
    </row>
    <row r="395" spans="1:8">
      <c r="A395" s="1" t="s">
        <v>1</v>
      </c>
      <c r="B395">
        <v>9330</v>
      </c>
      <c r="C395" s="1" t="s">
        <v>400</v>
      </c>
      <c r="D395" s="2">
        <v>44372</v>
      </c>
      <c r="E395">
        <v>851867.64</v>
      </c>
      <c r="F395" s="1"/>
      <c r="G395" t="str">
        <f t="shared" si="6"/>
        <v>PAID  in KCC - Finance Department</v>
      </c>
      <c r="H395" s="1" t="s">
        <v>1621</v>
      </c>
    </row>
    <row r="396" spans="1:8">
      <c r="A396" s="1" t="s">
        <v>1</v>
      </c>
      <c r="B396">
        <v>9330</v>
      </c>
      <c r="C396" s="1" t="s">
        <v>401</v>
      </c>
      <c r="D396" s="2">
        <v>44372</v>
      </c>
      <c r="E396">
        <v>899262.22</v>
      </c>
      <c r="F396" s="1"/>
      <c r="G396" t="str">
        <f t="shared" si="6"/>
        <v>PARTIALLY PAID  in KCC - Finance Department</v>
      </c>
      <c r="H396" s="1" t="s">
        <v>1619</v>
      </c>
    </row>
    <row r="397" spans="1:8">
      <c r="A397" s="1" t="s">
        <v>1</v>
      </c>
      <c r="B397">
        <v>9330</v>
      </c>
      <c r="C397" s="1" t="s">
        <v>402</v>
      </c>
      <c r="D397" s="2">
        <v>44375</v>
      </c>
      <c r="E397">
        <v>965918.88</v>
      </c>
      <c r="F397" s="1"/>
      <c r="G397" t="str">
        <f t="shared" si="6"/>
        <v>PAID  in KCC - Finance Department</v>
      </c>
      <c r="H397" s="1" t="s">
        <v>1621</v>
      </c>
    </row>
    <row r="398" spans="1:8">
      <c r="A398" s="1" t="s">
        <v>1</v>
      </c>
      <c r="B398">
        <v>9330</v>
      </c>
      <c r="C398" s="1" t="s">
        <v>403</v>
      </c>
      <c r="D398" s="2">
        <v>44376</v>
      </c>
      <c r="E398">
        <v>884868.34</v>
      </c>
      <c r="F398" s="1"/>
      <c r="G398" t="str">
        <f t="shared" si="6"/>
        <v>PARTIALLY PAID  in KCC - Finance Department</v>
      </c>
      <c r="H398" s="1" t="s">
        <v>1619</v>
      </c>
    </row>
    <row r="399" spans="1:8">
      <c r="A399" s="1" t="s">
        <v>1</v>
      </c>
      <c r="B399">
        <v>9330</v>
      </c>
      <c r="C399" s="1" t="s">
        <v>404</v>
      </c>
      <c r="D399" s="2">
        <v>44376</v>
      </c>
      <c r="E399">
        <v>950208.5</v>
      </c>
      <c r="F399" s="1"/>
      <c r="G399" t="str">
        <f t="shared" si="6"/>
        <v>PAID  in KCC - Finance Department</v>
      </c>
      <c r="H399" s="1" t="s">
        <v>1621</v>
      </c>
    </row>
    <row r="400" spans="1:8">
      <c r="A400" s="1" t="s">
        <v>1</v>
      </c>
      <c r="B400">
        <v>9330</v>
      </c>
      <c r="C400" s="1" t="s">
        <v>405</v>
      </c>
      <c r="D400" s="2">
        <v>44376</v>
      </c>
      <c r="E400">
        <v>64742.1</v>
      </c>
      <c r="F400" s="1"/>
      <c r="G400" t="str">
        <f t="shared" si="6"/>
        <v>PAID  in KCC - Finance Department</v>
      </c>
      <c r="H400" s="1" t="s">
        <v>1621</v>
      </c>
    </row>
    <row r="401" spans="1:8">
      <c r="A401" s="1" t="s">
        <v>1</v>
      </c>
      <c r="B401">
        <v>9369</v>
      </c>
      <c r="C401" s="1" t="s">
        <v>406</v>
      </c>
      <c r="D401" s="2">
        <v>44452</v>
      </c>
      <c r="E401">
        <v>898638.95</v>
      </c>
      <c r="F401" s="1"/>
      <c r="G401" t="str">
        <f t="shared" si="6"/>
        <v>UNPAID  in KCC - Finance Department</v>
      </c>
      <c r="H401" s="1" t="s">
        <v>1620</v>
      </c>
    </row>
    <row r="402" spans="1:8">
      <c r="A402" s="1" t="s">
        <v>1</v>
      </c>
      <c r="B402">
        <v>9369</v>
      </c>
      <c r="C402" s="1" t="s">
        <v>407</v>
      </c>
      <c r="D402" s="2">
        <v>44452</v>
      </c>
      <c r="E402">
        <v>468342.98</v>
      </c>
      <c r="F402" s="1"/>
      <c r="G402" t="str">
        <f t="shared" si="6"/>
        <v>UNPAID  in KCC - Finance Department</v>
      </c>
      <c r="H402" s="1" t="s">
        <v>1620</v>
      </c>
    </row>
    <row r="403" spans="1:8">
      <c r="A403" s="1" t="s">
        <v>1</v>
      </c>
      <c r="B403">
        <v>9378</v>
      </c>
      <c r="C403" s="1" t="s">
        <v>408</v>
      </c>
      <c r="D403" s="2">
        <v>44377</v>
      </c>
      <c r="E403">
        <v>49331.46</v>
      </c>
      <c r="F403" s="1"/>
      <c r="G403" t="str">
        <f t="shared" si="6"/>
        <v>UNPAID  in KCC - Finance Department</v>
      </c>
      <c r="H403" s="1" t="s">
        <v>1620</v>
      </c>
    </row>
    <row r="404" spans="1:8">
      <c r="A404" s="1" t="s">
        <v>1</v>
      </c>
      <c r="B404">
        <v>9409</v>
      </c>
      <c r="C404" s="1" t="s">
        <v>409</v>
      </c>
      <c r="D404" s="2">
        <v>44301</v>
      </c>
      <c r="E404">
        <v>434671.67</v>
      </c>
      <c r="F404" s="1"/>
      <c r="G404" t="str">
        <f t="shared" si="6"/>
        <v>PARTIALLY PAID  in KCC - Finance Department</v>
      </c>
      <c r="H404" s="1" t="s">
        <v>1619</v>
      </c>
    </row>
    <row r="405" spans="1:8">
      <c r="A405" s="1" t="s">
        <v>1</v>
      </c>
      <c r="B405">
        <v>9409</v>
      </c>
      <c r="C405" s="1" t="s">
        <v>410</v>
      </c>
      <c r="D405" s="2">
        <v>44376</v>
      </c>
      <c r="E405">
        <v>836249.68</v>
      </c>
      <c r="F405" s="1"/>
      <c r="G405" t="str">
        <f t="shared" si="6"/>
        <v>PARTIALLY PAID  in KCC - Finance Department</v>
      </c>
      <c r="H405" s="1" t="s">
        <v>1619</v>
      </c>
    </row>
    <row r="406" spans="1:8">
      <c r="A406" s="1" t="s">
        <v>1</v>
      </c>
      <c r="B406">
        <v>9409</v>
      </c>
      <c r="C406" s="1" t="s">
        <v>411</v>
      </c>
      <c r="D406" s="2">
        <v>44375</v>
      </c>
      <c r="E406">
        <v>820902.92</v>
      </c>
      <c r="F406" s="1"/>
      <c r="G406" t="str">
        <f t="shared" si="6"/>
        <v>PARTIALLY PAID  in KCC - Finance Department</v>
      </c>
      <c r="H406" s="1" t="s">
        <v>1619</v>
      </c>
    </row>
    <row r="407" spans="1:8">
      <c r="A407" s="1" t="s">
        <v>1</v>
      </c>
      <c r="B407">
        <v>9420</v>
      </c>
      <c r="C407" s="1" t="s">
        <v>412</v>
      </c>
      <c r="D407" s="2">
        <v>44322</v>
      </c>
      <c r="E407">
        <v>630828</v>
      </c>
      <c r="F407" s="1"/>
      <c r="G407" t="str">
        <f t="shared" si="6"/>
        <v>PAID  in KCC - Finance Department</v>
      </c>
      <c r="H407" s="1" t="s">
        <v>1621</v>
      </c>
    </row>
    <row r="408" spans="1:8">
      <c r="A408" s="1" t="s">
        <v>1</v>
      </c>
      <c r="B408">
        <v>9420</v>
      </c>
      <c r="C408" s="1" t="s">
        <v>413</v>
      </c>
      <c r="D408" s="2">
        <v>44355</v>
      </c>
      <c r="E408">
        <v>84110.399999999994</v>
      </c>
      <c r="F408" s="1"/>
      <c r="G408" t="str">
        <f t="shared" si="6"/>
        <v>PAID  in KCC - Finance Department</v>
      </c>
      <c r="H408" s="1" t="s">
        <v>1621</v>
      </c>
    </row>
    <row r="409" spans="1:8">
      <c r="A409" s="1" t="s">
        <v>1</v>
      </c>
      <c r="B409">
        <v>9421</v>
      </c>
      <c r="C409" s="1" t="s">
        <v>414</v>
      </c>
      <c r="D409" s="2">
        <v>44413</v>
      </c>
      <c r="E409">
        <v>113120</v>
      </c>
      <c r="F409" s="2">
        <v>44413</v>
      </c>
      <c r="G409" t="str">
        <f t="shared" si="6"/>
        <v>PAID  in KCC - Finance Department</v>
      </c>
      <c r="H409" s="1" t="s">
        <v>1621</v>
      </c>
    </row>
    <row r="410" spans="1:8">
      <c r="A410" s="1" t="s">
        <v>1</v>
      </c>
      <c r="B410">
        <v>9421</v>
      </c>
      <c r="C410" s="1" t="s">
        <v>415</v>
      </c>
      <c r="D410" s="2">
        <v>44319</v>
      </c>
      <c r="E410">
        <v>113120</v>
      </c>
      <c r="F410" s="2">
        <v>44319</v>
      </c>
      <c r="G410" t="str">
        <f t="shared" si="6"/>
        <v>PAID  in KCC - Finance Department</v>
      </c>
      <c r="H410" s="1" t="s">
        <v>1621</v>
      </c>
    </row>
    <row r="411" spans="1:8">
      <c r="A411" s="1" t="s">
        <v>1</v>
      </c>
      <c r="B411">
        <v>9421</v>
      </c>
      <c r="C411" s="1" t="s">
        <v>416</v>
      </c>
      <c r="D411" s="2">
        <v>44348</v>
      </c>
      <c r="E411">
        <v>113120</v>
      </c>
      <c r="F411" s="1"/>
      <c r="G411" t="str">
        <f t="shared" si="6"/>
        <v>PAID  in KCC - Finance Department</v>
      </c>
      <c r="H411" s="1" t="s">
        <v>1621</v>
      </c>
    </row>
    <row r="412" spans="1:8">
      <c r="A412" s="1" t="s">
        <v>1</v>
      </c>
      <c r="B412">
        <v>9421</v>
      </c>
      <c r="C412" s="1" t="s">
        <v>417</v>
      </c>
      <c r="D412" s="2">
        <v>44371</v>
      </c>
      <c r="E412">
        <v>113120</v>
      </c>
      <c r="F412" s="2">
        <v>44371</v>
      </c>
      <c r="G412" t="str">
        <f t="shared" si="6"/>
        <v>PAID  in KCC - Finance Department</v>
      </c>
      <c r="H412" s="1" t="s">
        <v>1621</v>
      </c>
    </row>
    <row r="413" spans="1:8">
      <c r="A413" s="1" t="s">
        <v>1</v>
      </c>
      <c r="B413">
        <v>9421</v>
      </c>
      <c r="C413" s="1" t="s">
        <v>418</v>
      </c>
      <c r="D413" s="2">
        <v>44433</v>
      </c>
      <c r="E413">
        <v>113120</v>
      </c>
      <c r="F413" s="2">
        <v>44433</v>
      </c>
      <c r="G413" t="str">
        <f t="shared" si="6"/>
        <v>PAID  in KCC - Finance Department</v>
      </c>
      <c r="H413" s="1" t="s">
        <v>1621</v>
      </c>
    </row>
    <row r="414" spans="1:8">
      <c r="A414" s="1" t="s">
        <v>1</v>
      </c>
      <c r="B414">
        <v>9421</v>
      </c>
      <c r="C414" s="1" t="s">
        <v>419</v>
      </c>
      <c r="D414" s="2">
        <v>44460</v>
      </c>
      <c r="E414">
        <v>113120</v>
      </c>
      <c r="F414" s="2">
        <v>44460</v>
      </c>
      <c r="G414" t="str">
        <f t="shared" si="6"/>
        <v>UNPAID  in KCC - Finance Department</v>
      </c>
      <c r="H414" s="1" t="s">
        <v>1620</v>
      </c>
    </row>
    <row r="415" spans="1:8">
      <c r="A415" s="1" t="s">
        <v>1</v>
      </c>
      <c r="B415">
        <v>9456</v>
      </c>
      <c r="C415" s="1" t="s">
        <v>420</v>
      </c>
      <c r="D415" s="2">
        <v>44384</v>
      </c>
      <c r="E415">
        <v>42400</v>
      </c>
      <c r="F415" s="1"/>
      <c r="G415" t="str">
        <f t="shared" si="6"/>
        <v>PAID  in KCC - Finance Department</v>
      </c>
      <c r="H415" s="1" t="s">
        <v>1621</v>
      </c>
    </row>
    <row r="416" spans="1:8">
      <c r="A416" s="1" t="s">
        <v>1</v>
      </c>
      <c r="B416">
        <v>9457</v>
      </c>
      <c r="C416" s="1" t="s">
        <v>421</v>
      </c>
      <c r="D416" s="2">
        <v>44476</v>
      </c>
      <c r="E416">
        <v>3187097.4</v>
      </c>
      <c r="F416" s="1"/>
      <c r="G416" t="str">
        <f t="shared" si="6"/>
        <v>UNPAID  in KCC - Finance Department</v>
      </c>
      <c r="H416" s="1" t="s">
        <v>1620</v>
      </c>
    </row>
    <row r="417" spans="1:8">
      <c r="A417" s="1" t="s">
        <v>1</v>
      </c>
      <c r="B417">
        <v>9464</v>
      </c>
      <c r="C417" s="1" t="s">
        <v>422</v>
      </c>
      <c r="D417" s="2">
        <v>44302</v>
      </c>
      <c r="E417">
        <v>1387197.38</v>
      </c>
      <c r="F417" s="1"/>
      <c r="G417" t="str">
        <f t="shared" si="6"/>
        <v>PAID  in KCC - Finance Department</v>
      </c>
      <c r="H417" s="1" t="s">
        <v>1621</v>
      </c>
    </row>
    <row r="418" spans="1:8">
      <c r="A418" s="1" t="s">
        <v>1</v>
      </c>
      <c r="B418">
        <v>9480</v>
      </c>
      <c r="C418" s="1" t="s">
        <v>423</v>
      </c>
      <c r="D418" s="2">
        <v>44327</v>
      </c>
      <c r="E418">
        <v>28792</v>
      </c>
      <c r="F418" s="1"/>
      <c r="G418" t="str">
        <f t="shared" si="6"/>
        <v>PAID  in KCC - Finance Department</v>
      </c>
      <c r="H418" s="1" t="s">
        <v>1621</v>
      </c>
    </row>
    <row r="419" spans="1:8">
      <c r="A419" s="1" t="s">
        <v>1</v>
      </c>
      <c r="B419">
        <v>9480</v>
      </c>
      <c r="C419" s="1" t="s">
        <v>424</v>
      </c>
      <c r="D419" s="2">
        <v>44327</v>
      </c>
      <c r="E419">
        <v>7080</v>
      </c>
      <c r="F419" s="1"/>
      <c r="G419" t="str">
        <f t="shared" si="6"/>
        <v>PAID  in KCC - Finance Department</v>
      </c>
      <c r="H419" s="1" t="s">
        <v>1621</v>
      </c>
    </row>
    <row r="420" spans="1:8">
      <c r="A420" s="1" t="s">
        <v>1</v>
      </c>
      <c r="B420">
        <v>9483</v>
      </c>
      <c r="C420" s="1" t="s">
        <v>425</v>
      </c>
      <c r="D420" s="2">
        <v>44307</v>
      </c>
      <c r="E420">
        <v>208731.16</v>
      </c>
      <c r="F420" s="1"/>
      <c r="G420" t="str">
        <f t="shared" si="6"/>
        <v>PAID  in KCC - Finance Department</v>
      </c>
      <c r="H420" s="1" t="s">
        <v>1621</v>
      </c>
    </row>
    <row r="421" spans="1:8">
      <c r="A421" s="1" t="s">
        <v>1</v>
      </c>
      <c r="B421">
        <v>9483</v>
      </c>
      <c r="C421" s="1" t="s">
        <v>426</v>
      </c>
      <c r="D421" s="2">
        <v>44350</v>
      </c>
      <c r="E421">
        <v>108150.75</v>
      </c>
      <c r="F421" s="1"/>
      <c r="G421" t="str">
        <f t="shared" si="6"/>
        <v>PAID  in KCC - Finance Department</v>
      </c>
      <c r="H421" s="1" t="s">
        <v>1621</v>
      </c>
    </row>
    <row r="422" spans="1:8">
      <c r="A422" s="1" t="s">
        <v>1</v>
      </c>
      <c r="B422">
        <v>9499</v>
      </c>
      <c r="C422" s="1" t="s">
        <v>427</v>
      </c>
      <c r="D422" s="2">
        <v>44326</v>
      </c>
      <c r="E422">
        <v>41477</v>
      </c>
      <c r="F422" s="1"/>
      <c r="G422" t="str">
        <f t="shared" si="6"/>
        <v>PAID  in KCC - Finance Department</v>
      </c>
      <c r="H422" s="1" t="s">
        <v>1621</v>
      </c>
    </row>
    <row r="423" spans="1:8">
      <c r="A423" s="1" t="s">
        <v>1</v>
      </c>
      <c r="B423">
        <v>9502</v>
      </c>
      <c r="C423" s="1" t="s">
        <v>428</v>
      </c>
      <c r="D423" s="2">
        <v>44434</v>
      </c>
      <c r="E423">
        <v>84960</v>
      </c>
      <c r="F423" s="1"/>
      <c r="G423" t="str">
        <f t="shared" si="6"/>
        <v>PAID  in KCC - Finance Department</v>
      </c>
      <c r="H423" s="1" t="s">
        <v>1621</v>
      </c>
    </row>
    <row r="424" spans="1:8">
      <c r="A424" s="1" t="s">
        <v>1</v>
      </c>
      <c r="B424">
        <v>9516</v>
      </c>
      <c r="C424" s="1" t="s">
        <v>429</v>
      </c>
      <c r="D424" s="2">
        <v>44467</v>
      </c>
      <c r="E424">
        <v>221503.35999999999</v>
      </c>
      <c r="F424" s="2">
        <v>44467</v>
      </c>
      <c r="G424" t="str">
        <f t="shared" si="6"/>
        <v>UNPAID  in KCC - Finance Department</v>
      </c>
      <c r="H424" s="1" t="s">
        <v>1620</v>
      </c>
    </row>
    <row r="425" spans="1:8">
      <c r="A425" s="1" t="s">
        <v>1</v>
      </c>
      <c r="B425">
        <v>9530</v>
      </c>
      <c r="C425" s="1" t="s">
        <v>430</v>
      </c>
      <c r="D425" s="2">
        <v>44327</v>
      </c>
      <c r="E425">
        <v>45490.18</v>
      </c>
      <c r="F425" s="1"/>
      <c r="G425" t="str">
        <f t="shared" si="6"/>
        <v>PAID  in KCC - Finance Department</v>
      </c>
      <c r="H425" s="1" t="s">
        <v>1621</v>
      </c>
    </row>
    <row r="426" spans="1:8">
      <c r="A426" s="1" t="s">
        <v>1</v>
      </c>
      <c r="B426">
        <v>9530</v>
      </c>
      <c r="C426" s="1" t="s">
        <v>431</v>
      </c>
      <c r="D426" s="2">
        <v>44377</v>
      </c>
      <c r="E426">
        <v>52497.02</v>
      </c>
      <c r="F426" s="1"/>
      <c r="G426" t="str">
        <f t="shared" si="6"/>
        <v>PAID  in KCC - Finance Department</v>
      </c>
      <c r="H426" s="1" t="s">
        <v>1621</v>
      </c>
    </row>
    <row r="427" spans="1:8">
      <c r="A427" s="1" t="s">
        <v>1</v>
      </c>
      <c r="B427">
        <v>9532</v>
      </c>
      <c r="C427" s="1" t="s">
        <v>432</v>
      </c>
      <c r="D427" s="2">
        <v>44350</v>
      </c>
      <c r="E427">
        <v>250832.6</v>
      </c>
      <c r="F427" s="1"/>
      <c r="G427" t="str">
        <f t="shared" si="6"/>
        <v>PAID  in KCC - Finance Department</v>
      </c>
      <c r="H427" s="1" t="s">
        <v>1621</v>
      </c>
    </row>
    <row r="428" spans="1:8">
      <c r="A428" s="1" t="s">
        <v>1</v>
      </c>
      <c r="B428">
        <v>9532</v>
      </c>
      <c r="C428" s="1" t="s">
        <v>433</v>
      </c>
      <c r="D428" s="2">
        <v>44419</v>
      </c>
      <c r="E428">
        <v>433234.64</v>
      </c>
      <c r="F428" s="1"/>
      <c r="G428" t="str">
        <f t="shared" si="6"/>
        <v>PAID  in KCC - Finance Department</v>
      </c>
      <c r="H428" s="1" t="s">
        <v>1621</v>
      </c>
    </row>
    <row r="429" spans="1:8">
      <c r="A429" s="1" t="s">
        <v>1</v>
      </c>
      <c r="B429">
        <v>9543</v>
      </c>
      <c r="C429" s="1" t="s">
        <v>434</v>
      </c>
      <c r="D429" s="2">
        <v>44344</v>
      </c>
      <c r="E429">
        <v>607464</v>
      </c>
      <c r="F429" s="1"/>
      <c r="G429" t="str">
        <f t="shared" si="6"/>
        <v>PAID  in KCC - Finance Department</v>
      </c>
      <c r="H429" s="1" t="s">
        <v>1621</v>
      </c>
    </row>
    <row r="430" spans="1:8">
      <c r="A430" s="1" t="s">
        <v>1</v>
      </c>
      <c r="B430">
        <v>9543</v>
      </c>
      <c r="C430" s="1" t="s">
        <v>435</v>
      </c>
      <c r="D430" s="2">
        <v>44377</v>
      </c>
      <c r="E430">
        <v>505748</v>
      </c>
      <c r="F430" s="1"/>
      <c r="G430" t="str">
        <f t="shared" si="6"/>
        <v>PAID  in KCC - Finance Department</v>
      </c>
      <c r="H430" s="1" t="s">
        <v>1621</v>
      </c>
    </row>
    <row r="431" spans="1:8">
      <c r="A431" s="1" t="s">
        <v>1</v>
      </c>
      <c r="B431">
        <v>9560</v>
      </c>
      <c r="C431" s="1" t="s">
        <v>436</v>
      </c>
      <c r="D431" s="2">
        <v>44384</v>
      </c>
      <c r="E431">
        <v>64043.83</v>
      </c>
      <c r="F431" s="1"/>
      <c r="G431" t="str">
        <f t="shared" si="6"/>
        <v>PAID  in KCC - Finance Department</v>
      </c>
      <c r="H431" s="1" t="s">
        <v>1621</v>
      </c>
    </row>
    <row r="432" spans="1:8">
      <c r="A432" s="1" t="s">
        <v>1</v>
      </c>
      <c r="B432">
        <v>9560</v>
      </c>
      <c r="C432" s="1" t="s">
        <v>437</v>
      </c>
      <c r="D432" s="2">
        <v>44384</v>
      </c>
      <c r="E432">
        <v>63854.93</v>
      </c>
      <c r="F432" s="1"/>
      <c r="G432" t="str">
        <f t="shared" si="6"/>
        <v>PAID  in KCC - Finance Department</v>
      </c>
      <c r="H432" s="1" t="s">
        <v>1621</v>
      </c>
    </row>
    <row r="433" spans="1:8">
      <c r="A433" s="1" t="s">
        <v>1</v>
      </c>
      <c r="B433">
        <v>9561</v>
      </c>
      <c r="C433" s="1" t="s">
        <v>438</v>
      </c>
      <c r="D433" s="2">
        <v>44354</v>
      </c>
      <c r="E433">
        <v>173919.02</v>
      </c>
      <c r="F433" s="1"/>
      <c r="G433" t="str">
        <f t="shared" si="6"/>
        <v>PAID  in KCC - Finance Department</v>
      </c>
      <c r="H433" s="1" t="s">
        <v>1621</v>
      </c>
    </row>
    <row r="434" spans="1:8">
      <c r="A434" s="1" t="s">
        <v>1</v>
      </c>
      <c r="B434">
        <v>9561</v>
      </c>
      <c r="C434" s="1" t="s">
        <v>439</v>
      </c>
      <c r="D434" s="2">
        <v>44413</v>
      </c>
      <c r="E434">
        <v>176535.08</v>
      </c>
      <c r="F434" s="1"/>
      <c r="G434" t="str">
        <f t="shared" si="6"/>
        <v>PAID  in KCC - Finance Department</v>
      </c>
      <c r="H434" s="1" t="s">
        <v>1621</v>
      </c>
    </row>
    <row r="435" spans="1:8">
      <c r="A435" s="1" t="s">
        <v>1</v>
      </c>
      <c r="B435">
        <v>9577</v>
      </c>
      <c r="C435" s="1" t="s">
        <v>440</v>
      </c>
      <c r="D435" s="2">
        <v>44375</v>
      </c>
      <c r="E435">
        <v>207362.58</v>
      </c>
      <c r="F435" s="1"/>
      <c r="G435" t="str">
        <f t="shared" si="6"/>
        <v>PAID  in KCC - Finance Department</v>
      </c>
      <c r="H435" s="1" t="s">
        <v>1621</v>
      </c>
    </row>
    <row r="436" spans="1:8">
      <c r="A436" s="1" t="s">
        <v>1</v>
      </c>
      <c r="B436">
        <v>9577</v>
      </c>
      <c r="C436" s="1" t="s">
        <v>441</v>
      </c>
      <c r="D436" s="2">
        <v>44445</v>
      </c>
      <c r="E436">
        <v>437795.34</v>
      </c>
      <c r="F436" s="1"/>
      <c r="G436" t="str">
        <f t="shared" si="6"/>
        <v>PAID  in KCC - Finance Department</v>
      </c>
      <c r="H436" s="1" t="s">
        <v>1621</v>
      </c>
    </row>
    <row r="437" spans="1:8">
      <c r="A437" s="1" t="s">
        <v>1</v>
      </c>
      <c r="B437">
        <v>9577</v>
      </c>
      <c r="C437" s="1" t="s">
        <v>442</v>
      </c>
      <c r="D437" s="2">
        <v>44364</v>
      </c>
      <c r="E437">
        <v>514964.98</v>
      </c>
      <c r="F437" s="1"/>
      <c r="G437" t="str">
        <f t="shared" si="6"/>
        <v>PAID  in KCC - Finance Department</v>
      </c>
      <c r="H437" s="1" t="s">
        <v>1621</v>
      </c>
    </row>
    <row r="438" spans="1:8">
      <c r="A438" s="1" t="s">
        <v>1</v>
      </c>
      <c r="B438">
        <v>9582</v>
      </c>
      <c r="C438" s="1" t="s">
        <v>443</v>
      </c>
      <c r="D438" s="2">
        <v>44427</v>
      </c>
      <c r="E438">
        <v>141760.48000000001</v>
      </c>
      <c r="F438" s="1"/>
      <c r="G438" t="str">
        <f t="shared" si="6"/>
        <v>PAID  in KCC - Finance Department</v>
      </c>
      <c r="H438" s="1" t="s">
        <v>1621</v>
      </c>
    </row>
    <row r="439" spans="1:8">
      <c r="A439" s="1" t="s">
        <v>1</v>
      </c>
      <c r="B439">
        <v>9584</v>
      </c>
      <c r="C439" s="1" t="s">
        <v>444</v>
      </c>
      <c r="D439" s="2">
        <v>44323</v>
      </c>
      <c r="E439">
        <v>237539.9</v>
      </c>
      <c r="F439" s="2">
        <v>44323</v>
      </c>
      <c r="G439" t="str">
        <f t="shared" si="6"/>
        <v>PAID  in KCC - Finance Department</v>
      </c>
      <c r="H439" s="1" t="s">
        <v>1621</v>
      </c>
    </row>
    <row r="440" spans="1:8">
      <c r="A440" s="1" t="s">
        <v>1</v>
      </c>
      <c r="B440">
        <v>9584</v>
      </c>
      <c r="C440" s="1" t="s">
        <v>445</v>
      </c>
      <c r="D440" s="2">
        <v>44413</v>
      </c>
      <c r="E440">
        <v>110595.5</v>
      </c>
      <c r="F440" s="2">
        <v>44413</v>
      </c>
      <c r="G440" t="str">
        <f t="shared" si="6"/>
        <v>PAID  in KCC - Finance Department</v>
      </c>
      <c r="H440" s="1" t="s">
        <v>1621</v>
      </c>
    </row>
    <row r="441" spans="1:8">
      <c r="A441" s="1" t="s">
        <v>1</v>
      </c>
      <c r="B441">
        <v>9595</v>
      </c>
      <c r="C441" s="1" t="s">
        <v>446</v>
      </c>
      <c r="D441" s="2">
        <v>44342</v>
      </c>
      <c r="E441">
        <v>164159.24</v>
      </c>
      <c r="F441" s="1"/>
      <c r="G441" t="str">
        <f t="shared" si="6"/>
        <v>PAID  in KCC - Finance Department</v>
      </c>
      <c r="H441" s="1" t="s">
        <v>1621</v>
      </c>
    </row>
    <row r="442" spans="1:8">
      <c r="A442" s="1" t="s">
        <v>1</v>
      </c>
      <c r="B442">
        <v>9595</v>
      </c>
      <c r="C442" s="1" t="s">
        <v>447</v>
      </c>
      <c r="D442" s="2">
        <v>44446</v>
      </c>
      <c r="E442">
        <v>287024.38</v>
      </c>
      <c r="F442" s="1"/>
      <c r="G442" t="str">
        <f t="shared" si="6"/>
        <v>PAID  in KCC - Finance Department</v>
      </c>
      <c r="H442" s="1" t="s">
        <v>1621</v>
      </c>
    </row>
    <row r="443" spans="1:8">
      <c r="A443" s="1" t="s">
        <v>1</v>
      </c>
      <c r="B443">
        <v>9596</v>
      </c>
      <c r="C443" s="1" t="s">
        <v>448</v>
      </c>
      <c r="D443" s="2">
        <v>44466</v>
      </c>
      <c r="E443">
        <v>902921</v>
      </c>
      <c r="F443" s="1"/>
      <c r="G443" t="str">
        <f t="shared" si="6"/>
        <v>PAID  in KCC - Finance Department</v>
      </c>
      <c r="H443" s="1" t="s">
        <v>1621</v>
      </c>
    </row>
    <row r="444" spans="1:8">
      <c r="A444" s="1" t="s">
        <v>1</v>
      </c>
      <c r="B444">
        <v>9600</v>
      </c>
      <c r="C444" s="1" t="s">
        <v>449</v>
      </c>
      <c r="D444" s="2">
        <v>44357</v>
      </c>
      <c r="E444">
        <v>40214.400000000001</v>
      </c>
      <c r="F444" s="1"/>
      <c r="G444" t="str">
        <f t="shared" si="6"/>
        <v>PAID  in KCC - Finance Department</v>
      </c>
      <c r="H444" s="1" t="s">
        <v>1621</v>
      </c>
    </row>
    <row r="445" spans="1:8">
      <c r="A445" s="1" t="s">
        <v>1</v>
      </c>
      <c r="B445">
        <v>9620</v>
      </c>
      <c r="C445" s="1" t="s">
        <v>450</v>
      </c>
      <c r="D445" s="2">
        <v>44415</v>
      </c>
      <c r="E445">
        <v>1590398.84</v>
      </c>
      <c r="F445" s="1"/>
      <c r="G445" t="str">
        <f t="shared" si="6"/>
        <v>PAID  in KCC - Finance Department</v>
      </c>
      <c r="H445" s="1" t="s">
        <v>1621</v>
      </c>
    </row>
    <row r="446" spans="1:8">
      <c r="A446" s="1" t="s">
        <v>1</v>
      </c>
      <c r="B446">
        <v>9623</v>
      </c>
      <c r="C446" s="1" t="s">
        <v>451</v>
      </c>
      <c r="D446" s="2">
        <v>44459</v>
      </c>
      <c r="E446">
        <v>36875</v>
      </c>
      <c r="F446" s="1"/>
      <c r="G446" t="str">
        <f t="shared" si="6"/>
        <v>UNPAID  in KCC - Finance Department</v>
      </c>
      <c r="H446" s="1" t="s">
        <v>1620</v>
      </c>
    </row>
    <row r="447" spans="1:8">
      <c r="A447" s="1" t="s">
        <v>1</v>
      </c>
      <c r="B447">
        <v>9638</v>
      </c>
      <c r="C447" s="1" t="s">
        <v>452</v>
      </c>
      <c r="D447" s="2">
        <v>44377</v>
      </c>
      <c r="E447">
        <v>215822</v>
      </c>
      <c r="F447" s="1"/>
      <c r="G447" t="str">
        <f t="shared" si="6"/>
        <v>PAID  in KCC - Finance Department</v>
      </c>
      <c r="H447" s="1" t="s">
        <v>1621</v>
      </c>
    </row>
    <row r="448" spans="1:8">
      <c r="A448" s="1" t="s">
        <v>1</v>
      </c>
      <c r="B448">
        <v>9643</v>
      </c>
      <c r="C448" s="1" t="s">
        <v>453</v>
      </c>
      <c r="D448" s="2">
        <v>44320</v>
      </c>
      <c r="E448">
        <v>254436.87</v>
      </c>
      <c r="F448" s="2">
        <v>44320</v>
      </c>
      <c r="G448" t="str">
        <f t="shared" si="6"/>
        <v>PAID  in KCC - Finance Department</v>
      </c>
      <c r="H448" s="1" t="s">
        <v>1621</v>
      </c>
    </row>
    <row r="449" spans="1:8">
      <c r="A449" s="1" t="s">
        <v>1</v>
      </c>
      <c r="B449">
        <v>9645</v>
      </c>
      <c r="C449" s="1" t="s">
        <v>454</v>
      </c>
      <c r="D449" s="2">
        <v>44344</v>
      </c>
      <c r="E449">
        <v>1280164.3</v>
      </c>
      <c r="F449" s="1"/>
      <c r="G449" t="str">
        <f t="shared" si="6"/>
        <v>PAID  in KCC - Finance Department</v>
      </c>
      <c r="H449" s="1" t="s">
        <v>1621</v>
      </c>
    </row>
    <row r="450" spans="1:8">
      <c r="A450" s="1" t="s">
        <v>1</v>
      </c>
      <c r="B450">
        <v>9646</v>
      </c>
      <c r="C450" s="1" t="s">
        <v>455</v>
      </c>
      <c r="D450" s="2">
        <v>44344</v>
      </c>
      <c r="E450">
        <v>176410</v>
      </c>
      <c r="F450" s="1"/>
      <c r="G450" t="str">
        <f t="shared" si="6"/>
        <v>PAID  in KCC - Finance Department</v>
      </c>
      <c r="H450" s="1" t="s">
        <v>1621</v>
      </c>
    </row>
    <row r="451" spans="1:8">
      <c r="A451" s="1" t="s">
        <v>1</v>
      </c>
      <c r="B451">
        <v>9656</v>
      </c>
      <c r="C451" s="1" t="s">
        <v>456</v>
      </c>
      <c r="D451" s="2">
        <v>44438</v>
      </c>
      <c r="E451">
        <v>469404</v>
      </c>
      <c r="F451" s="2">
        <v>44438</v>
      </c>
      <c r="G451" t="str">
        <f t="shared" ref="G451:G514" si="7">+H451&amp;(IF(LEFT(A451,1)="I"," in ICC - Finance Department",IF(LEFT(A451,1)="K","  in KCC - Finance Department",IF(LEFT(A451,1)="M","  in MCP - Finance Department","  in TCP - Finance Department"))))</f>
        <v>PAID  in KCC - Finance Department</v>
      </c>
      <c r="H451" s="1" t="s">
        <v>1621</v>
      </c>
    </row>
    <row r="452" spans="1:8">
      <c r="A452" s="1" t="s">
        <v>1</v>
      </c>
      <c r="B452">
        <v>9666</v>
      </c>
      <c r="C452" s="1" t="s">
        <v>457</v>
      </c>
      <c r="D452" s="2">
        <v>44305</v>
      </c>
      <c r="E452">
        <v>298693.40000000002</v>
      </c>
      <c r="F452" s="1"/>
      <c r="G452" t="str">
        <f t="shared" si="7"/>
        <v>PAID  in KCC - Finance Department</v>
      </c>
      <c r="H452" s="1" t="s">
        <v>1621</v>
      </c>
    </row>
    <row r="453" spans="1:8">
      <c r="A453" s="1" t="s">
        <v>1</v>
      </c>
      <c r="B453">
        <v>9666</v>
      </c>
      <c r="C453" s="1" t="s">
        <v>458</v>
      </c>
      <c r="D453" s="2">
        <v>44421</v>
      </c>
      <c r="E453">
        <v>347645.7</v>
      </c>
      <c r="F453" s="1"/>
      <c r="G453" t="str">
        <f t="shared" si="7"/>
        <v>PARTIALLY PAID  in KCC - Finance Department</v>
      </c>
      <c r="H453" s="1" t="s">
        <v>1619</v>
      </c>
    </row>
    <row r="454" spans="1:8">
      <c r="A454" s="1" t="s">
        <v>1</v>
      </c>
      <c r="B454">
        <v>9670</v>
      </c>
      <c r="C454" s="1" t="s">
        <v>459</v>
      </c>
      <c r="D454" s="2">
        <v>44456</v>
      </c>
      <c r="E454">
        <v>169212</v>
      </c>
      <c r="F454" s="1"/>
      <c r="G454" t="str">
        <f t="shared" si="7"/>
        <v>PAID  in KCC - Finance Department</v>
      </c>
      <c r="H454" s="1" t="s">
        <v>1621</v>
      </c>
    </row>
    <row r="455" spans="1:8">
      <c r="A455" s="1" t="s">
        <v>1</v>
      </c>
      <c r="B455">
        <v>9676</v>
      </c>
      <c r="C455" s="1" t="s">
        <v>460</v>
      </c>
      <c r="D455" s="2">
        <v>44312</v>
      </c>
      <c r="E455">
        <v>83259.490000000005</v>
      </c>
      <c r="F455" s="1"/>
      <c r="G455" t="str">
        <f t="shared" si="7"/>
        <v>PAID  in KCC - Finance Department</v>
      </c>
      <c r="H455" s="1" t="s">
        <v>1621</v>
      </c>
    </row>
    <row r="456" spans="1:8">
      <c r="A456" s="1" t="s">
        <v>1</v>
      </c>
      <c r="B456">
        <v>9676</v>
      </c>
      <c r="C456" s="1" t="s">
        <v>461</v>
      </c>
      <c r="D456" s="2">
        <v>44377</v>
      </c>
      <c r="E456">
        <v>77335.63</v>
      </c>
      <c r="F456" s="1"/>
      <c r="G456" t="str">
        <f t="shared" si="7"/>
        <v>PAID  in KCC - Finance Department</v>
      </c>
      <c r="H456" s="1" t="s">
        <v>1621</v>
      </c>
    </row>
    <row r="457" spans="1:8">
      <c r="A457" s="1" t="s">
        <v>1</v>
      </c>
      <c r="B457">
        <v>9676</v>
      </c>
      <c r="C457" s="1" t="s">
        <v>462</v>
      </c>
      <c r="D457" s="2">
        <v>44432</v>
      </c>
      <c r="E457">
        <v>144276.75</v>
      </c>
      <c r="F457" s="1"/>
      <c r="G457" t="str">
        <f t="shared" si="7"/>
        <v>PAID  in KCC - Finance Department</v>
      </c>
      <c r="H457" s="1" t="s">
        <v>1621</v>
      </c>
    </row>
    <row r="458" spans="1:8">
      <c r="A458" s="1" t="s">
        <v>1</v>
      </c>
      <c r="B458">
        <v>9677</v>
      </c>
      <c r="C458" s="1" t="s">
        <v>463</v>
      </c>
      <c r="D458" s="2">
        <v>44417</v>
      </c>
      <c r="E458">
        <v>622048.80000000005</v>
      </c>
      <c r="F458" s="1"/>
      <c r="G458" t="str">
        <f t="shared" si="7"/>
        <v>PAID  in KCC - Finance Department</v>
      </c>
      <c r="H458" s="1" t="s">
        <v>1621</v>
      </c>
    </row>
    <row r="459" spans="1:8">
      <c r="A459" s="1" t="s">
        <v>1</v>
      </c>
      <c r="B459">
        <v>9677</v>
      </c>
      <c r="C459" s="1" t="s">
        <v>464</v>
      </c>
      <c r="D459" s="2">
        <v>44420</v>
      </c>
      <c r="E459">
        <v>289926</v>
      </c>
      <c r="F459" s="1"/>
      <c r="G459" t="str">
        <f t="shared" si="7"/>
        <v>PAID  in KCC - Finance Department</v>
      </c>
      <c r="H459" s="1" t="s">
        <v>1621</v>
      </c>
    </row>
    <row r="460" spans="1:8">
      <c r="A460" s="1" t="s">
        <v>1</v>
      </c>
      <c r="B460">
        <v>9678</v>
      </c>
      <c r="C460" s="1" t="s">
        <v>465</v>
      </c>
      <c r="D460" s="2">
        <v>44337</v>
      </c>
      <c r="E460">
        <v>72481.5</v>
      </c>
      <c r="F460" s="1"/>
      <c r="G460" t="str">
        <f t="shared" si="7"/>
        <v>PAID  in KCC - Finance Department</v>
      </c>
      <c r="H460" s="1" t="s">
        <v>1621</v>
      </c>
    </row>
    <row r="461" spans="1:8">
      <c r="A461" s="1" t="s">
        <v>1</v>
      </c>
      <c r="B461">
        <v>9678</v>
      </c>
      <c r="C461" s="1" t="s">
        <v>466</v>
      </c>
      <c r="D461" s="2">
        <v>44426</v>
      </c>
      <c r="E461">
        <v>80765.100000000006</v>
      </c>
      <c r="F461" s="1"/>
      <c r="G461" t="str">
        <f t="shared" si="7"/>
        <v>PAID  in KCC - Finance Department</v>
      </c>
      <c r="H461" s="1" t="s">
        <v>1621</v>
      </c>
    </row>
    <row r="462" spans="1:8">
      <c r="A462" s="1" t="s">
        <v>1</v>
      </c>
      <c r="B462">
        <v>9678</v>
      </c>
      <c r="C462" s="1" t="s">
        <v>467</v>
      </c>
      <c r="D462" s="2">
        <v>44431</v>
      </c>
      <c r="E462">
        <v>30373.200000000001</v>
      </c>
      <c r="F462" s="1"/>
      <c r="G462" t="str">
        <f t="shared" si="7"/>
        <v>PAID  in KCC - Finance Department</v>
      </c>
      <c r="H462" s="1" t="s">
        <v>1621</v>
      </c>
    </row>
    <row r="463" spans="1:8">
      <c r="A463" s="1" t="s">
        <v>1</v>
      </c>
      <c r="B463">
        <v>9692</v>
      </c>
      <c r="C463" s="1" t="s">
        <v>468</v>
      </c>
      <c r="D463" s="2">
        <v>44355</v>
      </c>
      <c r="E463">
        <v>72498.84</v>
      </c>
      <c r="F463" s="1"/>
      <c r="G463" t="str">
        <f t="shared" si="7"/>
        <v>PAID  in KCC - Finance Department</v>
      </c>
      <c r="H463" s="1" t="s">
        <v>1621</v>
      </c>
    </row>
    <row r="464" spans="1:8">
      <c r="A464" s="1" t="s">
        <v>1</v>
      </c>
      <c r="B464">
        <v>9719</v>
      </c>
      <c r="C464" s="1" t="s">
        <v>469</v>
      </c>
      <c r="D464" s="2">
        <v>44307</v>
      </c>
      <c r="E464">
        <v>25754.42</v>
      </c>
      <c r="F464" s="1"/>
      <c r="G464" t="str">
        <f t="shared" si="7"/>
        <v>PAID  in KCC - Finance Department</v>
      </c>
      <c r="H464" s="1" t="s">
        <v>1621</v>
      </c>
    </row>
    <row r="465" spans="1:8">
      <c r="A465" s="1" t="s">
        <v>1</v>
      </c>
      <c r="B465">
        <v>9719</v>
      </c>
      <c r="C465" s="1" t="s">
        <v>470</v>
      </c>
      <c r="D465" s="2">
        <v>44376</v>
      </c>
      <c r="E465">
        <v>51508.84</v>
      </c>
      <c r="F465" s="1"/>
      <c r="G465" t="str">
        <f t="shared" si="7"/>
        <v>PAID  in KCC - Finance Department</v>
      </c>
      <c r="H465" s="1" t="s">
        <v>1621</v>
      </c>
    </row>
    <row r="466" spans="1:8">
      <c r="A466" s="1" t="s">
        <v>1</v>
      </c>
      <c r="B466">
        <v>9719</v>
      </c>
      <c r="C466" s="1" t="s">
        <v>471</v>
      </c>
      <c r="D466" s="2">
        <v>44414</v>
      </c>
      <c r="E466">
        <v>25754.42</v>
      </c>
      <c r="F466" s="1"/>
      <c r="G466" t="str">
        <f t="shared" si="7"/>
        <v>PAID  in KCC - Finance Department</v>
      </c>
      <c r="H466" s="1" t="s">
        <v>1621</v>
      </c>
    </row>
    <row r="467" spans="1:8">
      <c r="A467" s="1" t="s">
        <v>1</v>
      </c>
      <c r="B467">
        <v>9719</v>
      </c>
      <c r="C467" s="1" t="s">
        <v>472</v>
      </c>
      <c r="D467" s="2">
        <v>44452</v>
      </c>
      <c r="E467">
        <v>7726.33</v>
      </c>
      <c r="F467" s="1"/>
      <c r="G467" t="str">
        <f t="shared" si="7"/>
        <v>UNPAID  in KCC - Finance Department</v>
      </c>
      <c r="H467" s="1" t="s">
        <v>1620</v>
      </c>
    </row>
    <row r="468" spans="1:8">
      <c r="A468" s="1" t="s">
        <v>1</v>
      </c>
      <c r="B468">
        <v>9720</v>
      </c>
      <c r="C468" s="1" t="s">
        <v>473</v>
      </c>
      <c r="D468" s="2">
        <v>44321</v>
      </c>
      <c r="E468">
        <v>995920</v>
      </c>
      <c r="F468" s="1"/>
      <c r="G468" t="str">
        <f t="shared" si="7"/>
        <v>PAID  in KCC - Finance Department</v>
      </c>
      <c r="H468" s="1" t="s">
        <v>1621</v>
      </c>
    </row>
    <row r="469" spans="1:8">
      <c r="A469" s="1" t="s">
        <v>1</v>
      </c>
      <c r="B469">
        <v>9720</v>
      </c>
      <c r="C469" s="1" t="s">
        <v>474</v>
      </c>
      <c r="D469" s="2">
        <v>44361</v>
      </c>
      <c r="E469">
        <v>256650</v>
      </c>
      <c r="F469" s="1"/>
      <c r="G469" t="str">
        <f t="shared" si="7"/>
        <v>PAID  in KCC - Finance Department</v>
      </c>
      <c r="H469" s="1" t="s">
        <v>1621</v>
      </c>
    </row>
    <row r="470" spans="1:8">
      <c r="A470" s="1" t="s">
        <v>1</v>
      </c>
      <c r="B470">
        <v>9720</v>
      </c>
      <c r="C470" s="1" t="s">
        <v>475</v>
      </c>
      <c r="D470" s="2">
        <v>44377</v>
      </c>
      <c r="E470">
        <v>467870</v>
      </c>
      <c r="F470" s="1"/>
      <c r="G470" t="str">
        <f t="shared" si="7"/>
        <v>UNPAID  in KCC - Finance Department</v>
      </c>
      <c r="H470" s="1" t="s">
        <v>1620</v>
      </c>
    </row>
    <row r="471" spans="1:8">
      <c r="A471" s="1" t="s">
        <v>1</v>
      </c>
      <c r="B471">
        <v>9728</v>
      </c>
      <c r="C471" s="1" t="s">
        <v>476</v>
      </c>
      <c r="D471" s="2">
        <v>44464</v>
      </c>
      <c r="E471">
        <v>780688</v>
      </c>
      <c r="F471" s="1"/>
      <c r="G471" t="str">
        <f t="shared" si="7"/>
        <v>PAID  in KCC - Finance Department</v>
      </c>
      <c r="H471" s="1" t="s">
        <v>1621</v>
      </c>
    </row>
    <row r="472" spans="1:8">
      <c r="A472" s="1" t="s">
        <v>1</v>
      </c>
      <c r="B472">
        <v>9738</v>
      </c>
      <c r="C472" s="1" t="s">
        <v>477</v>
      </c>
      <c r="D472" s="2">
        <v>44463</v>
      </c>
      <c r="E472">
        <v>551003.4</v>
      </c>
      <c r="F472" s="1"/>
      <c r="G472" t="str">
        <f t="shared" si="7"/>
        <v>UNPAID  in KCC - Finance Department</v>
      </c>
      <c r="H472" s="1" t="s">
        <v>1620</v>
      </c>
    </row>
    <row r="473" spans="1:8">
      <c r="A473" s="1" t="s">
        <v>1</v>
      </c>
      <c r="B473">
        <v>9740</v>
      </c>
      <c r="C473" s="1" t="s">
        <v>478</v>
      </c>
      <c r="D473" s="2">
        <v>44356</v>
      </c>
      <c r="E473">
        <v>199420</v>
      </c>
      <c r="F473" s="1"/>
      <c r="G473" t="str">
        <f t="shared" si="7"/>
        <v>PAID  in KCC - Finance Department</v>
      </c>
      <c r="H473" s="1" t="s">
        <v>1621</v>
      </c>
    </row>
    <row r="474" spans="1:8">
      <c r="A474" s="1" t="s">
        <v>1</v>
      </c>
      <c r="B474">
        <v>9754</v>
      </c>
      <c r="C474" s="1" t="s">
        <v>479</v>
      </c>
      <c r="D474" s="2">
        <v>44377</v>
      </c>
      <c r="E474">
        <v>156922</v>
      </c>
      <c r="F474" s="1"/>
      <c r="G474" t="str">
        <f t="shared" si="7"/>
        <v>UNPAID  in KCC - Finance Department</v>
      </c>
      <c r="H474" s="1" t="s">
        <v>1620</v>
      </c>
    </row>
    <row r="475" spans="1:8">
      <c r="A475" s="1" t="s">
        <v>1</v>
      </c>
      <c r="B475">
        <v>9754</v>
      </c>
      <c r="C475" s="1" t="s">
        <v>480</v>
      </c>
      <c r="D475" s="2">
        <v>44336</v>
      </c>
      <c r="E475">
        <v>225678</v>
      </c>
      <c r="F475" s="1"/>
      <c r="G475" t="str">
        <f t="shared" si="7"/>
        <v>PAID  in KCC - Finance Department</v>
      </c>
      <c r="H475" s="1" t="s">
        <v>1621</v>
      </c>
    </row>
    <row r="476" spans="1:8">
      <c r="A476" s="1" t="s">
        <v>1</v>
      </c>
      <c r="B476">
        <v>9780</v>
      </c>
      <c r="C476" s="1" t="s">
        <v>481</v>
      </c>
      <c r="D476" s="2">
        <v>44319</v>
      </c>
      <c r="E476">
        <v>182973.16</v>
      </c>
      <c r="F476" s="1"/>
      <c r="G476" t="str">
        <f t="shared" si="7"/>
        <v>PAID  in KCC - Finance Department</v>
      </c>
      <c r="H476" s="1" t="s">
        <v>1621</v>
      </c>
    </row>
    <row r="477" spans="1:8">
      <c r="A477" s="1" t="s">
        <v>1</v>
      </c>
      <c r="B477">
        <v>9780</v>
      </c>
      <c r="C477" s="1" t="s">
        <v>482</v>
      </c>
      <c r="D477" s="2">
        <v>44446</v>
      </c>
      <c r="E477">
        <v>207903.02</v>
      </c>
      <c r="F477" s="1"/>
      <c r="G477" t="str">
        <f t="shared" si="7"/>
        <v>PAID  in KCC - Finance Department</v>
      </c>
      <c r="H477" s="1" t="s">
        <v>1621</v>
      </c>
    </row>
    <row r="478" spans="1:8">
      <c r="A478" s="1" t="s">
        <v>1</v>
      </c>
      <c r="B478">
        <v>9780</v>
      </c>
      <c r="C478" s="1" t="s">
        <v>483</v>
      </c>
      <c r="D478" s="2">
        <v>44354</v>
      </c>
      <c r="E478">
        <v>187092.54</v>
      </c>
      <c r="F478" s="1"/>
      <c r="G478" t="str">
        <f t="shared" si="7"/>
        <v>PAID  in KCC - Finance Department</v>
      </c>
      <c r="H478" s="1" t="s">
        <v>1621</v>
      </c>
    </row>
    <row r="479" spans="1:8">
      <c r="A479" s="1" t="s">
        <v>1</v>
      </c>
      <c r="B479">
        <v>9780</v>
      </c>
      <c r="C479" s="1" t="s">
        <v>484</v>
      </c>
      <c r="D479" s="2">
        <v>44368</v>
      </c>
      <c r="E479">
        <v>182929.5</v>
      </c>
      <c r="F479" s="1"/>
      <c r="G479" t="str">
        <f t="shared" si="7"/>
        <v>PAID  in KCC - Finance Department</v>
      </c>
      <c r="H479" s="1" t="s">
        <v>1621</v>
      </c>
    </row>
    <row r="480" spans="1:8">
      <c r="A480" s="1" t="s">
        <v>1</v>
      </c>
      <c r="B480">
        <v>9780</v>
      </c>
      <c r="C480" s="1" t="s">
        <v>485</v>
      </c>
      <c r="D480" s="2">
        <v>44412</v>
      </c>
      <c r="E480">
        <v>161558.51999999999</v>
      </c>
      <c r="F480" s="1"/>
      <c r="G480" t="str">
        <f t="shared" si="7"/>
        <v>PAID  in KCC - Finance Department</v>
      </c>
      <c r="H480" s="1" t="s">
        <v>1621</v>
      </c>
    </row>
    <row r="481" spans="1:8">
      <c r="A481" s="1" t="s">
        <v>1</v>
      </c>
      <c r="B481">
        <v>9789</v>
      </c>
      <c r="C481" s="1" t="s">
        <v>486</v>
      </c>
      <c r="D481" s="2">
        <v>44428</v>
      </c>
      <c r="E481">
        <v>738906.56</v>
      </c>
      <c r="F481" s="1"/>
      <c r="G481" t="str">
        <f t="shared" si="7"/>
        <v>PAID  in KCC - Finance Department</v>
      </c>
      <c r="H481" s="1" t="s">
        <v>1621</v>
      </c>
    </row>
    <row r="482" spans="1:8">
      <c r="A482" s="1" t="s">
        <v>1</v>
      </c>
      <c r="B482">
        <v>9790</v>
      </c>
      <c r="C482" s="1" t="s">
        <v>487</v>
      </c>
      <c r="D482" s="2">
        <v>44446</v>
      </c>
      <c r="E482">
        <v>4557206.62</v>
      </c>
      <c r="F482" s="1"/>
      <c r="G482" t="str">
        <f t="shared" si="7"/>
        <v>PAID  in KCC - Finance Department</v>
      </c>
      <c r="H482" s="1" t="s">
        <v>1621</v>
      </c>
    </row>
    <row r="483" spans="1:8">
      <c r="A483" s="1" t="s">
        <v>1</v>
      </c>
      <c r="B483">
        <v>9790</v>
      </c>
      <c r="C483" s="1" t="s">
        <v>488</v>
      </c>
      <c r="D483" s="2">
        <v>44459</v>
      </c>
      <c r="E483">
        <v>4101783.84</v>
      </c>
      <c r="F483" s="1"/>
      <c r="G483" t="str">
        <f t="shared" si="7"/>
        <v>UNPAID  in KCC - Finance Department</v>
      </c>
      <c r="H483" s="1" t="s">
        <v>1620</v>
      </c>
    </row>
    <row r="484" spans="1:8">
      <c r="A484" s="1" t="s">
        <v>1</v>
      </c>
      <c r="B484">
        <v>9790</v>
      </c>
      <c r="C484" s="1" t="s">
        <v>489</v>
      </c>
      <c r="D484" s="2">
        <v>44301</v>
      </c>
      <c r="E484">
        <v>4189924.54</v>
      </c>
      <c r="F484" s="1"/>
      <c r="G484" t="str">
        <f t="shared" si="7"/>
        <v>PAID  in KCC - Finance Department</v>
      </c>
      <c r="H484" s="1" t="s">
        <v>1621</v>
      </c>
    </row>
    <row r="485" spans="1:8">
      <c r="A485" s="1" t="s">
        <v>1</v>
      </c>
      <c r="B485">
        <v>9790</v>
      </c>
      <c r="C485" s="1" t="s">
        <v>490</v>
      </c>
      <c r="D485" s="2">
        <v>44356</v>
      </c>
      <c r="E485">
        <v>2772839.52</v>
      </c>
      <c r="F485" s="1"/>
      <c r="G485" t="str">
        <f t="shared" si="7"/>
        <v>PAID  in KCC - Finance Department</v>
      </c>
      <c r="H485" s="1" t="s">
        <v>1621</v>
      </c>
    </row>
    <row r="486" spans="1:8">
      <c r="A486" s="1" t="s">
        <v>1</v>
      </c>
      <c r="B486">
        <v>9790</v>
      </c>
      <c r="C486" s="1" t="s">
        <v>491</v>
      </c>
      <c r="D486" s="2">
        <v>44369</v>
      </c>
      <c r="E486">
        <v>3721709.98</v>
      </c>
      <c r="F486" s="1"/>
      <c r="G486" t="str">
        <f t="shared" si="7"/>
        <v>PAID  in KCC - Finance Department</v>
      </c>
      <c r="H486" s="1" t="s">
        <v>1621</v>
      </c>
    </row>
    <row r="487" spans="1:8">
      <c r="A487" s="1" t="s">
        <v>1</v>
      </c>
      <c r="B487">
        <v>9790</v>
      </c>
      <c r="C487" s="1" t="s">
        <v>492</v>
      </c>
      <c r="D487" s="2">
        <v>44412</v>
      </c>
      <c r="E487">
        <v>3569435.1</v>
      </c>
      <c r="F487" s="1"/>
      <c r="G487" t="str">
        <f t="shared" si="7"/>
        <v>PAID  in KCC - Finance Department</v>
      </c>
      <c r="H487" s="1" t="s">
        <v>1621</v>
      </c>
    </row>
    <row r="488" spans="1:8">
      <c r="A488" s="1" t="s">
        <v>1</v>
      </c>
      <c r="B488">
        <v>9792</v>
      </c>
      <c r="C488" s="1" t="s">
        <v>493</v>
      </c>
      <c r="D488" s="2">
        <v>44320</v>
      </c>
      <c r="E488">
        <v>170616.2</v>
      </c>
      <c r="F488" s="1"/>
      <c r="G488" t="str">
        <f t="shared" si="7"/>
        <v>PAID  in KCC - Finance Department</v>
      </c>
      <c r="H488" s="1" t="s">
        <v>1621</v>
      </c>
    </row>
    <row r="489" spans="1:8">
      <c r="A489" s="1" t="s">
        <v>1</v>
      </c>
      <c r="B489">
        <v>9801</v>
      </c>
      <c r="C489" s="1" t="s">
        <v>494</v>
      </c>
      <c r="D489" s="2">
        <v>44462</v>
      </c>
      <c r="E489">
        <v>425596.5</v>
      </c>
      <c r="F489" s="1"/>
      <c r="G489" t="str">
        <f t="shared" si="7"/>
        <v>UNPAID  in KCC - Finance Department</v>
      </c>
      <c r="H489" s="1" t="s">
        <v>1620</v>
      </c>
    </row>
    <row r="490" spans="1:8">
      <c r="A490" s="1" t="s">
        <v>1</v>
      </c>
      <c r="B490">
        <v>9807</v>
      </c>
      <c r="C490" s="1" t="s">
        <v>495</v>
      </c>
      <c r="D490" s="2">
        <v>44364</v>
      </c>
      <c r="E490">
        <v>28284.6</v>
      </c>
      <c r="F490" s="1"/>
      <c r="G490" t="str">
        <f t="shared" si="7"/>
        <v>PAID  in KCC - Finance Department</v>
      </c>
      <c r="H490" s="1" t="s">
        <v>1621</v>
      </c>
    </row>
    <row r="491" spans="1:8">
      <c r="A491" s="1" t="s">
        <v>1</v>
      </c>
      <c r="B491">
        <v>9819</v>
      </c>
      <c r="C491" s="1" t="s">
        <v>496</v>
      </c>
      <c r="D491" s="2">
        <v>44314</v>
      </c>
      <c r="E491">
        <v>1752306.83</v>
      </c>
      <c r="F491" s="1"/>
      <c r="G491" t="str">
        <f t="shared" si="7"/>
        <v>PAID  in KCC - Finance Department</v>
      </c>
      <c r="H491" s="1" t="s">
        <v>1621</v>
      </c>
    </row>
    <row r="492" spans="1:8">
      <c r="A492" s="1" t="s">
        <v>1</v>
      </c>
      <c r="B492">
        <v>9823</v>
      </c>
      <c r="C492" s="1" t="s">
        <v>497</v>
      </c>
      <c r="D492" s="2">
        <v>44413</v>
      </c>
      <c r="E492">
        <v>199656</v>
      </c>
      <c r="F492" s="1"/>
      <c r="G492" t="str">
        <f t="shared" si="7"/>
        <v>PAID  in KCC - Finance Department</v>
      </c>
      <c r="H492" s="1" t="s">
        <v>1621</v>
      </c>
    </row>
    <row r="493" spans="1:8">
      <c r="A493" s="1" t="s">
        <v>1</v>
      </c>
      <c r="B493">
        <v>9833</v>
      </c>
      <c r="C493" s="1" t="s">
        <v>498</v>
      </c>
      <c r="D493" s="2">
        <v>44446</v>
      </c>
      <c r="E493">
        <v>432829.9</v>
      </c>
      <c r="F493" s="1"/>
      <c r="G493" t="str">
        <f t="shared" si="7"/>
        <v>UNPAID  in KCC - Finance Department</v>
      </c>
      <c r="H493" s="1" t="s">
        <v>1620</v>
      </c>
    </row>
    <row r="494" spans="1:8">
      <c r="A494" s="1" t="s">
        <v>1</v>
      </c>
      <c r="B494">
        <v>9839</v>
      </c>
      <c r="C494" s="1" t="s">
        <v>499</v>
      </c>
      <c r="D494" s="2">
        <v>44357</v>
      </c>
      <c r="E494">
        <v>26550</v>
      </c>
      <c r="F494" s="1"/>
      <c r="G494" t="str">
        <f t="shared" si="7"/>
        <v>PAID  in KCC - Finance Department</v>
      </c>
      <c r="H494" s="1" t="s">
        <v>1621</v>
      </c>
    </row>
    <row r="495" spans="1:8">
      <c r="A495" s="1" t="s">
        <v>1</v>
      </c>
      <c r="B495">
        <v>9840</v>
      </c>
      <c r="C495" s="1" t="s">
        <v>500</v>
      </c>
      <c r="D495" s="2">
        <v>44461</v>
      </c>
      <c r="E495">
        <v>650273.22</v>
      </c>
      <c r="F495" s="1"/>
      <c r="G495" t="str">
        <f t="shared" si="7"/>
        <v>PAID  in KCC - Finance Department</v>
      </c>
      <c r="H495" s="1" t="s">
        <v>1621</v>
      </c>
    </row>
    <row r="496" spans="1:8">
      <c r="A496" s="1" t="s">
        <v>1</v>
      </c>
      <c r="B496">
        <v>9840</v>
      </c>
      <c r="C496" s="1" t="s">
        <v>501</v>
      </c>
      <c r="D496" s="2">
        <v>44414</v>
      </c>
      <c r="E496">
        <v>14697618.880000001</v>
      </c>
      <c r="F496" s="1"/>
      <c r="G496" t="str">
        <f t="shared" si="7"/>
        <v>PAID  in KCC - Finance Department</v>
      </c>
      <c r="H496" s="1" t="s">
        <v>1621</v>
      </c>
    </row>
    <row r="497" spans="1:8">
      <c r="A497" s="1" t="s">
        <v>1</v>
      </c>
      <c r="B497">
        <v>9840</v>
      </c>
      <c r="C497" s="1" t="s">
        <v>502</v>
      </c>
      <c r="D497" s="2">
        <v>44440</v>
      </c>
      <c r="E497">
        <v>6574440.3600000003</v>
      </c>
      <c r="F497" s="1"/>
      <c r="G497" t="str">
        <f t="shared" si="7"/>
        <v>PAID  in KCC - Finance Department</v>
      </c>
      <c r="H497" s="1" t="s">
        <v>1621</v>
      </c>
    </row>
    <row r="498" spans="1:8">
      <c r="A498" s="1" t="s">
        <v>1</v>
      </c>
      <c r="B498">
        <v>9840</v>
      </c>
      <c r="C498" s="1" t="s">
        <v>503</v>
      </c>
      <c r="D498" s="2">
        <v>44462</v>
      </c>
      <c r="E498">
        <v>11792285.52</v>
      </c>
      <c r="F498" s="1"/>
      <c r="G498" t="str">
        <f t="shared" si="7"/>
        <v>PAID  in KCC - Finance Department</v>
      </c>
      <c r="H498" s="1" t="s">
        <v>1621</v>
      </c>
    </row>
    <row r="499" spans="1:8">
      <c r="A499" s="1" t="s">
        <v>1</v>
      </c>
      <c r="B499">
        <v>9840</v>
      </c>
      <c r="C499" s="1" t="s">
        <v>504</v>
      </c>
      <c r="D499" s="2">
        <v>44301</v>
      </c>
      <c r="E499">
        <v>19747336.920000002</v>
      </c>
      <c r="F499" s="1"/>
      <c r="G499" t="str">
        <f t="shared" si="7"/>
        <v>PAID  in KCC - Finance Department</v>
      </c>
      <c r="H499" s="1" t="s">
        <v>1621</v>
      </c>
    </row>
    <row r="500" spans="1:8">
      <c r="A500" s="1" t="s">
        <v>1</v>
      </c>
      <c r="B500">
        <v>9840</v>
      </c>
      <c r="C500" s="1" t="s">
        <v>505</v>
      </c>
      <c r="D500" s="2">
        <v>44341</v>
      </c>
      <c r="E500">
        <v>16148239.52</v>
      </c>
      <c r="F500" s="1"/>
      <c r="G500" t="str">
        <f t="shared" si="7"/>
        <v>PAID  in KCC - Finance Department</v>
      </c>
      <c r="H500" s="1" t="s">
        <v>1621</v>
      </c>
    </row>
    <row r="501" spans="1:8">
      <c r="A501" s="1" t="s">
        <v>1</v>
      </c>
      <c r="B501">
        <v>9840</v>
      </c>
      <c r="C501" s="1" t="s">
        <v>506</v>
      </c>
      <c r="D501" s="2">
        <v>44364</v>
      </c>
      <c r="E501">
        <v>11896920.560000001</v>
      </c>
      <c r="F501" s="1"/>
      <c r="G501" t="str">
        <f t="shared" si="7"/>
        <v>PAID  in KCC - Finance Department</v>
      </c>
      <c r="H501" s="1" t="s">
        <v>1621</v>
      </c>
    </row>
    <row r="502" spans="1:8">
      <c r="A502" s="1" t="s">
        <v>1</v>
      </c>
      <c r="B502">
        <v>9841</v>
      </c>
      <c r="C502" s="1" t="s">
        <v>507</v>
      </c>
      <c r="D502" s="2">
        <v>44377</v>
      </c>
      <c r="E502">
        <v>27671</v>
      </c>
      <c r="F502" s="1"/>
      <c r="G502" t="str">
        <f t="shared" si="7"/>
        <v>PAID  in KCC - Finance Department</v>
      </c>
      <c r="H502" s="1" t="s">
        <v>1621</v>
      </c>
    </row>
    <row r="503" spans="1:8">
      <c r="A503" s="1" t="s">
        <v>1</v>
      </c>
      <c r="B503">
        <v>9849</v>
      </c>
      <c r="C503" s="1" t="s">
        <v>508</v>
      </c>
      <c r="D503" s="2">
        <v>44379</v>
      </c>
      <c r="E503">
        <v>6048</v>
      </c>
      <c r="F503" s="1"/>
      <c r="G503" t="str">
        <f t="shared" si="7"/>
        <v>PAID  in KCC - Finance Department</v>
      </c>
      <c r="H503" s="1" t="s">
        <v>1621</v>
      </c>
    </row>
    <row r="504" spans="1:8">
      <c r="A504" s="1" t="s">
        <v>1</v>
      </c>
      <c r="B504">
        <v>9849</v>
      </c>
      <c r="C504" s="1" t="s">
        <v>509</v>
      </c>
      <c r="D504" s="2">
        <v>44476</v>
      </c>
      <c r="E504">
        <v>5859</v>
      </c>
      <c r="F504" s="1"/>
      <c r="G504" t="str">
        <f t="shared" si="7"/>
        <v>UNPAID  in KCC - Finance Department</v>
      </c>
      <c r="H504" s="1" t="s">
        <v>1620</v>
      </c>
    </row>
    <row r="505" spans="1:8">
      <c r="A505" s="1" t="s">
        <v>1</v>
      </c>
      <c r="B505">
        <v>9849</v>
      </c>
      <c r="C505" s="1" t="s">
        <v>510</v>
      </c>
      <c r="D505" s="2">
        <v>44362</v>
      </c>
      <c r="E505">
        <v>4636.8</v>
      </c>
      <c r="F505" s="1"/>
      <c r="G505" t="str">
        <f t="shared" si="7"/>
        <v>PAID  in KCC - Finance Department</v>
      </c>
      <c r="H505" s="1" t="s">
        <v>1621</v>
      </c>
    </row>
    <row r="506" spans="1:8">
      <c r="A506" s="1" t="s">
        <v>1</v>
      </c>
      <c r="B506">
        <v>9850</v>
      </c>
      <c r="C506" s="1" t="s">
        <v>511</v>
      </c>
      <c r="D506" s="2">
        <v>44364</v>
      </c>
      <c r="E506">
        <v>3501028.34</v>
      </c>
      <c r="F506" s="1"/>
      <c r="G506" t="str">
        <f t="shared" si="7"/>
        <v>PARTIALLY PAID  in KCC - Finance Department</v>
      </c>
      <c r="H506" s="1" t="s">
        <v>1619</v>
      </c>
    </row>
    <row r="507" spans="1:8">
      <c r="A507" s="1" t="s">
        <v>1</v>
      </c>
      <c r="B507">
        <v>9855</v>
      </c>
      <c r="C507" s="1" t="s">
        <v>512</v>
      </c>
      <c r="D507" s="2">
        <v>44355</v>
      </c>
      <c r="E507">
        <v>195655.8</v>
      </c>
      <c r="F507" s="1"/>
      <c r="G507" t="str">
        <f t="shared" si="7"/>
        <v>PAID  in KCC - Finance Department</v>
      </c>
      <c r="H507" s="1" t="s">
        <v>1621</v>
      </c>
    </row>
    <row r="508" spans="1:8">
      <c r="A508" s="1" t="s">
        <v>1</v>
      </c>
      <c r="B508">
        <v>9855</v>
      </c>
      <c r="C508" s="1" t="s">
        <v>513</v>
      </c>
      <c r="D508" s="2">
        <v>44428</v>
      </c>
      <c r="E508">
        <v>335763.1</v>
      </c>
      <c r="F508" s="1"/>
      <c r="G508" t="str">
        <f t="shared" si="7"/>
        <v>PAID  in KCC - Finance Department</v>
      </c>
      <c r="H508" s="1" t="s">
        <v>1621</v>
      </c>
    </row>
    <row r="509" spans="1:8">
      <c r="A509" s="1" t="s">
        <v>1</v>
      </c>
      <c r="B509">
        <v>9857</v>
      </c>
      <c r="C509" s="1" t="s">
        <v>514</v>
      </c>
      <c r="D509" s="2">
        <v>44376</v>
      </c>
      <c r="E509">
        <v>1707651.16</v>
      </c>
      <c r="F509" s="1"/>
      <c r="G509" t="str">
        <f t="shared" si="7"/>
        <v>PAID  in KCC - Finance Department</v>
      </c>
      <c r="H509" s="1" t="s">
        <v>1621</v>
      </c>
    </row>
    <row r="510" spans="1:8">
      <c r="A510" s="1" t="s">
        <v>1</v>
      </c>
      <c r="B510">
        <v>9858</v>
      </c>
      <c r="C510" s="1" t="s">
        <v>515</v>
      </c>
      <c r="D510" s="2">
        <v>44340</v>
      </c>
      <c r="E510">
        <v>4873.3999999999996</v>
      </c>
      <c r="F510" s="1"/>
      <c r="G510" t="str">
        <f t="shared" si="7"/>
        <v>PAID  in KCC - Finance Department</v>
      </c>
      <c r="H510" s="1" t="s">
        <v>1621</v>
      </c>
    </row>
    <row r="511" spans="1:8">
      <c r="A511" s="1" t="s">
        <v>1</v>
      </c>
      <c r="B511">
        <v>9860</v>
      </c>
      <c r="C511" s="1" t="s">
        <v>516</v>
      </c>
      <c r="D511" s="2">
        <v>44323</v>
      </c>
      <c r="E511">
        <v>117750.44</v>
      </c>
      <c r="F511" s="1"/>
      <c r="G511" t="str">
        <f t="shared" si="7"/>
        <v>PAID  in KCC - Finance Department</v>
      </c>
      <c r="H511" s="1" t="s">
        <v>1621</v>
      </c>
    </row>
    <row r="512" spans="1:8">
      <c r="A512" s="1" t="s">
        <v>1</v>
      </c>
      <c r="B512">
        <v>9860</v>
      </c>
      <c r="C512" s="1" t="s">
        <v>517</v>
      </c>
      <c r="D512" s="2">
        <v>44377</v>
      </c>
      <c r="E512">
        <v>135006.76</v>
      </c>
      <c r="F512" s="1"/>
      <c r="G512" t="str">
        <f t="shared" si="7"/>
        <v>PAID  in KCC - Finance Department</v>
      </c>
      <c r="H512" s="1" t="s">
        <v>1621</v>
      </c>
    </row>
    <row r="513" spans="1:8">
      <c r="A513" s="1" t="s">
        <v>1</v>
      </c>
      <c r="B513">
        <v>9861</v>
      </c>
      <c r="C513" s="1" t="s">
        <v>518</v>
      </c>
      <c r="D513" s="2">
        <v>44324</v>
      </c>
      <c r="E513">
        <v>849600</v>
      </c>
      <c r="F513" s="1"/>
      <c r="G513" t="str">
        <f t="shared" si="7"/>
        <v>PAID  in KCC - Finance Department</v>
      </c>
      <c r="H513" s="1" t="s">
        <v>1621</v>
      </c>
    </row>
    <row r="514" spans="1:8">
      <c r="A514" s="1" t="s">
        <v>1</v>
      </c>
      <c r="B514">
        <v>9861</v>
      </c>
      <c r="C514" s="1" t="s">
        <v>519</v>
      </c>
      <c r="D514" s="2">
        <v>44324</v>
      </c>
      <c r="E514">
        <v>374104.37</v>
      </c>
      <c r="F514" s="1"/>
      <c r="G514" t="str">
        <f t="shared" si="7"/>
        <v>PAID  in KCC - Finance Department</v>
      </c>
      <c r="H514" s="1" t="s">
        <v>1621</v>
      </c>
    </row>
    <row r="515" spans="1:8">
      <c r="A515" s="1" t="s">
        <v>1</v>
      </c>
      <c r="B515">
        <v>9861</v>
      </c>
      <c r="C515" s="1" t="s">
        <v>520</v>
      </c>
      <c r="D515" s="2">
        <v>44324</v>
      </c>
      <c r="E515">
        <v>850237.2</v>
      </c>
      <c r="F515" s="1"/>
      <c r="G515" t="str">
        <f t="shared" ref="G515:G578" si="8">+H515&amp;(IF(LEFT(A515,1)="I"," in ICC - Finance Department",IF(LEFT(A515,1)="K","  in KCC - Finance Department",IF(LEFT(A515,1)="M","  in MCP - Finance Department","  in TCP - Finance Department"))))</f>
        <v>PAID  in KCC - Finance Department</v>
      </c>
      <c r="H515" s="1" t="s">
        <v>1621</v>
      </c>
    </row>
    <row r="516" spans="1:8">
      <c r="A516" s="1" t="s">
        <v>1</v>
      </c>
      <c r="B516">
        <v>9861</v>
      </c>
      <c r="C516" s="1" t="s">
        <v>521</v>
      </c>
      <c r="D516" s="2">
        <v>44324</v>
      </c>
      <c r="E516">
        <v>170089.92</v>
      </c>
      <c r="F516" s="1"/>
      <c r="G516" t="str">
        <f t="shared" si="8"/>
        <v>PAID  in KCC - Finance Department</v>
      </c>
      <c r="H516" s="1" t="s">
        <v>1621</v>
      </c>
    </row>
    <row r="517" spans="1:8">
      <c r="A517" s="1" t="s">
        <v>1</v>
      </c>
      <c r="B517">
        <v>9861</v>
      </c>
      <c r="C517" s="1" t="s">
        <v>522</v>
      </c>
      <c r="D517" s="2">
        <v>44336</v>
      </c>
      <c r="E517">
        <v>425224.8</v>
      </c>
      <c r="F517" s="1"/>
      <c r="G517" t="str">
        <f t="shared" si="8"/>
        <v>PAID  in KCC - Finance Department</v>
      </c>
      <c r="H517" s="1" t="s">
        <v>1621</v>
      </c>
    </row>
    <row r="518" spans="1:8">
      <c r="A518" s="1" t="s">
        <v>1</v>
      </c>
      <c r="B518">
        <v>9861</v>
      </c>
      <c r="C518" s="1" t="s">
        <v>523</v>
      </c>
      <c r="D518" s="2">
        <v>44336</v>
      </c>
      <c r="E518">
        <v>850450</v>
      </c>
      <c r="F518" s="1"/>
      <c r="G518" t="str">
        <f t="shared" si="8"/>
        <v>PAID  in KCC - Finance Department</v>
      </c>
      <c r="H518" s="1" t="s">
        <v>1621</v>
      </c>
    </row>
    <row r="519" spans="1:8">
      <c r="A519" s="1" t="s">
        <v>1</v>
      </c>
      <c r="B519">
        <v>9861</v>
      </c>
      <c r="C519" s="1" t="s">
        <v>524</v>
      </c>
      <c r="D519" s="2">
        <v>44407</v>
      </c>
      <c r="E519">
        <v>849600</v>
      </c>
      <c r="F519" s="1"/>
      <c r="G519" t="str">
        <f t="shared" si="8"/>
        <v>PAID  in KCC - Finance Department</v>
      </c>
      <c r="H519" s="1" t="s">
        <v>1621</v>
      </c>
    </row>
    <row r="520" spans="1:8">
      <c r="A520" s="1" t="s">
        <v>1</v>
      </c>
      <c r="B520">
        <v>9861</v>
      </c>
      <c r="C520" s="1" t="s">
        <v>525</v>
      </c>
      <c r="D520" s="2">
        <v>44449</v>
      </c>
      <c r="E520">
        <v>849600</v>
      </c>
      <c r="F520" s="1"/>
      <c r="G520" t="str">
        <f t="shared" si="8"/>
        <v>UNPAID  in KCC - Finance Department</v>
      </c>
      <c r="H520" s="1" t="s">
        <v>1620</v>
      </c>
    </row>
    <row r="521" spans="1:8">
      <c r="A521" s="1" t="s">
        <v>1</v>
      </c>
      <c r="B521">
        <v>9861</v>
      </c>
      <c r="C521" s="1" t="s">
        <v>526</v>
      </c>
      <c r="D521" s="2">
        <v>44456</v>
      </c>
      <c r="E521">
        <v>84960</v>
      </c>
      <c r="F521" s="1"/>
      <c r="G521" t="str">
        <f t="shared" si="8"/>
        <v>UNPAID  in KCC - Finance Department</v>
      </c>
      <c r="H521" s="1" t="s">
        <v>1620</v>
      </c>
    </row>
    <row r="522" spans="1:8">
      <c r="A522" s="1" t="s">
        <v>1</v>
      </c>
      <c r="B522">
        <v>9861</v>
      </c>
      <c r="C522" s="1" t="s">
        <v>527</v>
      </c>
      <c r="D522" s="2">
        <v>44456</v>
      </c>
      <c r="E522">
        <v>50976</v>
      </c>
      <c r="F522" s="1"/>
      <c r="G522" t="str">
        <f t="shared" si="8"/>
        <v>UNPAID  in KCC - Finance Department</v>
      </c>
      <c r="H522" s="1" t="s">
        <v>1620</v>
      </c>
    </row>
    <row r="523" spans="1:8">
      <c r="A523" s="1" t="s">
        <v>1</v>
      </c>
      <c r="B523">
        <v>9863</v>
      </c>
      <c r="C523" s="1" t="s">
        <v>528</v>
      </c>
      <c r="D523" s="2">
        <v>44298</v>
      </c>
      <c r="E523">
        <v>183407.4</v>
      </c>
      <c r="F523" s="1"/>
      <c r="G523" t="str">
        <f t="shared" si="8"/>
        <v>PAID  in KCC - Finance Department</v>
      </c>
      <c r="H523" s="1" t="s">
        <v>1621</v>
      </c>
    </row>
    <row r="524" spans="1:8">
      <c r="A524" s="1" t="s">
        <v>1</v>
      </c>
      <c r="B524">
        <v>9863</v>
      </c>
      <c r="C524" s="1" t="s">
        <v>529</v>
      </c>
      <c r="D524" s="2">
        <v>44308</v>
      </c>
      <c r="E524">
        <v>44462.400000000001</v>
      </c>
      <c r="F524" s="1"/>
      <c r="G524" t="str">
        <f t="shared" si="8"/>
        <v>PAID  in KCC - Finance Department</v>
      </c>
      <c r="H524" s="1" t="s">
        <v>1621</v>
      </c>
    </row>
    <row r="525" spans="1:8">
      <c r="A525" s="1" t="s">
        <v>1</v>
      </c>
      <c r="B525">
        <v>9863</v>
      </c>
      <c r="C525" s="1" t="s">
        <v>530</v>
      </c>
      <c r="D525" s="2">
        <v>44397</v>
      </c>
      <c r="E525">
        <v>105893.2</v>
      </c>
      <c r="F525" s="1"/>
      <c r="G525" t="str">
        <f t="shared" si="8"/>
        <v>PAID  in KCC - Finance Department</v>
      </c>
      <c r="H525" s="1" t="s">
        <v>1621</v>
      </c>
    </row>
    <row r="526" spans="1:8">
      <c r="A526" s="1" t="s">
        <v>1</v>
      </c>
      <c r="B526">
        <v>9864</v>
      </c>
      <c r="C526" s="1" t="s">
        <v>531</v>
      </c>
      <c r="D526" s="2">
        <v>44298</v>
      </c>
      <c r="E526">
        <v>11611.2</v>
      </c>
      <c r="F526" s="1"/>
      <c r="G526" t="str">
        <f t="shared" si="8"/>
        <v>PAID  in KCC - Finance Department</v>
      </c>
      <c r="H526" s="1" t="s">
        <v>1621</v>
      </c>
    </row>
    <row r="527" spans="1:8">
      <c r="A527" s="1" t="s">
        <v>1</v>
      </c>
      <c r="B527">
        <v>9864</v>
      </c>
      <c r="C527" s="1" t="s">
        <v>532</v>
      </c>
      <c r="D527" s="2">
        <v>44427</v>
      </c>
      <c r="E527">
        <v>46551</v>
      </c>
      <c r="F527" s="1"/>
      <c r="G527" t="str">
        <f t="shared" si="8"/>
        <v>PAID  in KCC - Finance Department</v>
      </c>
      <c r="H527" s="1" t="s">
        <v>1621</v>
      </c>
    </row>
    <row r="528" spans="1:8">
      <c r="A528" s="1" t="s">
        <v>1</v>
      </c>
      <c r="B528">
        <v>9864</v>
      </c>
      <c r="C528" s="1" t="s">
        <v>533</v>
      </c>
      <c r="D528" s="2">
        <v>44446</v>
      </c>
      <c r="E528">
        <v>48970</v>
      </c>
      <c r="F528" s="1"/>
      <c r="G528" t="str">
        <f t="shared" si="8"/>
        <v>PAID  in KCC - Finance Department</v>
      </c>
      <c r="H528" s="1" t="s">
        <v>1621</v>
      </c>
    </row>
    <row r="529" spans="1:8">
      <c r="A529" s="1" t="s">
        <v>1</v>
      </c>
      <c r="B529">
        <v>9867</v>
      </c>
      <c r="C529" s="1" t="s">
        <v>534</v>
      </c>
      <c r="D529" s="2">
        <v>44375</v>
      </c>
      <c r="E529">
        <v>602744</v>
      </c>
      <c r="F529" s="1"/>
      <c r="G529" t="str">
        <f t="shared" si="8"/>
        <v>PAID  in KCC - Finance Department</v>
      </c>
      <c r="H529" s="1" t="s">
        <v>1621</v>
      </c>
    </row>
    <row r="530" spans="1:8">
      <c r="A530" s="1" t="s">
        <v>1</v>
      </c>
      <c r="B530">
        <v>9867</v>
      </c>
      <c r="C530" s="1" t="s">
        <v>535</v>
      </c>
      <c r="D530" s="2">
        <v>44308</v>
      </c>
      <c r="E530">
        <v>602744</v>
      </c>
      <c r="F530" s="1"/>
      <c r="G530" t="str">
        <f t="shared" si="8"/>
        <v>PAID  in KCC - Finance Department</v>
      </c>
      <c r="H530" s="1" t="s">
        <v>1621</v>
      </c>
    </row>
    <row r="531" spans="1:8">
      <c r="A531" s="1" t="s">
        <v>1</v>
      </c>
      <c r="B531">
        <v>9870</v>
      </c>
      <c r="C531" s="1" t="s">
        <v>536</v>
      </c>
      <c r="D531" s="2">
        <v>44293</v>
      </c>
      <c r="E531">
        <v>112421.95</v>
      </c>
      <c r="F531" s="1"/>
      <c r="G531" t="str">
        <f t="shared" si="8"/>
        <v>PAID  in KCC - Finance Department</v>
      </c>
      <c r="H531" s="1" t="s">
        <v>1621</v>
      </c>
    </row>
    <row r="532" spans="1:8">
      <c r="A532" s="1" t="s">
        <v>1</v>
      </c>
      <c r="B532">
        <v>9870</v>
      </c>
      <c r="C532" s="1" t="s">
        <v>537</v>
      </c>
      <c r="D532" s="2">
        <v>44340</v>
      </c>
      <c r="E532">
        <v>132195.16</v>
      </c>
      <c r="F532" s="1"/>
      <c r="G532" t="str">
        <f t="shared" si="8"/>
        <v>PAID  in KCC - Finance Department</v>
      </c>
      <c r="H532" s="1" t="s">
        <v>1621</v>
      </c>
    </row>
    <row r="533" spans="1:8">
      <c r="A533" s="1" t="s">
        <v>1</v>
      </c>
      <c r="B533">
        <v>9870</v>
      </c>
      <c r="C533" s="1" t="s">
        <v>538</v>
      </c>
      <c r="D533" s="2">
        <v>44372</v>
      </c>
      <c r="E533">
        <v>131519.01999999999</v>
      </c>
      <c r="F533" s="1"/>
      <c r="G533" t="str">
        <f t="shared" si="8"/>
        <v>PAID  in KCC - Finance Department</v>
      </c>
      <c r="H533" s="1" t="s">
        <v>1621</v>
      </c>
    </row>
    <row r="534" spans="1:8">
      <c r="A534" s="1" t="s">
        <v>1</v>
      </c>
      <c r="B534">
        <v>9870</v>
      </c>
      <c r="C534" s="1" t="s">
        <v>539</v>
      </c>
      <c r="D534" s="2">
        <v>44470</v>
      </c>
      <c r="E534">
        <v>125392.32000000001</v>
      </c>
      <c r="F534" s="1"/>
      <c r="G534" t="str">
        <f t="shared" si="8"/>
        <v>PAID  in KCC - Finance Department</v>
      </c>
      <c r="H534" s="1" t="s">
        <v>1621</v>
      </c>
    </row>
    <row r="535" spans="1:8">
      <c r="A535" s="1" t="s">
        <v>1</v>
      </c>
      <c r="B535">
        <v>9870</v>
      </c>
      <c r="C535" s="1" t="s">
        <v>540</v>
      </c>
      <c r="D535" s="2">
        <v>44398</v>
      </c>
      <c r="E535">
        <v>132309.62</v>
      </c>
      <c r="F535" s="1"/>
      <c r="G535" t="str">
        <f t="shared" si="8"/>
        <v>PAID  in KCC - Finance Department</v>
      </c>
      <c r="H535" s="1" t="s">
        <v>1621</v>
      </c>
    </row>
    <row r="536" spans="1:8">
      <c r="A536" s="1" t="s">
        <v>1</v>
      </c>
      <c r="B536">
        <v>9870</v>
      </c>
      <c r="C536" s="1" t="s">
        <v>541</v>
      </c>
      <c r="D536" s="2">
        <v>44398</v>
      </c>
      <c r="E536">
        <v>132014.62</v>
      </c>
      <c r="F536" s="1"/>
      <c r="G536" t="str">
        <f t="shared" si="8"/>
        <v>PAID  in KCC - Finance Department</v>
      </c>
      <c r="H536" s="1" t="s">
        <v>1621</v>
      </c>
    </row>
    <row r="537" spans="1:8">
      <c r="A537" s="1" t="s">
        <v>1</v>
      </c>
      <c r="B537">
        <v>9873</v>
      </c>
      <c r="C537" s="1" t="s">
        <v>542</v>
      </c>
      <c r="D537" s="2">
        <v>44298</v>
      </c>
      <c r="E537">
        <v>67260</v>
      </c>
      <c r="F537" s="1"/>
      <c r="G537" t="str">
        <f t="shared" si="8"/>
        <v>PAID  in KCC - Finance Department</v>
      </c>
      <c r="H537" s="1" t="s">
        <v>1621</v>
      </c>
    </row>
    <row r="538" spans="1:8">
      <c r="A538" s="1" t="s">
        <v>1</v>
      </c>
      <c r="B538">
        <v>9873</v>
      </c>
      <c r="C538" s="1" t="s">
        <v>543</v>
      </c>
      <c r="D538" s="2">
        <v>44466</v>
      </c>
      <c r="E538">
        <v>74387.199999999997</v>
      </c>
      <c r="F538" s="1"/>
      <c r="G538" t="str">
        <f t="shared" si="8"/>
        <v>UNPAID  in KCC - Finance Department</v>
      </c>
      <c r="H538" s="1" t="s">
        <v>1620</v>
      </c>
    </row>
    <row r="539" spans="1:8">
      <c r="A539" s="1" t="s">
        <v>1</v>
      </c>
      <c r="B539">
        <v>9881</v>
      </c>
      <c r="C539" s="1" t="s">
        <v>544</v>
      </c>
      <c r="D539" s="2">
        <v>44375</v>
      </c>
      <c r="E539">
        <v>1358287.62</v>
      </c>
      <c r="F539" s="1"/>
      <c r="G539" t="str">
        <f t="shared" si="8"/>
        <v>PAID  in KCC - Finance Department</v>
      </c>
      <c r="H539" s="1" t="s">
        <v>1621</v>
      </c>
    </row>
    <row r="540" spans="1:8">
      <c r="A540" s="1" t="s">
        <v>1</v>
      </c>
      <c r="B540">
        <v>9882</v>
      </c>
      <c r="C540" s="1" t="s">
        <v>545</v>
      </c>
      <c r="D540" s="2">
        <v>44413</v>
      </c>
      <c r="E540">
        <v>948944.2</v>
      </c>
      <c r="F540" s="1"/>
      <c r="G540" t="str">
        <f t="shared" si="8"/>
        <v>PAID  in KCC - Finance Department</v>
      </c>
      <c r="H540" s="1" t="s">
        <v>1621</v>
      </c>
    </row>
    <row r="541" spans="1:8">
      <c r="A541" s="1" t="s">
        <v>1</v>
      </c>
      <c r="B541">
        <v>9884</v>
      </c>
      <c r="C541" s="1" t="s">
        <v>546</v>
      </c>
      <c r="D541" s="2">
        <v>44365</v>
      </c>
      <c r="E541">
        <v>743400</v>
      </c>
      <c r="F541" s="1"/>
      <c r="G541" t="str">
        <f t="shared" si="8"/>
        <v>PAID  in KCC - Finance Department</v>
      </c>
      <c r="H541" s="1" t="s">
        <v>1621</v>
      </c>
    </row>
    <row r="542" spans="1:8">
      <c r="A542" s="1" t="s">
        <v>1</v>
      </c>
      <c r="B542">
        <v>9895</v>
      </c>
      <c r="C542" s="1" t="s">
        <v>547</v>
      </c>
      <c r="D542" s="2">
        <v>44298</v>
      </c>
      <c r="E542">
        <v>46687.88</v>
      </c>
      <c r="F542" s="1"/>
      <c r="G542" t="str">
        <f t="shared" si="8"/>
        <v>PAID  in KCC - Finance Department</v>
      </c>
      <c r="H542" s="1" t="s">
        <v>1621</v>
      </c>
    </row>
    <row r="543" spans="1:8">
      <c r="A543" s="1" t="s">
        <v>1</v>
      </c>
      <c r="B543">
        <v>9895</v>
      </c>
      <c r="C543" s="1" t="s">
        <v>548</v>
      </c>
      <c r="D543" s="2">
        <v>44466</v>
      </c>
      <c r="E543">
        <v>56168</v>
      </c>
      <c r="F543" s="2">
        <v>44461</v>
      </c>
      <c r="G543" t="str">
        <f t="shared" si="8"/>
        <v>UNPAID  in KCC - Finance Department</v>
      </c>
      <c r="H543" s="1" t="s">
        <v>1620</v>
      </c>
    </row>
    <row r="544" spans="1:8">
      <c r="A544" s="1" t="s">
        <v>1</v>
      </c>
      <c r="B544">
        <v>9897</v>
      </c>
      <c r="C544" s="1" t="s">
        <v>549</v>
      </c>
      <c r="D544" s="2">
        <v>44295</v>
      </c>
      <c r="E544">
        <v>11682</v>
      </c>
      <c r="F544" s="1"/>
      <c r="G544" t="str">
        <f t="shared" si="8"/>
        <v>PAID  in KCC - Finance Department</v>
      </c>
      <c r="H544" s="1" t="s">
        <v>1621</v>
      </c>
    </row>
    <row r="545" spans="1:8">
      <c r="A545" s="1" t="s">
        <v>1</v>
      </c>
      <c r="B545">
        <v>9898</v>
      </c>
      <c r="C545" s="1" t="s">
        <v>550</v>
      </c>
      <c r="D545" s="2">
        <v>44438</v>
      </c>
      <c r="E545">
        <v>13024.84</v>
      </c>
      <c r="F545" s="2">
        <v>44438</v>
      </c>
      <c r="G545" t="str">
        <f t="shared" si="8"/>
        <v>PAID  in KCC - Finance Department</v>
      </c>
      <c r="H545" s="1" t="s">
        <v>1621</v>
      </c>
    </row>
    <row r="546" spans="1:8">
      <c r="A546" s="1" t="s">
        <v>1</v>
      </c>
      <c r="B546">
        <v>9907</v>
      </c>
      <c r="C546" s="1" t="s">
        <v>551</v>
      </c>
      <c r="D546" s="2">
        <v>44348</v>
      </c>
      <c r="E546">
        <v>578719.19999999995</v>
      </c>
      <c r="F546" s="1"/>
      <c r="G546" t="str">
        <f t="shared" si="8"/>
        <v>PAID  in KCC - Finance Department</v>
      </c>
      <c r="H546" s="1" t="s">
        <v>1621</v>
      </c>
    </row>
    <row r="547" spans="1:8">
      <c r="A547" s="1" t="s">
        <v>1</v>
      </c>
      <c r="B547">
        <v>9908</v>
      </c>
      <c r="C547" s="1" t="s">
        <v>552</v>
      </c>
      <c r="D547" s="2">
        <v>44354</v>
      </c>
      <c r="E547">
        <v>268189.52</v>
      </c>
      <c r="F547" s="1"/>
      <c r="G547" t="str">
        <f t="shared" si="8"/>
        <v>PAID  in KCC - Finance Department</v>
      </c>
      <c r="H547" s="1" t="s">
        <v>1621</v>
      </c>
    </row>
    <row r="548" spans="1:8">
      <c r="A548" s="1" t="s">
        <v>1</v>
      </c>
      <c r="B548">
        <v>9908</v>
      </c>
      <c r="C548" s="1" t="s">
        <v>553</v>
      </c>
      <c r="D548" s="2">
        <v>44354</v>
      </c>
      <c r="E548">
        <v>271843.39</v>
      </c>
      <c r="F548" s="1"/>
      <c r="G548" t="str">
        <f t="shared" si="8"/>
        <v>PAID  in KCC - Finance Department</v>
      </c>
      <c r="H548" s="1" t="s">
        <v>1621</v>
      </c>
    </row>
    <row r="549" spans="1:8">
      <c r="A549" s="1" t="s">
        <v>1</v>
      </c>
      <c r="B549">
        <v>9908</v>
      </c>
      <c r="C549" s="1" t="s">
        <v>554</v>
      </c>
      <c r="D549" s="2">
        <v>44369</v>
      </c>
      <c r="E549">
        <v>282639.09999999998</v>
      </c>
      <c r="F549" s="1"/>
      <c r="G549" t="str">
        <f t="shared" si="8"/>
        <v>PAID  in KCC - Finance Department</v>
      </c>
      <c r="H549" s="1" t="s">
        <v>1621</v>
      </c>
    </row>
    <row r="550" spans="1:8">
      <c r="A550" s="1" t="s">
        <v>1</v>
      </c>
      <c r="B550">
        <v>9908</v>
      </c>
      <c r="C550" s="1" t="s">
        <v>555</v>
      </c>
      <c r="D550" s="2">
        <v>44443</v>
      </c>
      <c r="E550">
        <v>704750.88</v>
      </c>
      <c r="F550" s="1"/>
      <c r="G550" t="str">
        <f t="shared" si="8"/>
        <v>PAID  in KCC - Finance Department</v>
      </c>
      <c r="H550" s="1" t="s">
        <v>1621</v>
      </c>
    </row>
    <row r="551" spans="1:8">
      <c r="A551" s="1" t="s">
        <v>1</v>
      </c>
      <c r="B551">
        <v>9908</v>
      </c>
      <c r="C551" s="1" t="s">
        <v>556</v>
      </c>
      <c r="D551" s="2">
        <v>44460</v>
      </c>
      <c r="E551">
        <v>272191.32</v>
      </c>
      <c r="F551" s="1"/>
      <c r="G551" t="str">
        <f t="shared" si="8"/>
        <v>UNPAID  in KCC - Finance Department</v>
      </c>
      <c r="H551" s="1" t="s">
        <v>1620</v>
      </c>
    </row>
    <row r="552" spans="1:8">
      <c r="A552" s="1" t="s">
        <v>1</v>
      </c>
      <c r="B552">
        <v>9909</v>
      </c>
      <c r="C552" s="1" t="s">
        <v>557</v>
      </c>
      <c r="D552" s="2">
        <v>44446</v>
      </c>
      <c r="E552">
        <v>2148933.7000000002</v>
      </c>
      <c r="F552" s="1"/>
      <c r="G552" t="str">
        <f t="shared" si="8"/>
        <v>PAID  in KCC - Finance Department</v>
      </c>
      <c r="H552" s="1" t="s">
        <v>1621</v>
      </c>
    </row>
    <row r="553" spans="1:8">
      <c r="A553" s="1" t="s">
        <v>1</v>
      </c>
      <c r="B553">
        <v>9910</v>
      </c>
      <c r="C553" s="1" t="s">
        <v>558</v>
      </c>
      <c r="D553" s="2">
        <v>44475</v>
      </c>
      <c r="E553">
        <v>201548.17</v>
      </c>
      <c r="F553" s="2">
        <v>44475</v>
      </c>
      <c r="G553" t="str">
        <f t="shared" si="8"/>
        <v>UNPAID  in KCC - Finance Department</v>
      </c>
      <c r="H553" s="1" t="s">
        <v>1620</v>
      </c>
    </row>
    <row r="554" spans="1:8">
      <c r="A554" s="1" t="s">
        <v>1</v>
      </c>
      <c r="B554">
        <v>9912</v>
      </c>
      <c r="C554" s="1" t="s">
        <v>559</v>
      </c>
      <c r="D554" s="2">
        <v>44298</v>
      </c>
      <c r="E554">
        <v>88854</v>
      </c>
      <c r="F554" s="1"/>
      <c r="G554" t="str">
        <f t="shared" si="8"/>
        <v>PAID  in KCC - Finance Department</v>
      </c>
      <c r="H554" s="1" t="s">
        <v>1621</v>
      </c>
    </row>
    <row r="555" spans="1:8">
      <c r="A555" s="1" t="s">
        <v>1</v>
      </c>
      <c r="B555">
        <v>9912</v>
      </c>
      <c r="C555" s="1" t="s">
        <v>560</v>
      </c>
      <c r="D555" s="2">
        <v>44347</v>
      </c>
      <c r="E555">
        <v>208506</v>
      </c>
      <c r="F555" s="1"/>
      <c r="G555" t="str">
        <f t="shared" si="8"/>
        <v>PAID  in KCC - Finance Department</v>
      </c>
      <c r="H555" s="1" t="s">
        <v>1621</v>
      </c>
    </row>
    <row r="556" spans="1:8">
      <c r="A556" s="1" t="s">
        <v>1</v>
      </c>
      <c r="B556">
        <v>9912</v>
      </c>
      <c r="C556" s="1" t="s">
        <v>561</v>
      </c>
      <c r="D556" s="2">
        <v>44368</v>
      </c>
      <c r="E556">
        <v>11120.32</v>
      </c>
      <c r="F556" s="1"/>
      <c r="G556" t="str">
        <f t="shared" si="8"/>
        <v>PAID  in KCC - Finance Department</v>
      </c>
      <c r="H556" s="1" t="s">
        <v>1621</v>
      </c>
    </row>
    <row r="557" spans="1:8">
      <c r="A557" s="1" t="s">
        <v>1</v>
      </c>
      <c r="B557">
        <v>9912</v>
      </c>
      <c r="C557" s="1" t="s">
        <v>562</v>
      </c>
      <c r="D557" s="2">
        <v>44424</v>
      </c>
      <c r="E557">
        <v>9912</v>
      </c>
      <c r="F557" s="1"/>
      <c r="G557" t="str">
        <f t="shared" si="8"/>
        <v>PAID  in KCC - Finance Department</v>
      </c>
      <c r="H557" s="1" t="s">
        <v>1621</v>
      </c>
    </row>
    <row r="558" spans="1:8">
      <c r="A558" s="1" t="s">
        <v>1</v>
      </c>
      <c r="B558">
        <v>9912</v>
      </c>
      <c r="C558" s="1" t="s">
        <v>563</v>
      </c>
      <c r="D558" s="2">
        <v>44454</v>
      </c>
      <c r="E558">
        <v>141069</v>
      </c>
      <c r="F558" s="1"/>
      <c r="G558" t="str">
        <f t="shared" si="8"/>
        <v>UNPAID  in KCC - Finance Department</v>
      </c>
      <c r="H558" s="1" t="s">
        <v>1620</v>
      </c>
    </row>
    <row r="559" spans="1:8">
      <c r="A559" s="1" t="s">
        <v>1</v>
      </c>
      <c r="B559">
        <v>9917</v>
      </c>
      <c r="C559" s="1" t="s">
        <v>564</v>
      </c>
      <c r="D559" s="2">
        <v>44308</v>
      </c>
      <c r="E559">
        <v>33166841.41</v>
      </c>
      <c r="F559" s="1"/>
      <c r="G559" t="str">
        <f t="shared" si="8"/>
        <v>PAID  in KCC - Finance Department</v>
      </c>
      <c r="H559" s="1" t="s">
        <v>1621</v>
      </c>
    </row>
    <row r="560" spans="1:8">
      <c r="A560" s="1" t="s">
        <v>1</v>
      </c>
      <c r="B560">
        <v>9924</v>
      </c>
      <c r="C560" s="1" t="s">
        <v>565</v>
      </c>
      <c r="D560" s="2">
        <v>44473</v>
      </c>
      <c r="E560">
        <v>713782</v>
      </c>
      <c r="F560" s="1"/>
      <c r="G560" t="str">
        <f t="shared" si="8"/>
        <v>UNPAID  in KCC - Finance Department</v>
      </c>
      <c r="H560" s="1" t="s">
        <v>1620</v>
      </c>
    </row>
    <row r="561" spans="1:8">
      <c r="A561" s="1" t="s">
        <v>1</v>
      </c>
      <c r="B561">
        <v>9925</v>
      </c>
      <c r="C561" s="1" t="s">
        <v>566</v>
      </c>
      <c r="D561" s="2">
        <v>44351</v>
      </c>
      <c r="E561">
        <v>546642.38</v>
      </c>
      <c r="F561" s="1"/>
      <c r="G561" t="str">
        <f t="shared" si="8"/>
        <v>PAID  in KCC - Finance Department</v>
      </c>
      <c r="H561" s="1" t="s">
        <v>1621</v>
      </c>
    </row>
    <row r="562" spans="1:8">
      <c r="A562" s="1" t="s">
        <v>1</v>
      </c>
      <c r="B562">
        <v>9925</v>
      </c>
      <c r="C562" s="1" t="s">
        <v>567</v>
      </c>
      <c r="D562" s="2">
        <v>44377</v>
      </c>
      <c r="E562">
        <v>791184.08</v>
      </c>
      <c r="F562" s="1"/>
      <c r="G562" t="str">
        <f t="shared" si="8"/>
        <v>PAID  in KCC - Finance Department</v>
      </c>
      <c r="H562" s="1" t="s">
        <v>1621</v>
      </c>
    </row>
    <row r="563" spans="1:8">
      <c r="A563" s="1" t="s">
        <v>1</v>
      </c>
      <c r="B563">
        <v>9925</v>
      </c>
      <c r="C563" s="1" t="s">
        <v>568</v>
      </c>
      <c r="D563" s="2">
        <v>44377</v>
      </c>
      <c r="E563">
        <v>836279.11</v>
      </c>
      <c r="F563" s="1"/>
      <c r="G563" t="str">
        <f t="shared" si="8"/>
        <v>PAID  in KCC - Finance Department</v>
      </c>
      <c r="H563" s="1" t="s">
        <v>1621</v>
      </c>
    </row>
    <row r="564" spans="1:8">
      <c r="A564" s="1" t="s">
        <v>1</v>
      </c>
      <c r="B564">
        <v>9928</v>
      </c>
      <c r="C564" s="1" t="s">
        <v>569</v>
      </c>
      <c r="D564" s="2">
        <v>44302</v>
      </c>
      <c r="E564">
        <v>3338913.84</v>
      </c>
      <c r="F564" s="1"/>
      <c r="G564" t="str">
        <f t="shared" si="8"/>
        <v>PAID  in KCC - Finance Department</v>
      </c>
      <c r="H564" s="1" t="s">
        <v>1621</v>
      </c>
    </row>
    <row r="565" spans="1:8">
      <c r="A565" s="1" t="s">
        <v>1</v>
      </c>
      <c r="B565">
        <v>9929</v>
      </c>
      <c r="C565" s="1" t="s">
        <v>570</v>
      </c>
      <c r="D565" s="2">
        <v>44418</v>
      </c>
      <c r="E565">
        <v>230890.6</v>
      </c>
      <c r="F565" s="1"/>
      <c r="G565" t="str">
        <f t="shared" si="8"/>
        <v>PAID  in KCC - Finance Department</v>
      </c>
      <c r="H565" s="1" t="s">
        <v>1621</v>
      </c>
    </row>
    <row r="566" spans="1:8">
      <c r="A566" s="1" t="s">
        <v>1</v>
      </c>
      <c r="B566">
        <v>9929</v>
      </c>
      <c r="C566" s="1" t="s">
        <v>571</v>
      </c>
      <c r="D566" s="2">
        <v>44419</v>
      </c>
      <c r="E566">
        <v>171442.2</v>
      </c>
      <c r="F566" s="1"/>
      <c r="G566" t="str">
        <f t="shared" si="8"/>
        <v>PAID  in KCC - Finance Department</v>
      </c>
      <c r="H566" s="1" t="s">
        <v>1621</v>
      </c>
    </row>
    <row r="567" spans="1:8">
      <c r="A567" s="1" t="s">
        <v>1</v>
      </c>
      <c r="B567">
        <v>9931</v>
      </c>
      <c r="C567" s="1" t="s">
        <v>572</v>
      </c>
      <c r="D567" s="2">
        <v>44375</v>
      </c>
      <c r="E567">
        <v>238637.12</v>
      </c>
      <c r="F567" s="1"/>
      <c r="G567" t="str">
        <f t="shared" si="8"/>
        <v>PAID  in KCC - Finance Department</v>
      </c>
      <c r="H567" s="1" t="s">
        <v>1621</v>
      </c>
    </row>
    <row r="568" spans="1:8">
      <c r="A568" s="1" t="s">
        <v>1</v>
      </c>
      <c r="B568">
        <v>9931</v>
      </c>
      <c r="C568" s="1" t="s">
        <v>573</v>
      </c>
      <c r="D568" s="2">
        <v>44376</v>
      </c>
      <c r="E568">
        <v>37385.440000000002</v>
      </c>
      <c r="F568" s="1"/>
      <c r="G568" t="str">
        <f t="shared" si="8"/>
        <v>PAID  in KCC - Finance Department</v>
      </c>
      <c r="H568" s="1" t="s">
        <v>1621</v>
      </c>
    </row>
    <row r="569" spans="1:8">
      <c r="A569" s="1" t="s">
        <v>1</v>
      </c>
      <c r="B569">
        <v>9931</v>
      </c>
      <c r="C569" s="1" t="s">
        <v>574</v>
      </c>
      <c r="D569" s="2">
        <v>44420</v>
      </c>
      <c r="E569">
        <v>198457.84</v>
      </c>
      <c r="F569" s="1"/>
      <c r="G569" t="str">
        <f t="shared" si="8"/>
        <v>PAID  in KCC - Finance Department</v>
      </c>
      <c r="H569" s="1" t="s">
        <v>1621</v>
      </c>
    </row>
    <row r="570" spans="1:8">
      <c r="A570" s="1" t="s">
        <v>1</v>
      </c>
      <c r="B570">
        <v>9931</v>
      </c>
      <c r="C570" s="1" t="s">
        <v>575</v>
      </c>
      <c r="D570" s="2">
        <v>44421</v>
      </c>
      <c r="E570">
        <v>43711.07</v>
      </c>
      <c r="F570" s="1"/>
      <c r="G570" t="str">
        <f t="shared" si="8"/>
        <v>PAID  in KCC - Finance Department</v>
      </c>
      <c r="H570" s="1" t="s">
        <v>1621</v>
      </c>
    </row>
    <row r="571" spans="1:8">
      <c r="A571" s="1" t="s">
        <v>1</v>
      </c>
      <c r="B571">
        <v>9931</v>
      </c>
      <c r="C571" s="1" t="s">
        <v>576</v>
      </c>
      <c r="D571" s="2">
        <v>44434</v>
      </c>
      <c r="E571">
        <v>219927.4</v>
      </c>
      <c r="F571" s="1"/>
      <c r="G571" t="str">
        <f t="shared" si="8"/>
        <v>PAID  in KCC - Finance Department</v>
      </c>
      <c r="H571" s="1" t="s">
        <v>1621</v>
      </c>
    </row>
    <row r="572" spans="1:8">
      <c r="A572" s="1" t="s">
        <v>1</v>
      </c>
      <c r="B572">
        <v>9931</v>
      </c>
      <c r="C572" s="1" t="s">
        <v>577</v>
      </c>
      <c r="D572" s="2">
        <v>44454</v>
      </c>
      <c r="E572">
        <v>62563.96</v>
      </c>
      <c r="F572" s="1"/>
      <c r="G572" t="str">
        <f t="shared" si="8"/>
        <v>PAID  in KCC - Finance Department</v>
      </c>
      <c r="H572" s="1" t="s">
        <v>1621</v>
      </c>
    </row>
    <row r="573" spans="1:8">
      <c r="A573" s="1" t="s">
        <v>1</v>
      </c>
      <c r="B573">
        <v>9931</v>
      </c>
      <c r="C573" s="1" t="s">
        <v>578</v>
      </c>
      <c r="D573" s="2">
        <v>44294</v>
      </c>
      <c r="E573">
        <v>73559.100000000006</v>
      </c>
      <c r="F573" s="1"/>
      <c r="G573" t="str">
        <f t="shared" si="8"/>
        <v>PAID  in KCC - Finance Department</v>
      </c>
      <c r="H573" s="1" t="s">
        <v>1621</v>
      </c>
    </row>
    <row r="574" spans="1:8">
      <c r="A574" s="1" t="s">
        <v>1</v>
      </c>
      <c r="B574">
        <v>9931</v>
      </c>
      <c r="C574" s="1" t="s">
        <v>579</v>
      </c>
      <c r="D574" s="2">
        <v>44341</v>
      </c>
      <c r="E574">
        <v>33423.760000000002</v>
      </c>
      <c r="F574" s="1"/>
      <c r="G574" t="str">
        <f t="shared" si="8"/>
        <v>PAID  in KCC - Finance Department</v>
      </c>
      <c r="H574" s="1" t="s">
        <v>1621</v>
      </c>
    </row>
    <row r="575" spans="1:8">
      <c r="A575" s="1" t="s">
        <v>1</v>
      </c>
      <c r="B575">
        <v>9931</v>
      </c>
      <c r="C575" s="1" t="s">
        <v>580</v>
      </c>
      <c r="D575" s="2">
        <v>44351</v>
      </c>
      <c r="E575">
        <v>254795.81</v>
      </c>
      <c r="F575" s="1"/>
      <c r="G575" t="str">
        <f t="shared" si="8"/>
        <v>PAID  in KCC - Finance Department</v>
      </c>
      <c r="H575" s="1" t="s">
        <v>1621</v>
      </c>
    </row>
    <row r="576" spans="1:8">
      <c r="A576" s="1" t="s">
        <v>1</v>
      </c>
      <c r="B576">
        <v>9931</v>
      </c>
      <c r="C576" s="1" t="s">
        <v>581</v>
      </c>
      <c r="D576" s="2">
        <v>44370</v>
      </c>
      <c r="E576">
        <v>294956.28999999998</v>
      </c>
      <c r="F576" s="1"/>
      <c r="G576" t="str">
        <f t="shared" si="8"/>
        <v>PAID  in KCC - Finance Department</v>
      </c>
      <c r="H576" s="1" t="s">
        <v>1621</v>
      </c>
    </row>
    <row r="577" spans="1:8">
      <c r="A577" s="1" t="s">
        <v>1</v>
      </c>
      <c r="B577">
        <v>9931</v>
      </c>
      <c r="C577" s="1" t="s">
        <v>582</v>
      </c>
      <c r="D577" s="2">
        <v>44372</v>
      </c>
      <c r="E577">
        <v>82074.179999999993</v>
      </c>
      <c r="F577" s="1"/>
      <c r="G577" t="str">
        <f t="shared" si="8"/>
        <v>PAID  in KCC - Finance Department</v>
      </c>
      <c r="H577" s="1" t="s">
        <v>1621</v>
      </c>
    </row>
    <row r="578" spans="1:8">
      <c r="A578" s="1" t="s">
        <v>1</v>
      </c>
      <c r="B578">
        <v>9931</v>
      </c>
      <c r="C578" s="1" t="s">
        <v>583</v>
      </c>
      <c r="D578" s="2">
        <v>44426</v>
      </c>
      <c r="E578">
        <v>254399.19</v>
      </c>
      <c r="F578" s="1"/>
      <c r="G578" t="str">
        <f t="shared" si="8"/>
        <v>PAID  in KCC - Finance Department</v>
      </c>
      <c r="H578" s="1" t="s">
        <v>1621</v>
      </c>
    </row>
    <row r="579" spans="1:8">
      <c r="A579" s="1" t="s">
        <v>1</v>
      </c>
      <c r="B579">
        <v>9931</v>
      </c>
      <c r="C579" s="1" t="s">
        <v>584</v>
      </c>
      <c r="D579" s="2">
        <v>44427</v>
      </c>
      <c r="E579">
        <v>46397.54</v>
      </c>
      <c r="F579" s="1"/>
      <c r="G579" t="str">
        <f t="shared" ref="G579:G642" si="9">+H579&amp;(IF(LEFT(A579,1)="I"," in ICC - Finance Department",IF(LEFT(A579,1)="K","  in KCC - Finance Department",IF(LEFT(A579,1)="M","  in MCP - Finance Department","  in TCP - Finance Department"))))</f>
        <v>PAID  in KCC - Finance Department</v>
      </c>
      <c r="H579" s="1" t="s">
        <v>1621</v>
      </c>
    </row>
    <row r="580" spans="1:8">
      <c r="A580" s="1" t="s">
        <v>1</v>
      </c>
      <c r="B580">
        <v>9931</v>
      </c>
      <c r="C580" s="1" t="s">
        <v>585</v>
      </c>
      <c r="D580" s="2">
        <v>44294</v>
      </c>
      <c r="E580">
        <v>27596.89</v>
      </c>
      <c r="F580" s="1"/>
      <c r="G580" t="str">
        <f t="shared" si="9"/>
        <v>PAID  in KCC - Finance Department</v>
      </c>
      <c r="H580" s="1" t="s">
        <v>1621</v>
      </c>
    </row>
    <row r="581" spans="1:8">
      <c r="A581" s="1" t="s">
        <v>1</v>
      </c>
      <c r="B581">
        <v>9931</v>
      </c>
      <c r="C581" s="1" t="s">
        <v>586</v>
      </c>
      <c r="D581" s="2">
        <v>44445</v>
      </c>
      <c r="E581">
        <v>241935.71</v>
      </c>
      <c r="F581" s="1"/>
      <c r="G581" t="str">
        <f t="shared" si="9"/>
        <v>PAID  in KCC - Finance Department</v>
      </c>
      <c r="H581" s="1" t="s">
        <v>1621</v>
      </c>
    </row>
    <row r="582" spans="1:8">
      <c r="A582" s="1" t="s">
        <v>1</v>
      </c>
      <c r="B582">
        <v>9931</v>
      </c>
      <c r="C582" s="1" t="s">
        <v>587</v>
      </c>
      <c r="D582" s="2">
        <v>44455</v>
      </c>
      <c r="E582">
        <v>214287.69</v>
      </c>
      <c r="F582" s="1"/>
      <c r="G582" t="str">
        <f t="shared" si="9"/>
        <v>PAID  in KCC - Finance Department</v>
      </c>
      <c r="H582" s="1" t="s">
        <v>1621</v>
      </c>
    </row>
    <row r="583" spans="1:8">
      <c r="A583" s="1" t="s">
        <v>1</v>
      </c>
      <c r="B583">
        <v>9931</v>
      </c>
      <c r="C583" s="1" t="s">
        <v>588</v>
      </c>
      <c r="D583" s="2">
        <v>44295</v>
      </c>
      <c r="E583">
        <v>183425.03</v>
      </c>
      <c r="F583" s="1"/>
      <c r="G583" t="str">
        <f t="shared" si="9"/>
        <v>PAID  in KCC - Finance Department</v>
      </c>
      <c r="H583" s="1" t="s">
        <v>1621</v>
      </c>
    </row>
    <row r="584" spans="1:8">
      <c r="A584" s="1" t="s">
        <v>1</v>
      </c>
      <c r="B584">
        <v>9931</v>
      </c>
      <c r="C584" s="1" t="s">
        <v>589</v>
      </c>
      <c r="D584" s="2">
        <v>44295</v>
      </c>
      <c r="E584">
        <v>259725.41</v>
      </c>
      <c r="F584" s="1"/>
      <c r="G584" t="str">
        <f t="shared" si="9"/>
        <v>PAID  in KCC - Finance Department</v>
      </c>
      <c r="H584" s="1" t="s">
        <v>1621</v>
      </c>
    </row>
    <row r="585" spans="1:8">
      <c r="A585" s="1" t="s">
        <v>1</v>
      </c>
      <c r="B585">
        <v>9931</v>
      </c>
      <c r="C585" s="1" t="s">
        <v>590</v>
      </c>
      <c r="D585" s="2">
        <v>44295</v>
      </c>
      <c r="E585">
        <v>34927.919999999998</v>
      </c>
      <c r="F585" s="1"/>
      <c r="G585" t="str">
        <f t="shared" si="9"/>
        <v>PAID  in KCC - Finance Department</v>
      </c>
      <c r="H585" s="1" t="s">
        <v>1621</v>
      </c>
    </row>
    <row r="586" spans="1:8">
      <c r="A586" s="1" t="s">
        <v>1</v>
      </c>
      <c r="B586">
        <v>9931</v>
      </c>
      <c r="C586" s="1" t="s">
        <v>591</v>
      </c>
      <c r="D586" s="2">
        <v>44305</v>
      </c>
      <c r="E586">
        <v>223425.35</v>
      </c>
      <c r="F586" s="1"/>
      <c r="G586" t="str">
        <f t="shared" si="9"/>
        <v>PAID  in KCC - Finance Department</v>
      </c>
      <c r="H586" s="1" t="s">
        <v>1621</v>
      </c>
    </row>
    <row r="587" spans="1:8">
      <c r="A587" s="1" t="s">
        <v>1</v>
      </c>
      <c r="B587">
        <v>9931</v>
      </c>
      <c r="C587" s="1" t="s">
        <v>592</v>
      </c>
      <c r="D587" s="2">
        <v>44312</v>
      </c>
      <c r="E587">
        <v>26566.85</v>
      </c>
      <c r="F587" s="1"/>
      <c r="G587" t="str">
        <f t="shared" si="9"/>
        <v>PAID  in KCC - Finance Department</v>
      </c>
      <c r="H587" s="1" t="s">
        <v>1621</v>
      </c>
    </row>
    <row r="588" spans="1:8">
      <c r="A588" s="1" t="s">
        <v>1</v>
      </c>
      <c r="B588">
        <v>9931</v>
      </c>
      <c r="C588" s="1" t="s">
        <v>593</v>
      </c>
      <c r="D588" s="2">
        <v>44322</v>
      </c>
      <c r="E588">
        <v>218459.68</v>
      </c>
      <c r="F588" s="1"/>
      <c r="G588" t="str">
        <f t="shared" si="9"/>
        <v>PAID  in KCC - Finance Department</v>
      </c>
      <c r="H588" s="1" t="s">
        <v>1621</v>
      </c>
    </row>
    <row r="589" spans="1:8">
      <c r="A589" s="1" t="s">
        <v>1</v>
      </c>
      <c r="B589">
        <v>9931</v>
      </c>
      <c r="C589" s="1" t="s">
        <v>594</v>
      </c>
      <c r="D589" s="2">
        <v>44322</v>
      </c>
      <c r="E589">
        <v>36587.129999999997</v>
      </c>
      <c r="F589" s="1"/>
      <c r="G589" t="str">
        <f t="shared" si="9"/>
        <v>PAID  in KCC - Finance Department</v>
      </c>
      <c r="H589" s="1" t="s">
        <v>1621</v>
      </c>
    </row>
    <row r="590" spans="1:8">
      <c r="A590" s="1" t="s">
        <v>1</v>
      </c>
      <c r="B590">
        <v>9931</v>
      </c>
      <c r="C590" s="1" t="s">
        <v>595</v>
      </c>
      <c r="D590" s="2">
        <v>44340</v>
      </c>
      <c r="E590">
        <v>228211.47</v>
      </c>
      <c r="F590" s="1"/>
      <c r="G590" t="str">
        <f t="shared" si="9"/>
        <v>PAID  in KCC - Finance Department</v>
      </c>
      <c r="H590" s="1" t="s">
        <v>1621</v>
      </c>
    </row>
    <row r="591" spans="1:8">
      <c r="A591" s="1" t="s">
        <v>1</v>
      </c>
      <c r="B591">
        <v>9931</v>
      </c>
      <c r="C591" s="1" t="s">
        <v>596</v>
      </c>
      <c r="D591" s="2">
        <v>44447</v>
      </c>
      <c r="E591">
        <v>33853.019999999997</v>
      </c>
      <c r="F591" s="1"/>
      <c r="G591" t="str">
        <f t="shared" si="9"/>
        <v>PAID  in KCC - Finance Department</v>
      </c>
      <c r="H591" s="1" t="s">
        <v>1621</v>
      </c>
    </row>
    <row r="592" spans="1:8">
      <c r="A592" s="1" t="s">
        <v>1</v>
      </c>
      <c r="B592">
        <v>9931</v>
      </c>
      <c r="C592" s="1" t="s">
        <v>597</v>
      </c>
      <c r="D592" s="2">
        <v>44435</v>
      </c>
      <c r="E592">
        <v>49353.63</v>
      </c>
      <c r="F592" s="1"/>
      <c r="G592" t="str">
        <f t="shared" si="9"/>
        <v>PAID  in KCC - Finance Department</v>
      </c>
      <c r="H592" s="1" t="s">
        <v>1621</v>
      </c>
    </row>
    <row r="593" spans="1:8">
      <c r="A593" s="1" t="s">
        <v>1</v>
      </c>
      <c r="B593">
        <v>9932</v>
      </c>
      <c r="C593" s="1" t="s">
        <v>598</v>
      </c>
      <c r="D593" s="2">
        <v>44428</v>
      </c>
      <c r="E593">
        <v>1546817.16</v>
      </c>
      <c r="F593" s="1"/>
      <c r="G593" t="str">
        <f t="shared" si="9"/>
        <v>UNPAID  in KCC - Finance Department</v>
      </c>
      <c r="H593" s="1" t="s">
        <v>1620</v>
      </c>
    </row>
    <row r="594" spans="1:8">
      <c r="A594" s="1" t="s">
        <v>1</v>
      </c>
      <c r="B594">
        <v>9932</v>
      </c>
      <c r="C594" s="1" t="s">
        <v>599</v>
      </c>
      <c r="D594" s="2">
        <v>44293</v>
      </c>
      <c r="E594">
        <v>1575463.55</v>
      </c>
      <c r="F594" s="2">
        <v>44293</v>
      </c>
      <c r="G594" t="str">
        <f t="shared" si="9"/>
        <v>PAID  in KCC - Finance Department</v>
      </c>
      <c r="H594" s="1" t="s">
        <v>1621</v>
      </c>
    </row>
    <row r="595" spans="1:8">
      <c r="A595" s="1" t="s">
        <v>1</v>
      </c>
      <c r="B595">
        <v>9932</v>
      </c>
      <c r="C595" s="1" t="s">
        <v>600</v>
      </c>
      <c r="D595" s="2">
        <v>44293</v>
      </c>
      <c r="E595">
        <v>1574838.86</v>
      </c>
      <c r="F595" s="2">
        <v>44293</v>
      </c>
      <c r="G595" t="str">
        <f t="shared" si="9"/>
        <v>PAID  in KCC - Finance Department</v>
      </c>
      <c r="H595" s="1" t="s">
        <v>1621</v>
      </c>
    </row>
    <row r="596" spans="1:8">
      <c r="A596" s="1" t="s">
        <v>1</v>
      </c>
      <c r="B596">
        <v>9932</v>
      </c>
      <c r="C596" s="1" t="s">
        <v>601</v>
      </c>
      <c r="D596" s="2">
        <v>44293</v>
      </c>
      <c r="E596">
        <v>1556722.91</v>
      </c>
      <c r="F596" s="1"/>
      <c r="G596" t="str">
        <f t="shared" si="9"/>
        <v>PAID  in KCC - Finance Department</v>
      </c>
      <c r="H596" s="1" t="s">
        <v>1621</v>
      </c>
    </row>
    <row r="597" spans="1:8">
      <c r="A597" s="1" t="s">
        <v>1</v>
      </c>
      <c r="B597">
        <v>9932</v>
      </c>
      <c r="C597" s="1" t="s">
        <v>602</v>
      </c>
      <c r="D597" s="2">
        <v>44293</v>
      </c>
      <c r="E597">
        <v>1561095.72</v>
      </c>
      <c r="F597" s="1"/>
      <c r="G597" t="str">
        <f t="shared" si="9"/>
        <v>PAID  in KCC - Finance Department</v>
      </c>
      <c r="H597" s="1" t="s">
        <v>1621</v>
      </c>
    </row>
    <row r="598" spans="1:8">
      <c r="A598" s="1" t="s">
        <v>1</v>
      </c>
      <c r="B598">
        <v>9932</v>
      </c>
      <c r="C598" s="1" t="s">
        <v>603</v>
      </c>
      <c r="D598" s="2">
        <v>44293</v>
      </c>
      <c r="E598">
        <v>1494254.09</v>
      </c>
      <c r="F598" s="2">
        <v>44293</v>
      </c>
      <c r="G598" t="str">
        <f t="shared" si="9"/>
        <v>PAID  in KCC - Finance Department</v>
      </c>
      <c r="H598" s="1" t="s">
        <v>1621</v>
      </c>
    </row>
    <row r="599" spans="1:8">
      <c r="A599" s="1" t="s">
        <v>1</v>
      </c>
      <c r="B599">
        <v>9932</v>
      </c>
      <c r="C599" s="1" t="s">
        <v>604</v>
      </c>
      <c r="D599" s="2">
        <v>44355</v>
      </c>
      <c r="E599">
        <v>1550238.51</v>
      </c>
      <c r="F599" s="1"/>
      <c r="G599" t="str">
        <f t="shared" si="9"/>
        <v>PAID  in KCC - Finance Department</v>
      </c>
      <c r="H599" s="1" t="s">
        <v>1621</v>
      </c>
    </row>
    <row r="600" spans="1:8">
      <c r="A600" s="1" t="s">
        <v>1</v>
      </c>
      <c r="B600">
        <v>9932</v>
      </c>
      <c r="C600" s="1" t="s">
        <v>605</v>
      </c>
      <c r="D600" s="2">
        <v>44355</v>
      </c>
      <c r="E600">
        <v>1553987.58</v>
      </c>
      <c r="F600" s="1"/>
      <c r="G600" t="str">
        <f t="shared" si="9"/>
        <v>PAID  in KCC - Finance Department</v>
      </c>
      <c r="H600" s="1" t="s">
        <v>1621</v>
      </c>
    </row>
    <row r="601" spans="1:8">
      <c r="A601" s="1" t="s">
        <v>1</v>
      </c>
      <c r="B601">
        <v>9932</v>
      </c>
      <c r="C601" s="1" t="s">
        <v>606</v>
      </c>
      <c r="D601" s="2">
        <v>44356</v>
      </c>
      <c r="E601">
        <v>1565859.62</v>
      </c>
      <c r="F601" s="1"/>
      <c r="G601" t="str">
        <f t="shared" si="9"/>
        <v>PAID  in KCC - Finance Department</v>
      </c>
      <c r="H601" s="1" t="s">
        <v>1621</v>
      </c>
    </row>
    <row r="602" spans="1:8">
      <c r="A602" s="1" t="s">
        <v>1</v>
      </c>
      <c r="B602">
        <v>9932</v>
      </c>
      <c r="C602" s="1" t="s">
        <v>607</v>
      </c>
      <c r="D602" s="2">
        <v>44356</v>
      </c>
      <c r="E602">
        <v>1563360.24</v>
      </c>
      <c r="F602" s="1"/>
      <c r="G602" t="str">
        <f t="shared" si="9"/>
        <v>PAID  in KCC - Finance Department</v>
      </c>
      <c r="H602" s="1" t="s">
        <v>1621</v>
      </c>
    </row>
    <row r="603" spans="1:8">
      <c r="A603" s="1" t="s">
        <v>1</v>
      </c>
      <c r="B603">
        <v>9932</v>
      </c>
      <c r="C603" s="1" t="s">
        <v>608</v>
      </c>
      <c r="D603" s="2">
        <v>44366</v>
      </c>
      <c r="E603">
        <v>1569608.68</v>
      </c>
      <c r="F603" s="1"/>
      <c r="G603" t="str">
        <f t="shared" si="9"/>
        <v>PARTIALLY PAID  in KCC - Finance Department</v>
      </c>
      <c r="H603" s="1" t="s">
        <v>1619</v>
      </c>
    </row>
    <row r="604" spans="1:8">
      <c r="A604" s="1" t="s">
        <v>1</v>
      </c>
      <c r="B604">
        <v>9932</v>
      </c>
      <c r="C604" s="1" t="s">
        <v>609</v>
      </c>
      <c r="D604" s="2">
        <v>44447</v>
      </c>
      <c r="E604">
        <v>1549938.26</v>
      </c>
      <c r="F604" s="1"/>
      <c r="G604" t="str">
        <f t="shared" si="9"/>
        <v>UNPAID  in KCC - Finance Department</v>
      </c>
      <c r="H604" s="1" t="s">
        <v>1620</v>
      </c>
    </row>
    <row r="605" spans="1:8">
      <c r="A605" s="1" t="s">
        <v>1</v>
      </c>
      <c r="B605">
        <v>9932</v>
      </c>
      <c r="C605" s="1" t="s">
        <v>610</v>
      </c>
      <c r="D605" s="2">
        <v>44447</v>
      </c>
      <c r="E605">
        <v>1550562.48</v>
      </c>
      <c r="F605" s="1"/>
      <c r="G605" t="str">
        <f t="shared" si="9"/>
        <v>UNPAID  in KCC - Finance Department</v>
      </c>
      <c r="H605" s="1" t="s">
        <v>1620</v>
      </c>
    </row>
    <row r="606" spans="1:8">
      <c r="A606" s="1" t="s">
        <v>1</v>
      </c>
      <c r="B606">
        <v>9932</v>
      </c>
      <c r="C606" s="1" t="s">
        <v>611</v>
      </c>
      <c r="D606" s="2">
        <v>44447</v>
      </c>
      <c r="E606">
        <v>1548689.82</v>
      </c>
      <c r="F606" s="1"/>
      <c r="G606" t="str">
        <f t="shared" si="9"/>
        <v>UNPAID  in KCC - Finance Department</v>
      </c>
      <c r="H606" s="1" t="s">
        <v>1620</v>
      </c>
    </row>
    <row r="607" spans="1:8">
      <c r="A607" s="1" t="s">
        <v>1</v>
      </c>
      <c r="B607">
        <v>9932</v>
      </c>
      <c r="C607" s="1" t="s">
        <v>612</v>
      </c>
      <c r="D607" s="2">
        <v>44447</v>
      </c>
      <c r="E607">
        <v>1553683.58</v>
      </c>
      <c r="F607" s="1"/>
      <c r="G607" t="str">
        <f t="shared" si="9"/>
        <v>UNPAID  in KCC - Finance Department</v>
      </c>
      <c r="H607" s="1" t="s">
        <v>1620</v>
      </c>
    </row>
    <row r="608" spans="1:8">
      <c r="A608" s="1" t="s">
        <v>1</v>
      </c>
      <c r="B608">
        <v>9932</v>
      </c>
      <c r="C608" s="1" t="s">
        <v>613</v>
      </c>
      <c r="D608" s="2">
        <v>44447</v>
      </c>
      <c r="E608">
        <v>1553059.36</v>
      </c>
      <c r="F608" s="1"/>
      <c r="G608" t="str">
        <f t="shared" si="9"/>
        <v>UNPAID  in KCC - Finance Department</v>
      </c>
      <c r="H608" s="1" t="s">
        <v>1620</v>
      </c>
    </row>
    <row r="609" spans="1:8">
      <c r="A609" s="1" t="s">
        <v>1</v>
      </c>
      <c r="B609">
        <v>9932</v>
      </c>
      <c r="C609" s="1" t="s">
        <v>614</v>
      </c>
      <c r="D609" s="2">
        <v>44447</v>
      </c>
      <c r="E609">
        <v>1519975.7</v>
      </c>
      <c r="F609" s="1"/>
      <c r="G609" t="str">
        <f t="shared" si="9"/>
        <v>UNPAID  in KCC - Finance Department</v>
      </c>
      <c r="H609" s="1" t="s">
        <v>1620</v>
      </c>
    </row>
    <row r="610" spans="1:8">
      <c r="A610" s="1" t="s">
        <v>1</v>
      </c>
      <c r="B610">
        <v>9932</v>
      </c>
      <c r="C610" s="1" t="s">
        <v>615</v>
      </c>
      <c r="D610" s="2">
        <v>44293</v>
      </c>
      <c r="E610">
        <v>1559846.35</v>
      </c>
      <c r="F610" s="2">
        <v>44293</v>
      </c>
      <c r="G610" t="str">
        <f t="shared" si="9"/>
        <v>PAID  in KCC - Finance Department</v>
      </c>
      <c r="H610" s="1" t="s">
        <v>1621</v>
      </c>
    </row>
    <row r="611" spans="1:8">
      <c r="A611" s="1" t="s">
        <v>1</v>
      </c>
      <c r="B611">
        <v>9941</v>
      </c>
      <c r="C611" s="1" t="s">
        <v>616</v>
      </c>
      <c r="D611" s="2">
        <v>44365</v>
      </c>
      <c r="E611">
        <v>4720.6000000000004</v>
      </c>
      <c r="F611" s="1"/>
      <c r="G611" t="str">
        <f t="shared" si="9"/>
        <v>PAID  in KCC - Finance Department</v>
      </c>
      <c r="H611" s="1" t="s">
        <v>1621</v>
      </c>
    </row>
    <row r="612" spans="1:8">
      <c r="A612" s="1" t="s">
        <v>1</v>
      </c>
      <c r="B612">
        <v>9941</v>
      </c>
      <c r="C612" s="1" t="s">
        <v>617</v>
      </c>
      <c r="D612" s="2">
        <v>44384</v>
      </c>
      <c r="E612">
        <v>1888.24</v>
      </c>
      <c r="F612" s="1"/>
      <c r="G612" t="str">
        <f t="shared" si="9"/>
        <v>PAID  in KCC - Finance Department</v>
      </c>
      <c r="H612" s="1" t="s">
        <v>1621</v>
      </c>
    </row>
    <row r="613" spans="1:8">
      <c r="A613" s="1" t="s">
        <v>1</v>
      </c>
      <c r="B613">
        <v>9941</v>
      </c>
      <c r="C613" s="1" t="s">
        <v>618</v>
      </c>
      <c r="D613" s="2">
        <v>44475</v>
      </c>
      <c r="E613">
        <v>2360.29</v>
      </c>
      <c r="F613" s="1"/>
      <c r="G613" t="str">
        <f t="shared" si="9"/>
        <v>UNPAID  in KCC - Finance Department</v>
      </c>
      <c r="H613" s="1" t="s">
        <v>1620</v>
      </c>
    </row>
    <row r="614" spans="1:8">
      <c r="A614" s="1" t="s">
        <v>1</v>
      </c>
      <c r="B614">
        <v>9941</v>
      </c>
      <c r="C614" s="1" t="s">
        <v>619</v>
      </c>
      <c r="D614" s="2">
        <v>44475</v>
      </c>
      <c r="E614">
        <v>4248.53</v>
      </c>
      <c r="F614" s="1"/>
      <c r="G614" t="str">
        <f t="shared" si="9"/>
        <v>UNPAID  in KCC - Finance Department</v>
      </c>
      <c r="H614" s="1" t="s">
        <v>1620</v>
      </c>
    </row>
    <row r="615" spans="1:8">
      <c r="A615" s="1" t="s">
        <v>1</v>
      </c>
      <c r="B615">
        <v>9941</v>
      </c>
      <c r="C615" s="1" t="s">
        <v>620</v>
      </c>
      <c r="D615" s="2">
        <v>44475</v>
      </c>
      <c r="E615">
        <v>2360.29</v>
      </c>
      <c r="F615" s="1"/>
      <c r="G615" t="str">
        <f t="shared" si="9"/>
        <v>UNPAID  in KCC - Finance Department</v>
      </c>
      <c r="H615" s="1" t="s">
        <v>1620</v>
      </c>
    </row>
    <row r="616" spans="1:8">
      <c r="A616" s="1" t="s">
        <v>1</v>
      </c>
      <c r="B616">
        <v>9941</v>
      </c>
      <c r="C616" s="1" t="s">
        <v>621</v>
      </c>
      <c r="D616" s="2">
        <v>44475</v>
      </c>
      <c r="E616">
        <v>2360.29</v>
      </c>
      <c r="F616" s="1"/>
      <c r="G616" t="str">
        <f t="shared" si="9"/>
        <v>UNPAID  in KCC - Finance Department</v>
      </c>
      <c r="H616" s="1" t="s">
        <v>1620</v>
      </c>
    </row>
    <row r="617" spans="1:8">
      <c r="A617" s="1" t="s">
        <v>1</v>
      </c>
      <c r="B617">
        <v>9941</v>
      </c>
      <c r="C617" s="1" t="s">
        <v>622</v>
      </c>
      <c r="D617" s="2">
        <v>44475</v>
      </c>
      <c r="E617">
        <v>1888.24</v>
      </c>
      <c r="F617" s="1"/>
      <c r="G617" t="str">
        <f t="shared" si="9"/>
        <v>UNPAID  in KCC - Finance Department</v>
      </c>
      <c r="H617" s="1" t="s">
        <v>1620</v>
      </c>
    </row>
    <row r="618" spans="1:8">
      <c r="A618" s="1" t="s">
        <v>1</v>
      </c>
      <c r="B618">
        <v>9941</v>
      </c>
      <c r="C618" s="1" t="s">
        <v>623</v>
      </c>
      <c r="D618" s="2">
        <v>44475</v>
      </c>
      <c r="E618">
        <v>1416.17</v>
      </c>
      <c r="F618" s="1"/>
      <c r="G618" t="str">
        <f t="shared" si="9"/>
        <v>UNPAID  in KCC - Finance Department</v>
      </c>
      <c r="H618" s="1" t="s">
        <v>1620</v>
      </c>
    </row>
    <row r="619" spans="1:8">
      <c r="A619" s="1" t="s">
        <v>1</v>
      </c>
      <c r="B619">
        <v>9941</v>
      </c>
      <c r="C619" s="1" t="s">
        <v>624</v>
      </c>
      <c r="D619" s="2">
        <v>44475</v>
      </c>
      <c r="E619">
        <v>6608.82</v>
      </c>
      <c r="F619" s="1"/>
      <c r="G619" t="str">
        <f t="shared" si="9"/>
        <v>UNPAID  in KCC - Finance Department</v>
      </c>
      <c r="H619" s="1" t="s">
        <v>1620</v>
      </c>
    </row>
    <row r="620" spans="1:8">
      <c r="A620" s="1" t="s">
        <v>1</v>
      </c>
      <c r="B620">
        <v>9941</v>
      </c>
      <c r="C620" s="1" t="s">
        <v>625</v>
      </c>
      <c r="D620" s="2">
        <v>44475</v>
      </c>
      <c r="E620">
        <v>3304.41</v>
      </c>
      <c r="F620" s="1"/>
      <c r="G620" t="str">
        <f t="shared" si="9"/>
        <v>UNPAID  in KCC - Finance Department</v>
      </c>
      <c r="H620" s="1" t="s">
        <v>1620</v>
      </c>
    </row>
    <row r="621" spans="1:8">
      <c r="A621" s="1" t="s">
        <v>1</v>
      </c>
      <c r="B621">
        <v>9941</v>
      </c>
      <c r="C621" s="1" t="s">
        <v>626</v>
      </c>
      <c r="D621" s="2">
        <v>44475</v>
      </c>
      <c r="E621">
        <v>3776.48</v>
      </c>
      <c r="F621" s="1"/>
      <c r="G621" t="str">
        <f t="shared" si="9"/>
        <v>UNPAID  in KCC - Finance Department</v>
      </c>
      <c r="H621" s="1" t="s">
        <v>1620</v>
      </c>
    </row>
    <row r="622" spans="1:8">
      <c r="A622" s="1" t="s">
        <v>1</v>
      </c>
      <c r="B622">
        <v>9941</v>
      </c>
      <c r="C622" s="1" t="s">
        <v>627</v>
      </c>
      <c r="D622" s="2">
        <v>44475</v>
      </c>
      <c r="E622">
        <v>1888.24</v>
      </c>
      <c r="F622" s="1"/>
      <c r="G622" t="str">
        <f t="shared" si="9"/>
        <v>UNPAID  in KCC - Finance Department</v>
      </c>
      <c r="H622" s="1" t="s">
        <v>1620</v>
      </c>
    </row>
    <row r="623" spans="1:8">
      <c r="A623" s="1" t="s">
        <v>1</v>
      </c>
      <c r="B623">
        <v>9941</v>
      </c>
      <c r="C623" s="1" t="s">
        <v>628</v>
      </c>
      <c r="D623" s="2">
        <v>44475</v>
      </c>
      <c r="E623">
        <v>2360.29</v>
      </c>
      <c r="F623" s="1"/>
      <c r="G623" t="str">
        <f t="shared" si="9"/>
        <v>UNPAID  in KCC - Finance Department</v>
      </c>
      <c r="H623" s="1" t="s">
        <v>1620</v>
      </c>
    </row>
    <row r="624" spans="1:8">
      <c r="A624" s="1" t="s">
        <v>1</v>
      </c>
      <c r="B624">
        <v>9941</v>
      </c>
      <c r="C624" s="1" t="s">
        <v>629</v>
      </c>
      <c r="D624" s="2">
        <v>44475</v>
      </c>
      <c r="E624">
        <v>2360.29</v>
      </c>
      <c r="F624" s="1"/>
      <c r="G624" t="str">
        <f t="shared" si="9"/>
        <v>UNPAID  in KCC - Finance Department</v>
      </c>
      <c r="H624" s="1" t="s">
        <v>1620</v>
      </c>
    </row>
    <row r="625" spans="1:8">
      <c r="A625" s="1" t="s">
        <v>1</v>
      </c>
      <c r="B625">
        <v>9941</v>
      </c>
      <c r="C625" s="1" t="s">
        <v>630</v>
      </c>
      <c r="D625" s="2">
        <v>44475</v>
      </c>
      <c r="E625">
        <v>2360.29</v>
      </c>
      <c r="F625" s="1"/>
      <c r="G625" t="str">
        <f t="shared" si="9"/>
        <v>UNPAID  in KCC - Finance Department</v>
      </c>
      <c r="H625" s="1" t="s">
        <v>1620</v>
      </c>
    </row>
    <row r="626" spans="1:8">
      <c r="A626" s="1" t="s">
        <v>1</v>
      </c>
      <c r="B626">
        <v>9941</v>
      </c>
      <c r="C626" s="1" t="s">
        <v>631</v>
      </c>
      <c r="D626" s="2">
        <v>44475</v>
      </c>
      <c r="E626">
        <v>2360.29</v>
      </c>
      <c r="F626" s="1"/>
      <c r="G626" t="str">
        <f t="shared" si="9"/>
        <v>UNPAID  in KCC - Finance Department</v>
      </c>
      <c r="H626" s="1" t="s">
        <v>1620</v>
      </c>
    </row>
    <row r="627" spans="1:8">
      <c r="A627" s="1" t="s">
        <v>1</v>
      </c>
      <c r="B627">
        <v>9941</v>
      </c>
      <c r="C627" s="1" t="s">
        <v>632</v>
      </c>
      <c r="D627" s="2">
        <v>44475</v>
      </c>
      <c r="E627">
        <v>2360.29</v>
      </c>
      <c r="F627" s="1"/>
      <c r="G627" t="str">
        <f t="shared" si="9"/>
        <v>UNPAID  in KCC - Finance Department</v>
      </c>
      <c r="H627" s="1" t="s">
        <v>1620</v>
      </c>
    </row>
    <row r="628" spans="1:8">
      <c r="A628" s="1" t="s">
        <v>1</v>
      </c>
      <c r="B628">
        <v>9941</v>
      </c>
      <c r="C628" s="1" t="s">
        <v>633</v>
      </c>
      <c r="D628" s="2">
        <v>44294</v>
      </c>
      <c r="E628">
        <v>7080.89</v>
      </c>
      <c r="F628" s="1"/>
      <c r="G628" t="str">
        <f t="shared" si="9"/>
        <v>PAID  in KCC - Finance Department</v>
      </c>
      <c r="H628" s="1" t="s">
        <v>1621</v>
      </c>
    </row>
    <row r="629" spans="1:8">
      <c r="A629" s="1" t="s">
        <v>1</v>
      </c>
      <c r="B629">
        <v>9941</v>
      </c>
      <c r="C629" s="1" t="s">
        <v>634</v>
      </c>
      <c r="D629" s="2">
        <v>44301</v>
      </c>
      <c r="E629">
        <v>3776.48</v>
      </c>
      <c r="F629" s="1"/>
      <c r="G629" t="str">
        <f t="shared" si="9"/>
        <v>PAID  in KCC - Finance Department</v>
      </c>
      <c r="H629" s="1" t="s">
        <v>1621</v>
      </c>
    </row>
    <row r="630" spans="1:8">
      <c r="A630" s="1" t="s">
        <v>1</v>
      </c>
      <c r="B630">
        <v>9941</v>
      </c>
      <c r="C630" s="1" t="s">
        <v>635</v>
      </c>
      <c r="D630" s="2">
        <v>44356</v>
      </c>
      <c r="E630">
        <v>1888.24</v>
      </c>
      <c r="F630" s="1"/>
      <c r="G630" t="str">
        <f t="shared" si="9"/>
        <v>PAID  in KCC - Finance Department</v>
      </c>
      <c r="H630" s="1" t="s">
        <v>1621</v>
      </c>
    </row>
    <row r="631" spans="1:8">
      <c r="A631" s="1" t="s">
        <v>1</v>
      </c>
      <c r="B631">
        <v>9942</v>
      </c>
      <c r="C631" s="1" t="s">
        <v>636</v>
      </c>
      <c r="D631" s="2">
        <v>44371</v>
      </c>
      <c r="E631">
        <v>426075.29</v>
      </c>
      <c r="F631" s="1"/>
      <c r="G631" t="str">
        <f t="shared" si="9"/>
        <v>PAID  in KCC - Finance Department</v>
      </c>
      <c r="H631" s="1" t="s">
        <v>1621</v>
      </c>
    </row>
    <row r="632" spans="1:8">
      <c r="A632" s="1" t="s">
        <v>1</v>
      </c>
      <c r="B632">
        <v>9944</v>
      </c>
      <c r="C632" s="1" t="s">
        <v>637</v>
      </c>
      <c r="D632" s="2">
        <v>44468</v>
      </c>
      <c r="E632">
        <v>171218</v>
      </c>
      <c r="F632" s="1"/>
      <c r="G632" t="str">
        <f t="shared" si="9"/>
        <v>UNPAID  in KCC - Finance Department</v>
      </c>
      <c r="H632" s="1" t="s">
        <v>1620</v>
      </c>
    </row>
    <row r="633" spans="1:8">
      <c r="A633" s="1" t="s">
        <v>1</v>
      </c>
      <c r="B633">
        <v>9946</v>
      </c>
      <c r="C633" s="1" t="s">
        <v>638</v>
      </c>
      <c r="D633" s="2">
        <v>44307</v>
      </c>
      <c r="E633">
        <v>206417.4</v>
      </c>
      <c r="F633" s="2">
        <v>44307</v>
      </c>
      <c r="G633" t="str">
        <f t="shared" si="9"/>
        <v>PAID  in KCC - Finance Department</v>
      </c>
      <c r="H633" s="1" t="s">
        <v>1621</v>
      </c>
    </row>
    <row r="634" spans="1:8">
      <c r="A634" s="1" t="s">
        <v>1</v>
      </c>
      <c r="B634">
        <v>9946</v>
      </c>
      <c r="C634" s="1" t="s">
        <v>639</v>
      </c>
      <c r="D634" s="2">
        <v>44342</v>
      </c>
      <c r="E634">
        <v>245735</v>
      </c>
      <c r="F634" s="2">
        <v>44342</v>
      </c>
      <c r="G634" t="str">
        <f t="shared" si="9"/>
        <v>PAID  in KCC - Finance Department</v>
      </c>
      <c r="H634" s="1" t="s">
        <v>1621</v>
      </c>
    </row>
    <row r="635" spans="1:8">
      <c r="A635" s="1" t="s">
        <v>1</v>
      </c>
      <c r="B635">
        <v>9946</v>
      </c>
      <c r="C635" s="1" t="s">
        <v>640</v>
      </c>
      <c r="D635" s="2">
        <v>44417</v>
      </c>
      <c r="E635">
        <v>245156.8</v>
      </c>
      <c r="F635" s="2">
        <v>44417</v>
      </c>
      <c r="G635" t="str">
        <f t="shared" si="9"/>
        <v>PAID  in KCC - Finance Department</v>
      </c>
      <c r="H635" s="1" t="s">
        <v>1621</v>
      </c>
    </row>
    <row r="636" spans="1:8">
      <c r="A636" s="1" t="s">
        <v>1</v>
      </c>
      <c r="B636">
        <v>9946</v>
      </c>
      <c r="C636" s="1" t="s">
        <v>641</v>
      </c>
      <c r="D636" s="2">
        <v>44470</v>
      </c>
      <c r="E636">
        <v>250938.8</v>
      </c>
      <c r="F636" s="2">
        <v>44470</v>
      </c>
      <c r="G636" t="str">
        <f t="shared" si="9"/>
        <v>UNPAID  in KCC - Finance Department</v>
      </c>
      <c r="H636" s="1" t="s">
        <v>1620</v>
      </c>
    </row>
    <row r="637" spans="1:8">
      <c r="A637" s="1" t="s">
        <v>1</v>
      </c>
      <c r="B637">
        <v>9951</v>
      </c>
      <c r="C637" s="1" t="s">
        <v>642</v>
      </c>
      <c r="D637" s="2">
        <v>44295</v>
      </c>
      <c r="E637">
        <v>254504.76</v>
      </c>
      <c r="F637" s="1"/>
      <c r="G637" t="str">
        <f t="shared" si="9"/>
        <v>PAID  in KCC - Finance Department</v>
      </c>
      <c r="H637" s="1" t="s">
        <v>1621</v>
      </c>
    </row>
    <row r="638" spans="1:8">
      <c r="A638" s="1" t="s">
        <v>1</v>
      </c>
      <c r="B638">
        <v>9958</v>
      </c>
      <c r="C638" s="1" t="s">
        <v>643</v>
      </c>
      <c r="D638" s="2">
        <v>44473</v>
      </c>
      <c r="E638">
        <v>2417454.77</v>
      </c>
      <c r="F638" s="1"/>
      <c r="G638" t="str">
        <f t="shared" si="9"/>
        <v>UNPAID  in KCC - Finance Department</v>
      </c>
      <c r="H638" s="1" t="s">
        <v>1620</v>
      </c>
    </row>
    <row r="639" spans="1:8">
      <c r="A639" s="1" t="s">
        <v>1</v>
      </c>
      <c r="B639">
        <v>9962</v>
      </c>
      <c r="C639" s="1" t="s">
        <v>644</v>
      </c>
      <c r="D639" s="2">
        <v>44376</v>
      </c>
      <c r="E639">
        <v>323294.03999999998</v>
      </c>
      <c r="F639" s="1"/>
      <c r="G639" t="str">
        <f t="shared" si="9"/>
        <v>PAID  in KCC - Finance Department</v>
      </c>
      <c r="H639" s="1" t="s">
        <v>1621</v>
      </c>
    </row>
    <row r="640" spans="1:8">
      <c r="A640" s="1" t="s">
        <v>1</v>
      </c>
      <c r="B640">
        <v>9962</v>
      </c>
      <c r="C640" s="1" t="s">
        <v>645</v>
      </c>
      <c r="D640" s="2">
        <v>44376</v>
      </c>
      <c r="E640">
        <v>271149.84000000003</v>
      </c>
      <c r="F640" s="1"/>
      <c r="G640" t="str">
        <f t="shared" si="9"/>
        <v>PAID  in KCC - Finance Department</v>
      </c>
      <c r="H640" s="1" t="s">
        <v>1621</v>
      </c>
    </row>
    <row r="641" spans="1:8">
      <c r="A641" s="1" t="s">
        <v>1</v>
      </c>
      <c r="B641">
        <v>9963</v>
      </c>
      <c r="C641" s="1" t="s">
        <v>646</v>
      </c>
      <c r="D641" s="2">
        <v>44411</v>
      </c>
      <c r="E641">
        <v>29000</v>
      </c>
      <c r="F641" s="1"/>
      <c r="G641" t="str">
        <f t="shared" si="9"/>
        <v>PAID  in KCC - Finance Department</v>
      </c>
      <c r="H641" s="1" t="s">
        <v>1621</v>
      </c>
    </row>
    <row r="642" spans="1:8">
      <c r="A642" s="1" t="s">
        <v>1</v>
      </c>
      <c r="B642">
        <v>9964</v>
      </c>
      <c r="C642" s="1" t="s">
        <v>647</v>
      </c>
      <c r="D642" s="2">
        <v>44434</v>
      </c>
      <c r="E642">
        <v>34651.72</v>
      </c>
      <c r="F642" s="1"/>
      <c r="G642" t="str">
        <f t="shared" si="9"/>
        <v>PAID  in KCC - Finance Department</v>
      </c>
      <c r="H642" s="1" t="s">
        <v>1621</v>
      </c>
    </row>
    <row r="643" spans="1:8">
      <c r="A643" s="1" t="s">
        <v>1</v>
      </c>
      <c r="B643">
        <v>9969</v>
      </c>
      <c r="C643" s="1" t="s">
        <v>648</v>
      </c>
      <c r="D643" s="2">
        <v>44377</v>
      </c>
      <c r="E643">
        <v>53100</v>
      </c>
      <c r="F643" s="1"/>
      <c r="G643" t="str">
        <f t="shared" ref="G643:G706" si="10">+H643&amp;(IF(LEFT(A643,1)="I"," in ICC - Finance Department",IF(LEFT(A643,1)="K","  in KCC - Finance Department",IF(LEFT(A643,1)="M","  in MCP - Finance Department","  in TCP - Finance Department"))))</f>
        <v>PAID  in KCC - Finance Department</v>
      </c>
      <c r="H643" s="1" t="s">
        <v>1621</v>
      </c>
    </row>
    <row r="644" spans="1:8">
      <c r="A644" s="1" t="s">
        <v>1</v>
      </c>
      <c r="B644">
        <v>9971</v>
      </c>
      <c r="C644" s="1" t="s">
        <v>649</v>
      </c>
      <c r="D644" s="2">
        <v>44453</v>
      </c>
      <c r="E644">
        <v>4853503.4000000004</v>
      </c>
      <c r="F644" s="1"/>
      <c r="G644" t="str">
        <f t="shared" si="10"/>
        <v>PAID  in KCC - Finance Department</v>
      </c>
      <c r="H644" s="1" t="s">
        <v>1621</v>
      </c>
    </row>
    <row r="645" spans="1:8">
      <c r="A645" s="1" t="s">
        <v>1</v>
      </c>
      <c r="B645">
        <v>9971</v>
      </c>
      <c r="C645" s="1" t="s">
        <v>650</v>
      </c>
      <c r="D645" s="2">
        <v>44295</v>
      </c>
      <c r="E645">
        <v>4043722.62</v>
      </c>
      <c r="F645" s="1"/>
      <c r="G645" t="str">
        <f t="shared" si="10"/>
        <v>PAID  in KCC - Finance Department</v>
      </c>
      <c r="H645" s="1" t="s">
        <v>1621</v>
      </c>
    </row>
    <row r="646" spans="1:8">
      <c r="A646" s="1" t="s">
        <v>1</v>
      </c>
      <c r="B646">
        <v>9971</v>
      </c>
      <c r="C646" s="1" t="s">
        <v>651</v>
      </c>
      <c r="D646" s="2">
        <v>44342</v>
      </c>
      <c r="E646">
        <v>4792323.72</v>
      </c>
      <c r="F646" s="1"/>
      <c r="G646" t="str">
        <f t="shared" si="10"/>
        <v>PAID  in KCC - Finance Department</v>
      </c>
      <c r="H646" s="1" t="s">
        <v>1621</v>
      </c>
    </row>
    <row r="647" spans="1:8">
      <c r="A647" s="1" t="s">
        <v>1</v>
      </c>
      <c r="B647">
        <v>9971</v>
      </c>
      <c r="C647" s="1" t="s">
        <v>652</v>
      </c>
      <c r="D647" s="2">
        <v>44356</v>
      </c>
      <c r="E647">
        <v>4656640.46</v>
      </c>
      <c r="F647" s="1"/>
      <c r="G647" t="str">
        <f t="shared" si="10"/>
        <v>PAID  in KCC - Finance Department</v>
      </c>
      <c r="H647" s="1" t="s">
        <v>1621</v>
      </c>
    </row>
    <row r="648" spans="1:8">
      <c r="A648" s="1" t="s">
        <v>1</v>
      </c>
      <c r="B648">
        <v>9971</v>
      </c>
      <c r="C648" s="1" t="s">
        <v>653</v>
      </c>
      <c r="D648" s="2">
        <v>44377</v>
      </c>
      <c r="E648">
        <v>202933.49</v>
      </c>
      <c r="F648" s="1"/>
      <c r="G648" t="str">
        <f t="shared" si="10"/>
        <v>PAID  in KCC - Finance Department</v>
      </c>
      <c r="H648" s="1" t="s">
        <v>1621</v>
      </c>
    </row>
    <row r="649" spans="1:8">
      <c r="A649" s="1" t="s">
        <v>1</v>
      </c>
      <c r="B649">
        <v>9971</v>
      </c>
      <c r="C649" s="1" t="s">
        <v>654</v>
      </c>
      <c r="D649" s="2">
        <v>44377</v>
      </c>
      <c r="E649">
        <v>41485.08</v>
      </c>
      <c r="F649" s="1"/>
      <c r="G649" t="str">
        <f t="shared" si="10"/>
        <v>PAID  in KCC - Finance Department</v>
      </c>
      <c r="H649" s="1" t="s">
        <v>1621</v>
      </c>
    </row>
    <row r="650" spans="1:8">
      <c r="A650" s="1" t="s">
        <v>1</v>
      </c>
      <c r="B650">
        <v>9971</v>
      </c>
      <c r="C650" s="1" t="s">
        <v>655</v>
      </c>
      <c r="D650" s="2">
        <v>44377</v>
      </c>
      <c r="E650">
        <v>4611734.5</v>
      </c>
      <c r="F650" s="1"/>
      <c r="G650" t="str">
        <f t="shared" si="10"/>
        <v>PAID  in KCC - Finance Department</v>
      </c>
      <c r="H650" s="1" t="s">
        <v>1621</v>
      </c>
    </row>
    <row r="651" spans="1:8">
      <c r="A651" s="1" t="s">
        <v>1</v>
      </c>
      <c r="B651">
        <v>9971</v>
      </c>
      <c r="C651" s="1" t="s">
        <v>656</v>
      </c>
      <c r="D651" s="2">
        <v>44453</v>
      </c>
      <c r="E651">
        <v>4612861.74</v>
      </c>
      <c r="F651" s="1"/>
      <c r="G651" t="str">
        <f t="shared" si="10"/>
        <v>PAID  in KCC - Finance Department</v>
      </c>
      <c r="H651" s="1" t="s">
        <v>1621</v>
      </c>
    </row>
    <row r="652" spans="1:8">
      <c r="A652" s="1" t="s">
        <v>1</v>
      </c>
      <c r="B652">
        <v>9972</v>
      </c>
      <c r="C652" s="1" t="s">
        <v>657</v>
      </c>
      <c r="D652" s="2">
        <v>44327</v>
      </c>
      <c r="E652">
        <v>115018.5</v>
      </c>
      <c r="F652" s="1"/>
      <c r="G652" t="str">
        <f t="shared" si="10"/>
        <v>PAID  in KCC - Finance Department</v>
      </c>
      <c r="H652" s="1" t="s">
        <v>1621</v>
      </c>
    </row>
    <row r="653" spans="1:8">
      <c r="A653" s="1" t="s">
        <v>1</v>
      </c>
      <c r="B653">
        <v>9972</v>
      </c>
      <c r="C653" s="1" t="s">
        <v>658</v>
      </c>
      <c r="D653" s="2">
        <v>44327</v>
      </c>
      <c r="E653">
        <v>101441.88</v>
      </c>
      <c r="F653" s="1"/>
      <c r="G653" t="str">
        <f t="shared" si="10"/>
        <v>PAID  in KCC - Finance Department</v>
      </c>
      <c r="H653" s="1" t="s">
        <v>1621</v>
      </c>
    </row>
    <row r="654" spans="1:8">
      <c r="A654" s="1" t="s">
        <v>1</v>
      </c>
      <c r="B654">
        <v>9973</v>
      </c>
      <c r="C654" s="1" t="s">
        <v>659</v>
      </c>
      <c r="D654" s="2">
        <v>44320</v>
      </c>
      <c r="E654">
        <v>1657649.21</v>
      </c>
      <c r="F654" s="1"/>
      <c r="G654" t="str">
        <f t="shared" si="10"/>
        <v>PAID  in KCC - Finance Department</v>
      </c>
      <c r="H654" s="1" t="s">
        <v>1621</v>
      </c>
    </row>
    <row r="655" spans="1:8">
      <c r="A655" s="1" t="s">
        <v>1</v>
      </c>
      <c r="B655">
        <v>9973</v>
      </c>
      <c r="C655" s="1" t="s">
        <v>660</v>
      </c>
      <c r="D655" s="2">
        <v>44342</v>
      </c>
      <c r="E655">
        <v>1877940.07</v>
      </c>
      <c r="F655" s="1"/>
      <c r="G655" t="str">
        <f t="shared" si="10"/>
        <v>PAID  in KCC - Finance Department</v>
      </c>
      <c r="H655" s="1" t="s">
        <v>1621</v>
      </c>
    </row>
    <row r="656" spans="1:8">
      <c r="A656" s="1" t="s">
        <v>1</v>
      </c>
      <c r="B656">
        <v>9973</v>
      </c>
      <c r="C656" s="1" t="s">
        <v>661</v>
      </c>
      <c r="D656" s="2">
        <v>44364</v>
      </c>
      <c r="E656">
        <v>1900083.74</v>
      </c>
      <c r="F656" s="1"/>
      <c r="G656" t="str">
        <f t="shared" si="10"/>
        <v>PAID  in KCC - Finance Department</v>
      </c>
      <c r="H656" s="1" t="s">
        <v>1621</v>
      </c>
    </row>
    <row r="657" spans="1:8">
      <c r="A657" s="1" t="s">
        <v>1</v>
      </c>
      <c r="B657">
        <v>9973</v>
      </c>
      <c r="C657" s="1" t="s">
        <v>662</v>
      </c>
      <c r="D657" s="2">
        <v>44377</v>
      </c>
      <c r="E657">
        <v>83724.75</v>
      </c>
      <c r="F657" s="1"/>
      <c r="G657" t="str">
        <f t="shared" si="10"/>
        <v>PAID  in KCC - Finance Department</v>
      </c>
      <c r="H657" s="1" t="s">
        <v>1621</v>
      </c>
    </row>
    <row r="658" spans="1:8">
      <c r="A658" s="1" t="s">
        <v>1</v>
      </c>
      <c r="B658">
        <v>9973</v>
      </c>
      <c r="C658" s="1" t="s">
        <v>663</v>
      </c>
      <c r="D658" s="2">
        <v>44414</v>
      </c>
      <c r="E658">
        <v>1978033.51</v>
      </c>
      <c r="F658" s="1"/>
      <c r="G658" t="str">
        <f t="shared" si="10"/>
        <v>PAID  in KCC - Finance Department</v>
      </c>
      <c r="H658" s="1" t="s">
        <v>1621</v>
      </c>
    </row>
    <row r="659" spans="1:8">
      <c r="A659" s="1" t="s">
        <v>1</v>
      </c>
      <c r="B659">
        <v>9973</v>
      </c>
      <c r="C659" s="1" t="s">
        <v>664</v>
      </c>
      <c r="D659" s="2">
        <v>44452</v>
      </c>
      <c r="E659">
        <v>2046121.49</v>
      </c>
      <c r="F659" s="1"/>
      <c r="G659" t="str">
        <f t="shared" si="10"/>
        <v>PAID  in KCC - Finance Department</v>
      </c>
      <c r="H659" s="1" t="s">
        <v>1621</v>
      </c>
    </row>
    <row r="660" spans="1:8">
      <c r="A660" s="1" t="s">
        <v>1</v>
      </c>
      <c r="B660">
        <v>9973</v>
      </c>
      <c r="C660" s="1" t="s">
        <v>665</v>
      </c>
      <c r="D660" s="2">
        <v>44473</v>
      </c>
      <c r="E660">
        <v>2193775.2799999998</v>
      </c>
      <c r="F660" s="1"/>
      <c r="G660" t="str">
        <f t="shared" si="10"/>
        <v>UNPAID  in KCC - Finance Department</v>
      </c>
      <c r="H660" s="1" t="s">
        <v>1620</v>
      </c>
    </row>
    <row r="661" spans="1:8">
      <c r="A661" s="1" t="s">
        <v>1</v>
      </c>
      <c r="B661">
        <v>9974</v>
      </c>
      <c r="C661" s="1" t="s">
        <v>666</v>
      </c>
      <c r="D661" s="2">
        <v>44308</v>
      </c>
      <c r="E661">
        <v>3093570.31</v>
      </c>
      <c r="F661" s="1"/>
      <c r="G661" t="str">
        <f t="shared" si="10"/>
        <v>PARTIALLY PAID  in KCC - Finance Department</v>
      </c>
      <c r="H661" s="1" t="s">
        <v>1619</v>
      </c>
    </row>
    <row r="662" spans="1:8">
      <c r="A662" s="1" t="s">
        <v>1</v>
      </c>
      <c r="B662">
        <v>9974</v>
      </c>
      <c r="C662" s="1" t="s">
        <v>667</v>
      </c>
      <c r="D662" s="2">
        <v>44308</v>
      </c>
      <c r="E662">
        <v>839808.76</v>
      </c>
      <c r="F662" s="1"/>
      <c r="G662" t="str">
        <f t="shared" si="10"/>
        <v>PAID  in KCC - Finance Department</v>
      </c>
      <c r="H662" s="1" t="s">
        <v>1621</v>
      </c>
    </row>
    <row r="663" spans="1:8">
      <c r="A663" s="1" t="s">
        <v>1</v>
      </c>
      <c r="B663">
        <v>9974</v>
      </c>
      <c r="C663" s="1" t="s">
        <v>668</v>
      </c>
      <c r="D663" s="2">
        <v>44333</v>
      </c>
      <c r="E663">
        <v>4348004.3600000003</v>
      </c>
      <c r="F663" s="1"/>
      <c r="G663" t="str">
        <f t="shared" si="10"/>
        <v>PARTIALLY PAID  in KCC - Finance Department</v>
      </c>
      <c r="H663" s="1" t="s">
        <v>1619</v>
      </c>
    </row>
    <row r="664" spans="1:8">
      <c r="A664" s="1" t="s">
        <v>1</v>
      </c>
      <c r="B664">
        <v>9974</v>
      </c>
      <c r="C664" s="1" t="s">
        <v>669</v>
      </c>
      <c r="D664" s="2">
        <v>44375</v>
      </c>
      <c r="E664">
        <v>4250506.67</v>
      </c>
      <c r="F664" s="1"/>
      <c r="G664" t="str">
        <f t="shared" si="10"/>
        <v>PARTIALLY PAID  in KCC - Finance Department</v>
      </c>
      <c r="H664" s="1" t="s">
        <v>1619</v>
      </c>
    </row>
    <row r="665" spans="1:8">
      <c r="A665" s="1" t="s">
        <v>1</v>
      </c>
      <c r="B665">
        <v>9974</v>
      </c>
      <c r="C665" s="1" t="s">
        <v>670</v>
      </c>
      <c r="D665" s="2">
        <v>44405</v>
      </c>
      <c r="E665">
        <v>4390072.13</v>
      </c>
      <c r="F665" s="1"/>
      <c r="G665" t="str">
        <f t="shared" si="10"/>
        <v>PARTIALLY PAID  in KCC - Finance Department</v>
      </c>
      <c r="H665" s="1" t="s">
        <v>1619</v>
      </c>
    </row>
    <row r="666" spans="1:8">
      <c r="A666" s="1" t="s">
        <v>1</v>
      </c>
      <c r="B666">
        <v>9974</v>
      </c>
      <c r="C666" s="1" t="s">
        <v>671</v>
      </c>
      <c r="D666" s="2">
        <v>44433</v>
      </c>
      <c r="E666">
        <v>4250506.67</v>
      </c>
      <c r="F666" s="1"/>
      <c r="G666" t="str">
        <f t="shared" si="10"/>
        <v>PARTIALLY PAID  in KCC - Finance Department</v>
      </c>
      <c r="H666" s="1" t="s">
        <v>1619</v>
      </c>
    </row>
    <row r="667" spans="1:8">
      <c r="A667" s="1" t="s">
        <v>1</v>
      </c>
      <c r="B667">
        <v>9974</v>
      </c>
      <c r="C667" s="1" t="s">
        <v>672</v>
      </c>
      <c r="D667" s="2">
        <v>44461</v>
      </c>
      <c r="E667">
        <v>4390072.13</v>
      </c>
      <c r="F667" s="1"/>
      <c r="G667" t="str">
        <f t="shared" si="10"/>
        <v>PARTIALLY PAID  in KCC - Finance Department</v>
      </c>
      <c r="H667" s="1" t="s">
        <v>1619</v>
      </c>
    </row>
    <row r="668" spans="1:8">
      <c r="A668" s="1" t="s">
        <v>1</v>
      </c>
      <c r="B668">
        <v>9979</v>
      </c>
      <c r="C668" s="1" t="s">
        <v>673</v>
      </c>
      <c r="D668" s="2">
        <v>44336</v>
      </c>
      <c r="E668">
        <v>2463952.39</v>
      </c>
      <c r="F668" s="1"/>
      <c r="G668" t="str">
        <f t="shared" si="10"/>
        <v>PAID  in KCC - Finance Department</v>
      </c>
      <c r="H668" s="1" t="s">
        <v>1621</v>
      </c>
    </row>
    <row r="669" spans="1:8">
      <c r="A669" s="1" t="s">
        <v>1</v>
      </c>
      <c r="B669">
        <v>9979</v>
      </c>
      <c r="C669" s="1" t="s">
        <v>674</v>
      </c>
      <c r="D669" s="2">
        <v>44369</v>
      </c>
      <c r="E669">
        <v>2767919.81</v>
      </c>
      <c r="F669" s="1"/>
      <c r="G669" t="str">
        <f t="shared" si="10"/>
        <v>PAID  in KCC - Finance Department</v>
      </c>
      <c r="H669" s="1" t="s">
        <v>1621</v>
      </c>
    </row>
    <row r="670" spans="1:8">
      <c r="A670" s="1" t="s">
        <v>1</v>
      </c>
      <c r="B670">
        <v>9979</v>
      </c>
      <c r="C670" s="1" t="s">
        <v>675</v>
      </c>
      <c r="D670" s="2">
        <v>44413</v>
      </c>
      <c r="E670">
        <v>4534407.24</v>
      </c>
      <c r="F670" s="1"/>
      <c r="G670" t="str">
        <f t="shared" si="10"/>
        <v>PAID  in KCC - Finance Department</v>
      </c>
      <c r="H670" s="1" t="s">
        <v>1621</v>
      </c>
    </row>
    <row r="671" spans="1:8">
      <c r="A671" s="1" t="s">
        <v>1</v>
      </c>
      <c r="B671">
        <v>9979</v>
      </c>
      <c r="C671" s="1" t="s">
        <v>676</v>
      </c>
      <c r="D671" s="2">
        <v>44420</v>
      </c>
      <c r="E671">
        <v>1419493.09</v>
      </c>
      <c r="F671" s="1"/>
      <c r="G671" t="str">
        <f t="shared" si="10"/>
        <v>PAID  in KCC - Finance Department</v>
      </c>
      <c r="H671" s="1" t="s">
        <v>1621</v>
      </c>
    </row>
    <row r="672" spans="1:8">
      <c r="A672" s="1" t="s">
        <v>1</v>
      </c>
      <c r="B672">
        <v>9979</v>
      </c>
      <c r="C672" s="1" t="s">
        <v>677</v>
      </c>
      <c r="D672" s="2">
        <v>44460</v>
      </c>
      <c r="E672">
        <v>2040864.88</v>
      </c>
      <c r="F672" s="1"/>
      <c r="G672" t="str">
        <f t="shared" si="10"/>
        <v>PAID  in KCC - Finance Department</v>
      </c>
      <c r="H672" s="1" t="s">
        <v>1621</v>
      </c>
    </row>
    <row r="673" spans="1:8">
      <c r="A673" s="1" t="s">
        <v>1</v>
      </c>
      <c r="B673">
        <v>9980</v>
      </c>
      <c r="C673" s="1" t="s">
        <v>678</v>
      </c>
      <c r="D673" s="2">
        <v>44460</v>
      </c>
      <c r="E673">
        <v>326112.59000000003</v>
      </c>
      <c r="F673" s="2">
        <v>44385</v>
      </c>
      <c r="G673" t="str">
        <f t="shared" si="10"/>
        <v>PAID  in KCC - Finance Department</v>
      </c>
      <c r="H673" s="1" t="s">
        <v>1621</v>
      </c>
    </row>
    <row r="674" spans="1:8">
      <c r="A674" s="1" t="s">
        <v>1</v>
      </c>
      <c r="B674">
        <v>9980</v>
      </c>
      <c r="C674" s="1" t="s">
        <v>679</v>
      </c>
      <c r="D674" s="2">
        <v>44460</v>
      </c>
      <c r="E674">
        <v>1630562.94</v>
      </c>
      <c r="F674" s="2">
        <v>44435</v>
      </c>
      <c r="G674" t="str">
        <f t="shared" si="10"/>
        <v>PAID  in KCC - Finance Department</v>
      </c>
      <c r="H674" s="1" t="s">
        <v>1621</v>
      </c>
    </row>
    <row r="675" spans="1:8">
      <c r="A675" s="1" t="s">
        <v>1</v>
      </c>
      <c r="B675">
        <v>9982</v>
      </c>
      <c r="C675" s="1" t="s">
        <v>680</v>
      </c>
      <c r="D675" s="2">
        <v>44454</v>
      </c>
      <c r="E675">
        <v>22857.08</v>
      </c>
      <c r="F675" s="1"/>
      <c r="G675" t="str">
        <f t="shared" si="10"/>
        <v>PAID  in KCC - Finance Department</v>
      </c>
      <c r="H675" s="1" t="s">
        <v>1621</v>
      </c>
    </row>
    <row r="676" spans="1:8">
      <c r="A676" s="1" t="s">
        <v>1</v>
      </c>
      <c r="B676">
        <v>9984</v>
      </c>
      <c r="C676" s="1" t="s">
        <v>681</v>
      </c>
      <c r="D676" s="2">
        <v>44319</v>
      </c>
      <c r="E676">
        <v>5644.8</v>
      </c>
      <c r="F676" s="1"/>
      <c r="G676" t="str">
        <f t="shared" si="10"/>
        <v>PAID  in KCC - Finance Department</v>
      </c>
      <c r="H676" s="1" t="s">
        <v>1621</v>
      </c>
    </row>
    <row r="677" spans="1:8">
      <c r="A677" s="1" t="s">
        <v>1</v>
      </c>
      <c r="B677">
        <v>9984</v>
      </c>
      <c r="C677" s="1" t="s">
        <v>682</v>
      </c>
      <c r="D677" s="2">
        <v>44298</v>
      </c>
      <c r="E677">
        <v>7022.4</v>
      </c>
      <c r="F677" s="1"/>
      <c r="G677" t="str">
        <f t="shared" si="10"/>
        <v>PAID  in KCC - Finance Department</v>
      </c>
      <c r="H677" s="1" t="s">
        <v>1621</v>
      </c>
    </row>
    <row r="678" spans="1:8">
      <c r="A678" s="1" t="s">
        <v>1</v>
      </c>
      <c r="B678">
        <v>9984</v>
      </c>
      <c r="C678" s="1" t="s">
        <v>683</v>
      </c>
      <c r="D678" s="2">
        <v>44298</v>
      </c>
      <c r="E678">
        <v>5253.36</v>
      </c>
      <c r="F678" s="1"/>
      <c r="G678" t="str">
        <f t="shared" si="10"/>
        <v>PAID  in KCC - Finance Department</v>
      </c>
      <c r="H678" s="1" t="s">
        <v>1621</v>
      </c>
    </row>
    <row r="679" spans="1:8">
      <c r="A679" s="1" t="s">
        <v>1</v>
      </c>
      <c r="B679">
        <v>9988</v>
      </c>
      <c r="C679" s="1" t="s">
        <v>684</v>
      </c>
      <c r="D679" s="2">
        <v>44366</v>
      </c>
      <c r="E679">
        <v>81184</v>
      </c>
      <c r="F679" s="1"/>
      <c r="G679" t="str">
        <f t="shared" si="10"/>
        <v>PAID  in KCC - Finance Department</v>
      </c>
      <c r="H679" s="1" t="s">
        <v>1621</v>
      </c>
    </row>
    <row r="680" spans="1:8">
      <c r="A680" s="1" t="s">
        <v>1</v>
      </c>
      <c r="B680">
        <v>9990</v>
      </c>
      <c r="C680" s="1" t="s">
        <v>685</v>
      </c>
      <c r="D680" s="2">
        <v>44434</v>
      </c>
      <c r="E680">
        <v>218683.5</v>
      </c>
      <c r="F680" s="1"/>
      <c r="G680" t="str">
        <f t="shared" si="10"/>
        <v>PAID  in KCC - Finance Department</v>
      </c>
      <c r="H680" s="1" t="s">
        <v>1621</v>
      </c>
    </row>
    <row r="681" spans="1:8">
      <c r="A681" s="1" t="s">
        <v>1</v>
      </c>
      <c r="B681">
        <v>9994</v>
      </c>
      <c r="C681" s="1" t="s">
        <v>686</v>
      </c>
      <c r="D681" s="2">
        <v>44335</v>
      </c>
      <c r="E681">
        <v>138060</v>
      </c>
      <c r="F681" s="1"/>
      <c r="G681" t="str">
        <f t="shared" si="10"/>
        <v>PAID  in KCC - Finance Department</v>
      </c>
      <c r="H681" s="1" t="s">
        <v>1621</v>
      </c>
    </row>
    <row r="682" spans="1:8">
      <c r="A682" s="1" t="s">
        <v>1</v>
      </c>
      <c r="B682">
        <v>9994</v>
      </c>
      <c r="C682" s="1" t="s">
        <v>687</v>
      </c>
      <c r="D682" s="2">
        <v>44335</v>
      </c>
      <c r="E682">
        <v>138060</v>
      </c>
      <c r="F682" s="1"/>
      <c r="G682" t="str">
        <f t="shared" si="10"/>
        <v>PAID  in KCC - Finance Department</v>
      </c>
      <c r="H682" s="1" t="s">
        <v>1621</v>
      </c>
    </row>
    <row r="683" spans="1:8">
      <c r="A683" s="1" t="s">
        <v>1</v>
      </c>
      <c r="B683">
        <v>10006</v>
      </c>
      <c r="C683" s="1" t="s">
        <v>688</v>
      </c>
      <c r="D683" s="2">
        <v>44323</v>
      </c>
      <c r="E683">
        <v>649062.25</v>
      </c>
      <c r="F683" s="1"/>
      <c r="G683" t="str">
        <f t="shared" si="10"/>
        <v>PAID  in KCC - Finance Department</v>
      </c>
      <c r="H683" s="1" t="s">
        <v>1621</v>
      </c>
    </row>
    <row r="684" spans="1:8">
      <c r="A684" s="1" t="s">
        <v>1</v>
      </c>
      <c r="B684">
        <v>10006</v>
      </c>
      <c r="C684" s="1" t="s">
        <v>689</v>
      </c>
      <c r="D684" s="2">
        <v>44350</v>
      </c>
      <c r="E684">
        <v>849917.83</v>
      </c>
      <c r="F684" s="1"/>
      <c r="G684" t="str">
        <f t="shared" si="10"/>
        <v>PAID  in KCC - Finance Department</v>
      </c>
      <c r="H684" s="1" t="s">
        <v>1621</v>
      </c>
    </row>
    <row r="685" spans="1:8">
      <c r="A685" s="1" t="s">
        <v>1</v>
      </c>
      <c r="B685">
        <v>10006</v>
      </c>
      <c r="C685" s="1" t="s">
        <v>690</v>
      </c>
      <c r="D685" s="2">
        <v>44369</v>
      </c>
      <c r="E685">
        <v>491762.4</v>
      </c>
      <c r="F685" s="1"/>
      <c r="G685" t="str">
        <f t="shared" si="10"/>
        <v>PAID  in KCC - Finance Department</v>
      </c>
      <c r="H685" s="1" t="s">
        <v>1621</v>
      </c>
    </row>
    <row r="686" spans="1:8">
      <c r="A686" s="1" t="s">
        <v>1</v>
      </c>
      <c r="B686">
        <v>10006</v>
      </c>
      <c r="C686" s="1" t="s">
        <v>691</v>
      </c>
      <c r="D686" s="2">
        <v>44413</v>
      </c>
      <c r="E686">
        <v>459725.04</v>
      </c>
      <c r="F686" s="1"/>
      <c r="G686" t="str">
        <f t="shared" si="10"/>
        <v>PAID  in KCC - Finance Department</v>
      </c>
      <c r="H686" s="1" t="s">
        <v>1621</v>
      </c>
    </row>
    <row r="687" spans="1:8">
      <c r="A687" s="1" t="s">
        <v>1</v>
      </c>
      <c r="B687">
        <v>10006</v>
      </c>
      <c r="C687" s="1" t="s">
        <v>692</v>
      </c>
      <c r="D687" s="2">
        <v>44445</v>
      </c>
      <c r="E687">
        <v>675055.4</v>
      </c>
      <c r="F687" s="1"/>
      <c r="G687" t="str">
        <f t="shared" si="10"/>
        <v>PAID  in KCC - Finance Department</v>
      </c>
      <c r="H687" s="1" t="s">
        <v>1621</v>
      </c>
    </row>
    <row r="688" spans="1:8">
      <c r="A688" s="1" t="s">
        <v>1</v>
      </c>
      <c r="B688">
        <v>10006</v>
      </c>
      <c r="C688" s="1" t="s">
        <v>693</v>
      </c>
      <c r="D688" s="2">
        <v>44476</v>
      </c>
      <c r="E688">
        <v>833390.56</v>
      </c>
      <c r="F688" s="1"/>
      <c r="G688" t="str">
        <f t="shared" si="10"/>
        <v>UNPAID  in KCC - Finance Department</v>
      </c>
      <c r="H688" s="1" t="s">
        <v>1620</v>
      </c>
    </row>
    <row r="689" spans="1:8">
      <c r="A689" s="1" t="s">
        <v>1</v>
      </c>
      <c r="B689">
        <v>10009</v>
      </c>
      <c r="C689" s="1" t="s">
        <v>694</v>
      </c>
      <c r="D689" s="2">
        <v>44475</v>
      </c>
      <c r="E689">
        <v>763460</v>
      </c>
      <c r="F689" s="1"/>
      <c r="G689" t="str">
        <f t="shared" si="10"/>
        <v>UNPAID  in KCC - Finance Department</v>
      </c>
      <c r="H689" s="1" t="s">
        <v>1620</v>
      </c>
    </row>
    <row r="690" spans="1:8">
      <c r="A690" s="1" t="s">
        <v>1</v>
      </c>
      <c r="B690">
        <v>10013</v>
      </c>
      <c r="C690" s="1" t="s">
        <v>695</v>
      </c>
      <c r="D690" s="2">
        <v>44305</v>
      </c>
      <c r="E690">
        <v>903377.03</v>
      </c>
      <c r="F690" s="1"/>
      <c r="G690" t="str">
        <f t="shared" si="10"/>
        <v>PAID  in KCC - Finance Department</v>
      </c>
      <c r="H690" s="1" t="s">
        <v>1621</v>
      </c>
    </row>
    <row r="691" spans="1:8">
      <c r="A691" s="1" t="s">
        <v>1</v>
      </c>
      <c r="B691">
        <v>10013</v>
      </c>
      <c r="C691" s="1" t="s">
        <v>696</v>
      </c>
      <c r="D691" s="2">
        <v>44305</v>
      </c>
      <c r="E691">
        <v>180720.54</v>
      </c>
      <c r="F691" s="1"/>
      <c r="G691" t="str">
        <f t="shared" si="10"/>
        <v>PAID  in KCC - Finance Department</v>
      </c>
      <c r="H691" s="1" t="s">
        <v>1621</v>
      </c>
    </row>
    <row r="692" spans="1:8">
      <c r="A692" s="1" t="s">
        <v>1</v>
      </c>
      <c r="B692">
        <v>10013</v>
      </c>
      <c r="C692" s="1" t="s">
        <v>697</v>
      </c>
      <c r="D692" s="2">
        <v>44336</v>
      </c>
      <c r="E692">
        <v>903602.7</v>
      </c>
      <c r="F692" s="1"/>
      <c r="G692" t="str">
        <f t="shared" si="10"/>
        <v>PAID  in KCC - Finance Department</v>
      </c>
      <c r="H692" s="1" t="s">
        <v>1621</v>
      </c>
    </row>
    <row r="693" spans="1:8">
      <c r="A693" s="1" t="s">
        <v>1</v>
      </c>
      <c r="B693">
        <v>10013</v>
      </c>
      <c r="C693" s="1" t="s">
        <v>698</v>
      </c>
      <c r="D693" s="2">
        <v>44347</v>
      </c>
      <c r="E693">
        <v>903603</v>
      </c>
      <c r="F693" s="1"/>
      <c r="G693" t="str">
        <f t="shared" si="10"/>
        <v>PAID  in KCC - Finance Department</v>
      </c>
      <c r="H693" s="1" t="s">
        <v>1621</v>
      </c>
    </row>
    <row r="694" spans="1:8">
      <c r="A694" s="1" t="s">
        <v>1</v>
      </c>
      <c r="B694">
        <v>10013</v>
      </c>
      <c r="C694" s="1" t="s">
        <v>699</v>
      </c>
      <c r="D694" s="2">
        <v>44375</v>
      </c>
      <c r="E694">
        <v>903603</v>
      </c>
      <c r="F694" s="1"/>
      <c r="G694" t="str">
        <f t="shared" si="10"/>
        <v>PAID  in KCC - Finance Department</v>
      </c>
      <c r="H694" s="1" t="s">
        <v>1621</v>
      </c>
    </row>
    <row r="695" spans="1:8">
      <c r="A695" s="1" t="s">
        <v>1</v>
      </c>
      <c r="B695">
        <v>10013</v>
      </c>
      <c r="C695" s="1" t="s">
        <v>700</v>
      </c>
      <c r="D695" s="2">
        <v>44407</v>
      </c>
      <c r="E695">
        <v>902700</v>
      </c>
      <c r="F695" s="1"/>
      <c r="G695" t="str">
        <f t="shared" si="10"/>
        <v>PAID  in KCC - Finance Department</v>
      </c>
      <c r="H695" s="1" t="s">
        <v>1621</v>
      </c>
    </row>
    <row r="696" spans="1:8">
      <c r="A696" s="1" t="s">
        <v>1</v>
      </c>
      <c r="B696">
        <v>10013</v>
      </c>
      <c r="C696" s="1" t="s">
        <v>701</v>
      </c>
      <c r="D696" s="2">
        <v>44467</v>
      </c>
      <c r="E696">
        <v>902700</v>
      </c>
      <c r="F696" s="1"/>
      <c r="G696" t="str">
        <f t="shared" si="10"/>
        <v>UNPAID  in KCC - Finance Department</v>
      </c>
      <c r="H696" s="1" t="s">
        <v>1620</v>
      </c>
    </row>
    <row r="697" spans="1:8">
      <c r="A697" s="1" t="s">
        <v>1</v>
      </c>
      <c r="B697">
        <v>10014</v>
      </c>
      <c r="C697" s="1" t="s">
        <v>702</v>
      </c>
      <c r="D697" s="2">
        <v>44327</v>
      </c>
      <c r="E697">
        <v>903377.03</v>
      </c>
      <c r="F697" s="1"/>
      <c r="G697" t="str">
        <f t="shared" si="10"/>
        <v>PAID  in KCC - Finance Department</v>
      </c>
      <c r="H697" s="1" t="s">
        <v>1621</v>
      </c>
    </row>
    <row r="698" spans="1:8">
      <c r="A698" s="1" t="s">
        <v>1</v>
      </c>
      <c r="B698">
        <v>10014</v>
      </c>
      <c r="C698" s="1" t="s">
        <v>703</v>
      </c>
      <c r="D698" s="2">
        <v>44350</v>
      </c>
      <c r="E698">
        <v>602402</v>
      </c>
      <c r="F698" s="1"/>
      <c r="G698" t="str">
        <f t="shared" si="10"/>
        <v>PAID  in KCC - Finance Department</v>
      </c>
      <c r="H698" s="1" t="s">
        <v>1621</v>
      </c>
    </row>
    <row r="699" spans="1:8">
      <c r="A699" s="1" t="s">
        <v>1</v>
      </c>
      <c r="B699">
        <v>10014</v>
      </c>
      <c r="C699" s="1" t="s">
        <v>704</v>
      </c>
      <c r="D699" s="2">
        <v>44335</v>
      </c>
      <c r="E699">
        <v>903603</v>
      </c>
      <c r="F699" s="1"/>
      <c r="G699" t="str">
        <f t="shared" si="10"/>
        <v>PAID  in KCC - Finance Department</v>
      </c>
      <c r="H699" s="1" t="s">
        <v>1621</v>
      </c>
    </row>
    <row r="700" spans="1:8">
      <c r="A700" s="1" t="s">
        <v>1</v>
      </c>
      <c r="B700">
        <v>10014</v>
      </c>
      <c r="C700" s="1" t="s">
        <v>705</v>
      </c>
      <c r="D700" s="2">
        <v>44323</v>
      </c>
      <c r="E700">
        <v>602401.80000000005</v>
      </c>
      <c r="F700" s="1"/>
      <c r="G700" t="str">
        <f t="shared" si="10"/>
        <v>PAID  in KCC - Finance Department</v>
      </c>
      <c r="H700" s="1" t="s">
        <v>1621</v>
      </c>
    </row>
    <row r="701" spans="1:8">
      <c r="A701" s="1" t="s">
        <v>1</v>
      </c>
      <c r="B701">
        <v>10014</v>
      </c>
      <c r="C701" s="1" t="s">
        <v>706</v>
      </c>
      <c r="D701" s="2">
        <v>44405</v>
      </c>
      <c r="E701">
        <v>421682</v>
      </c>
      <c r="F701" s="2">
        <v>44405</v>
      </c>
      <c r="G701" t="str">
        <f t="shared" si="10"/>
        <v>PAID  in KCC - Finance Department</v>
      </c>
      <c r="H701" s="1" t="s">
        <v>1621</v>
      </c>
    </row>
    <row r="702" spans="1:8">
      <c r="A702" s="1" t="s">
        <v>1</v>
      </c>
      <c r="B702">
        <v>10014</v>
      </c>
      <c r="C702" s="1" t="s">
        <v>707</v>
      </c>
      <c r="D702" s="2">
        <v>44405</v>
      </c>
      <c r="E702">
        <v>481440</v>
      </c>
      <c r="F702" s="2">
        <v>44405</v>
      </c>
      <c r="G702" t="str">
        <f t="shared" si="10"/>
        <v>PAID  in KCC - Finance Department</v>
      </c>
      <c r="H702" s="1" t="s">
        <v>1621</v>
      </c>
    </row>
    <row r="703" spans="1:8">
      <c r="A703" s="1" t="s">
        <v>1</v>
      </c>
      <c r="B703">
        <v>10017</v>
      </c>
      <c r="C703" s="1" t="s">
        <v>708</v>
      </c>
      <c r="D703" s="2">
        <v>44377</v>
      </c>
      <c r="E703">
        <v>2405154.1800000002</v>
      </c>
      <c r="F703" s="1"/>
      <c r="G703" t="str">
        <f t="shared" si="10"/>
        <v>PAID  in KCC - Finance Department</v>
      </c>
      <c r="H703" s="1" t="s">
        <v>1621</v>
      </c>
    </row>
    <row r="704" spans="1:8">
      <c r="A704" s="1" t="s">
        <v>1</v>
      </c>
      <c r="B704">
        <v>10017</v>
      </c>
      <c r="C704" s="1" t="s">
        <v>709</v>
      </c>
      <c r="D704" s="2">
        <v>44377</v>
      </c>
      <c r="E704">
        <v>2457828.89</v>
      </c>
      <c r="F704" s="1"/>
      <c r="G704" t="str">
        <f t="shared" si="10"/>
        <v>PAID  in KCC - Finance Department</v>
      </c>
      <c r="H704" s="1" t="s">
        <v>1621</v>
      </c>
    </row>
    <row r="705" spans="1:8">
      <c r="A705" s="1" t="s">
        <v>1</v>
      </c>
      <c r="B705">
        <v>10021</v>
      </c>
      <c r="C705" s="1" t="s">
        <v>710</v>
      </c>
      <c r="D705" s="2">
        <v>44357</v>
      </c>
      <c r="E705">
        <v>334769.58</v>
      </c>
      <c r="F705" s="1"/>
      <c r="G705" t="str">
        <f t="shared" si="10"/>
        <v>PAID  in KCC - Finance Department</v>
      </c>
      <c r="H705" s="1" t="s">
        <v>1621</v>
      </c>
    </row>
    <row r="706" spans="1:8">
      <c r="A706" s="1" t="s">
        <v>1</v>
      </c>
      <c r="B706">
        <v>10021</v>
      </c>
      <c r="C706" s="1" t="s">
        <v>711</v>
      </c>
      <c r="D706" s="2">
        <v>44443</v>
      </c>
      <c r="E706">
        <v>481231.28</v>
      </c>
      <c r="F706" s="1"/>
      <c r="G706" t="str">
        <f t="shared" si="10"/>
        <v>PAID  in KCC - Finance Department</v>
      </c>
      <c r="H706" s="1" t="s">
        <v>1621</v>
      </c>
    </row>
    <row r="707" spans="1:8">
      <c r="A707" s="1" t="s">
        <v>1</v>
      </c>
      <c r="B707">
        <v>10023</v>
      </c>
      <c r="C707" s="1" t="s">
        <v>712</v>
      </c>
      <c r="D707" s="2">
        <v>44329</v>
      </c>
      <c r="E707">
        <v>392827.3</v>
      </c>
      <c r="F707" s="1"/>
      <c r="G707" t="str">
        <f t="shared" ref="G707:G770" si="11">+H707&amp;(IF(LEFT(A707,1)="I"," in ICC - Finance Department",IF(LEFT(A707,1)="K","  in KCC - Finance Department",IF(LEFT(A707,1)="M","  in MCP - Finance Department","  in TCP - Finance Department"))))</f>
        <v>PAID  in KCC - Finance Department</v>
      </c>
      <c r="H707" s="1" t="s">
        <v>1621</v>
      </c>
    </row>
    <row r="708" spans="1:8">
      <c r="A708" s="1" t="s">
        <v>1</v>
      </c>
      <c r="B708">
        <v>10027</v>
      </c>
      <c r="C708" s="1" t="s">
        <v>713</v>
      </c>
      <c r="D708" s="2">
        <v>44407</v>
      </c>
      <c r="E708">
        <v>104255.67</v>
      </c>
      <c r="F708" s="1"/>
      <c r="G708" t="str">
        <f t="shared" si="11"/>
        <v>PAID  in KCC - Finance Department</v>
      </c>
      <c r="H708" s="1" t="s">
        <v>1621</v>
      </c>
    </row>
    <row r="709" spans="1:8">
      <c r="A709" s="1" t="s">
        <v>1</v>
      </c>
      <c r="B709">
        <v>10029</v>
      </c>
      <c r="C709" s="1" t="s">
        <v>714</v>
      </c>
      <c r="D709" s="2">
        <v>44377</v>
      </c>
      <c r="E709">
        <v>1211742</v>
      </c>
      <c r="F709" s="1"/>
      <c r="G709" t="str">
        <f t="shared" si="11"/>
        <v>PAID  in KCC - Finance Department</v>
      </c>
      <c r="H709" s="1" t="s">
        <v>1621</v>
      </c>
    </row>
    <row r="710" spans="1:8">
      <c r="A710" s="1" t="s">
        <v>1</v>
      </c>
      <c r="B710">
        <v>10030</v>
      </c>
      <c r="C710" s="1" t="s">
        <v>715</v>
      </c>
      <c r="D710" s="2">
        <v>44463</v>
      </c>
      <c r="E710">
        <v>298894</v>
      </c>
      <c r="F710" s="1"/>
      <c r="G710" t="str">
        <f t="shared" si="11"/>
        <v>UNPAID  in KCC - Finance Department</v>
      </c>
      <c r="H710" s="1" t="s">
        <v>1620</v>
      </c>
    </row>
    <row r="711" spans="1:8">
      <c r="A711" s="1" t="s">
        <v>1</v>
      </c>
      <c r="B711">
        <v>10034</v>
      </c>
      <c r="C711" s="1" t="s">
        <v>716</v>
      </c>
      <c r="D711" s="2">
        <v>44327</v>
      </c>
      <c r="E711">
        <v>660114.72</v>
      </c>
      <c r="F711" s="1"/>
      <c r="G711" t="str">
        <f t="shared" si="11"/>
        <v>PAID  in KCC - Finance Department</v>
      </c>
      <c r="H711" s="1" t="s">
        <v>1621</v>
      </c>
    </row>
    <row r="712" spans="1:8">
      <c r="A712" s="1" t="s">
        <v>1</v>
      </c>
      <c r="B712">
        <v>10034</v>
      </c>
      <c r="C712" s="1" t="s">
        <v>717</v>
      </c>
      <c r="D712" s="2">
        <v>44327</v>
      </c>
      <c r="E712">
        <v>761861.1</v>
      </c>
      <c r="F712" s="1"/>
      <c r="G712" t="str">
        <f t="shared" si="11"/>
        <v>PAID  in KCC - Finance Department</v>
      </c>
      <c r="H712" s="1" t="s">
        <v>1621</v>
      </c>
    </row>
    <row r="713" spans="1:8">
      <c r="A713" s="1" t="s">
        <v>1</v>
      </c>
      <c r="B713">
        <v>10034</v>
      </c>
      <c r="C713" s="1" t="s">
        <v>718</v>
      </c>
      <c r="D713" s="2">
        <v>44327</v>
      </c>
      <c r="E713">
        <v>457116.66</v>
      </c>
      <c r="F713" s="1"/>
      <c r="G713" t="str">
        <f t="shared" si="11"/>
        <v>PAID  in KCC - Finance Department</v>
      </c>
      <c r="H713" s="1" t="s">
        <v>1621</v>
      </c>
    </row>
    <row r="714" spans="1:8">
      <c r="A714" s="1" t="s">
        <v>1</v>
      </c>
      <c r="B714">
        <v>10034</v>
      </c>
      <c r="C714" s="1" t="s">
        <v>719</v>
      </c>
      <c r="D714" s="2">
        <v>44336</v>
      </c>
      <c r="E714">
        <v>380930.55</v>
      </c>
      <c r="F714" s="1"/>
      <c r="G714" t="str">
        <f t="shared" si="11"/>
        <v>PAID  in KCC - Finance Department</v>
      </c>
      <c r="H714" s="1" t="s">
        <v>1621</v>
      </c>
    </row>
    <row r="715" spans="1:8">
      <c r="A715" s="1" t="s">
        <v>1</v>
      </c>
      <c r="B715">
        <v>10034</v>
      </c>
      <c r="C715" s="1" t="s">
        <v>720</v>
      </c>
      <c r="D715" s="2">
        <v>44358</v>
      </c>
      <c r="E715">
        <v>761861.1</v>
      </c>
      <c r="F715" s="1"/>
      <c r="G715" t="str">
        <f t="shared" si="11"/>
        <v>PAID  in KCC - Finance Department</v>
      </c>
      <c r="H715" s="1" t="s">
        <v>1621</v>
      </c>
    </row>
    <row r="716" spans="1:8">
      <c r="A716" s="1" t="s">
        <v>1</v>
      </c>
      <c r="B716">
        <v>10034</v>
      </c>
      <c r="C716" s="1" t="s">
        <v>721</v>
      </c>
      <c r="D716" s="2">
        <v>44403</v>
      </c>
      <c r="E716">
        <v>761861</v>
      </c>
      <c r="F716" s="1"/>
      <c r="G716" t="str">
        <f t="shared" si="11"/>
        <v>PAID  in KCC - Finance Department</v>
      </c>
      <c r="H716" s="1" t="s">
        <v>1621</v>
      </c>
    </row>
    <row r="717" spans="1:8">
      <c r="A717" s="1" t="s">
        <v>1</v>
      </c>
      <c r="B717">
        <v>10034</v>
      </c>
      <c r="C717" s="1" t="s">
        <v>722</v>
      </c>
      <c r="D717" s="2">
        <v>44404</v>
      </c>
      <c r="E717">
        <v>761100</v>
      </c>
      <c r="F717" s="1"/>
      <c r="G717" t="str">
        <f t="shared" si="11"/>
        <v>PAID  in KCC - Finance Department</v>
      </c>
      <c r="H717" s="1" t="s">
        <v>1621</v>
      </c>
    </row>
    <row r="718" spans="1:8">
      <c r="A718" s="1" t="s">
        <v>1</v>
      </c>
      <c r="B718">
        <v>10034</v>
      </c>
      <c r="C718" s="1" t="s">
        <v>723</v>
      </c>
      <c r="D718" s="2">
        <v>44456</v>
      </c>
      <c r="E718">
        <v>532770</v>
      </c>
      <c r="F718" s="1"/>
      <c r="G718" t="str">
        <f t="shared" si="11"/>
        <v>UNPAID  in KCC - Finance Department</v>
      </c>
      <c r="H718" s="1" t="s">
        <v>1620</v>
      </c>
    </row>
    <row r="719" spans="1:8">
      <c r="A719" s="1" t="s">
        <v>1</v>
      </c>
      <c r="B719">
        <v>10046</v>
      </c>
      <c r="C719" s="1" t="s">
        <v>724</v>
      </c>
      <c r="D719" s="2">
        <v>44435</v>
      </c>
      <c r="E719">
        <v>236071.98</v>
      </c>
      <c r="F719" s="1"/>
      <c r="G719" t="str">
        <f t="shared" si="11"/>
        <v>UNPAID  in KCC - Finance Department</v>
      </c>
      <c r="H719" s="1" t="s">
        <v>1620</v>
      </c>
    </row>
    <row r="720" spans="1:8">
      <c r="A720" s="1" t="s">
        <v>1</v>
      </c>
      <c r="B720">
        <v>10051</v>
      </c>
      <c r="C720" s="1" t="s">
        <v>725</v>
      </c>
      <c r="D720" s="2">
        <v>44412</v>
      </c>
      <c r="E720">
        <v>584286.21</v>
      </c>
      <c r="F720" s="1"/>
      <c r="G720" t="str">
        <f t="shared" si="11"/>
        <v>PAID  in KCC - Finance Department</v>
      </c>
      <c r="H720" s="1" t="s">
        <v>1621</v>
      </c>
    </row>
    <row r="721" spans="1:8">
      <c r="A721" s="1" t="s">
        <v>1</v>
      </c>
      <c r="B721">
        <v>10057</v>
      </c>
      <c r="C721" s="1" t="s">
        <v>726</v>
      </c>
      <c r="D721" s="2">
        <v>44307</v>
      </c>
      <c r="E721">
        <v>37094.400000000001</v>
      </c>
      <c r="F721" s="1"/>
      <c r="G721" t="str">
        <f t="shared" si="11"/>
        <v>PAID  in KCC - Finance Department</v>
      </c>
      <c r="H721" s="1" t="s">
        <v>1621</v>
      </c>
    </row>
    <row r="722" spans="1:8">
      <c r="A722" s="1" t="s">
        <v>1</v>
      </c>
      <c r="B722">
        <v>10062</v>
      </c>
      <c r="C722" s="1" t="s">
        <v>727</v>
      </c>
      <c r="D722" s="2">
        <v>44460</v>
      </c>
      <c r="E722">
        <v>113778.62</v>
      </c>
      <c r="F722" s="1"/>
      <c r="G722" t="str">
        <f t="shared" si="11"/>
        <v>PAID  in KCC - Finance Department</v>
      </c>
      <c r="H722" s="1" t="s">
        <v>1621</v>
      </c>
    </row>
    <row r="723" spans="1:8">
      <c r="A723" s="1" t="s">
        <v>1</v>
      </c>
      <c r="B723">
        <v>10062</v>
      </c>
      <c r="C723" s="1" t="s">
        <v>728</v>
      </c>
      <c r="D723" s="2">
        <v>44375</v>
      </c>
      <c r="E723">
        <v>175521.46</v>
      </c>
      <c r="F723" s="1"/>
      <c r="G723" t="str">
        <f t="shared" si="11"/>
        <v>PAID  in KCC - Finance Department</v>
      </c>
      <c r="H723" s="1" t="s">
        <v>1621</v>
      </c>
    </row>
    <row r="724" spans="1:8">
      <c r="A724" s="1" t="s">
        <v>1</v>
      </c>
      <c r="B724">
        <v>10062</v>
      </c>
      <c r="C724" s="1" t="s">
        <v>729</v>
      </c>
      <c r="D724" s="2">
        <v>44460</v>
      </c>
      <c r="E724">
        <v>175066.36</v>
      </c>
      <c r="F724" s="1"/>
      <c r="G724" t="str">
        <f t="shared" si="11"/>
        <v>PAID  in KCC - Finance Department</v>
      </c>
      <c r="H724" s="1" t="s">
        <v>1621</v>
      </c>
    </row>
    <row r="725" spans="1:8">
      <c r="A725" s="1" t="s">
        <v>1</v>
      </c>
      <c r="B725">
        <v>10062</v>
      </c>
      <c r="C725" s="1" t="s">
        <v>730</v>
      </c>
      <c r="D725" s="2">
        <v>44475</v>
      </c>
      <c r="E725">
        <v>99570.99</v>
      </c>
      <c r="F725" s="1"/>
      <c r="G725" t="str">
        <f t="shared" si="11"/>
        <v>UNPAID  in KCC - Finance Department</v>
      </c>
      <c r="H725" s="1" t="s">
        <v>1620</v>
      </c>
    </row>
    <row r="726" spans="1:8">
      <c r="A726" s="1" t="s">
        <v>1</v>
      </c>
      <c r="B726">
        <v>10063</v>
      </c>
      <c r="C726" s="1" t="s">
        <v>731</v>
      </c>
      <c r="D726" s="2">
        <v>44452</v>
      </c>
      <c r="E726">
        <v>49356.28</v>
      </c>
      <c r="F726" s="2">
        <v>44452</v>
      </c>
      <c r="G726" t="str">
        <f t="shared" si="11"/>
        <v>PAID  in KCC - Finance Department</v>
      </c>
      <c r="H726" s="1" t="s">
        <v>1621</v>
      </c>
    </row>
    <row r="727" spans="1:8">
      <c r="A727" s="1" t="s">
        <v>1</v>
      </c>
      <c r="B727">
        <v>10070</v>
      </c>
      <c r="C727" s="1" t="s">
        <v>732</v>
      </c>
      <c r="D727" s="2">
        <v>44446</v>
      </c>
      <c r="E727">
        <v>48380</v>
      </c>
      <c r="F727" s="2">
        <v>44446</v>
      </c>
      <c r="G727" t="str">
        <f t="shared" si="11"/>
        <v>PAID  in KCC - Finance Department</v>
      </c>
      <c r="H727" s="1" t="s">
        <v>1621</v>
      </c>
    </row>
    <row r="728" spans="1:8">
      <c r="A728" s="1" t="s">
        <v>1</v>
      </c>
      <c r="B728">
        <v>10088</v>
      </c>
      <c r="C728" s="1" t="s">
        <v>733</v>
      </c>
      <c r="D728" s="2">
        <v>44462</v>
      </c>
      <c r="E728">
        <v>130144.61</v>
      </c>
      <c r="F728" s="2">
        <v>44462</v>
      </c>
      <c r="G728" t="str">
        <f t="shared" si="11"/>
        <v>PAID  in KCC - Finance Department</v>
      </c>
      <c r="H728" s="1" t="s">
        <v>1621</v>
      </c>
    </row>
    <row r="729" spans="1:8">
      <c r="A729" s="1" t="s">
        <v>1</v>
      </c>
      <c r="B729">
        <v>10090</v>
      </c>
      <c r="C729" s="1" t="s">
        <v>734</v>
      </c>
      <c r="D729" s="2">
        <v>44404</v>
      </c>
      <c r="E729">
        <v>412140.96</v>
      </c>
      <c r="F729" s="1"/>
      <c r="G729" t="str">
        <f t="shared" si="11"/>
        <v>PAID  in KCC - Finance Department</v>
      </c>
      <c r="H729" s="1" t="s">
        <v>1621</v>
      </c>
    </row>
    <row r="730" spans="1:8">
      <c r="A730" s="1" t="s">
        <v>1</v>
      </c>
      <c r="B730">
        <v>10098</v>
      </c>
      <c r="C730" s="1" t="s">
        <v>735</v>
      </c>
      <c r="D730" s="2">
        <v>44356</v>
      </c>
      <c r="E730">
        <v>1207140</v>
      </c>
      <c r="F730" s="1"/>
      <c r="G730" t="str">
        <f t="shared" si="11"/>
        <v>PAID  in KCC - Finance Department</v>
      </c>
      <c r="H730" s="1" t="s">
        <v>1621</v>
      </c>
    </row>
    <row r="731" spans="1:8">
      <c r="A731" s="1" t="s">
        <v>1</v>
      </c>
      <c r="B731">
        <v>10099</v>
      </c>
      <c r="C731" s="1" t="s">
        <v>736</v>
      </c>
      <c r="D731" s="2">
        <v>44341</v>
      </c>
      <c r="E731">
        <v>1395818.46</v>
      </c>
      <c r="F731" s="1"/>
      <c r="G731" t="str">
        <f t="shared" si="11"/>
        <v>PAID  in KCC - Finance Department</v>
      </c>
      <c r="H731" s="1" t="s">
        <v>1621</v>
      </c>
    </row>
    <row r="732" spans="1:8">
      <c r="A732" s="1" t="s">
        <v>1</v>
      </c>
      <c r="B732">
        <v>10099</v>
      </c>
      <c r="C732" s="1" t="s">
        <v>737</v>
      </c>
      <c r="D732" s="2">
        <v>44398</v>
      </c>
      <c r="E732">
        <v>1399019.89</v>
      </c>
      <c r="F732" s="1"/>
      <c r="G732" t="str">
        <f t="shared" si="11"/>
        <v>PAID  in KCC - Finance Department</v>
      </c>
      <c r="H732" s="1" t="s">
        <v>1621</v>
      </c>
    </row>
    <row r="733" spans="1:8">
      <c r="A733" s="1" t="s">
        <v>1</v>
      </c>
      <c r="B733">
        <v>10099</v>
      </c>
      <c r="C733" s="1" t="s">
        <v>738</v>
      </c>
      <c r="D733" s="2">
        <v>44406</v>
      </c>
      <c r="E733">
        <v>1515261.53</v>
      </c>
      <c r="F733" s="1"/>
      <c r="G733" t="str">
        <f t="shared" si="11"/>
        <v>PAID  in KCC - Finance Department</v>
      </c>
      <c r="H733" s="1" t="s">
        <v>1621</v>
      </c>
    </row>
    <row r="734" spans="1:8">
      <c r="A734" s="1" t="s">
        <v>1</v>
      </c>
      <c r="B734">
        <v>10099</v>
      </c>
      <c r="C734" s="1" t="s">
        <v>739</v>
      </c>
      <c r="D734" s="2">
        <v>44434</v>
      </c>
      <c r="E734">
        <v>1512228.94</v>
      </c>
      <c r="F734" s="1"/>
      <c r="G734" t="str">
        <f t="shared" si="11"/>
        <v>PAID  in KCC - Finance Department</v>
      </c>
      <c r="H734" s="1" t="s">
        <v>1621</v>
      </c>
    </row>
    <row r="735" spans="1:8">
      <c r="A735" s="1" t="s">
        <v>1</v>
      </c>
      <c r="B735">
        <v>10099</v>
      </c>
      <c r="C735" s="1" t="s">
        <v>740</v>
      </c>
      <c r="D735" s="2">
        <v>44454</v>
      </c>
      <c r="E735">
        <v>1583244.89</v>
      </c>
      <c r="F735" s="1"/>
      <c r="G735" t="str">
        <f t="shared" si="11"/>
        <v>PAID  in KCC - Finance Department</v>
      </c>
      <c r="H735" s="1" t="s">
        <v>1621</v>
      </c>
    </row>
    <row r="736" spans="1:8">
      <c r="A736" s="1" t="s">
        <v>1</v>
      </c>
      <c r="B736">
        <v>10100</v>
      </c>
      <c r="C736" s="1" t="s">
        <v>741</v>
      </c>
      <c r="D736" s="2">
        <v>44445</v>
      </c>
      <c r="E736">
        <v>798033.49</v>
      </c>
      <c r="F736" s="1"/>
      <c r="G736" t="str">
        <f t="shared" si="11"/>
        <v>PAID  in KCC - Finance Department</v>
      </c>
      <c r="H736" s="1" t="s">
        <v>1621</v>
      </c>
    </row>
    <row r="737" spans="1:8">
      <c r="A737" s="1" t="s">
        <v>1</v>
      </c>
      <c r="B737">
        <v>10106</v>
      </c>
      <c r="C737" s="1" t="s">
        <v>742</v>
      </c>
      <c r="D737" s="2">
        <v>44466</v>
      </c>
      <c r="E737">
        <v>166595.94</v>
      </c>
      <c r="F737" s="1"/>
      <c r="G737" t="str">
        <f t="shared" si="11"/>
        <v>UNPAID  in KCC - Finance Department</v>
      </c>
      <c r="H737" s="1" t="s">
        <v>1620</v>
      </c>
    </row>
    <row r="738" spans="1:8">
      <c r="A738" s="1" t="s">
        <v>1</v>
      </c>
      <c r="B738">
        <v>10106</v>
      </c>
      <c r="C738" s="1" t="s">
        <v>743</v>
      </c>
      <c r="D738" s="2">
        <v>44466</v>
      </c>
      <c r="E738">
        <v>167265</v>
      </c>
      <c r="F738" s="1"/>
      <c r="G738" t="str">
        <f t="shared" si="11"/>
        <v>UNPAID  in KCC - Finance Department</v>
      </c>
      <c r="H738" s="1" t="s">
        <v>1620</v>
      </c>
    </row>
    <row r="739" spans="1:8">
      <c r="A739" s="1" t="s">
        <v>1</v>
      </c>
      <c r="B739">
        <v>10107</v>
      </c>
      <c r="C739" s="1" t="s">
        <v>744</v>
      </c>
      <c r="D739" s="2">
        <v>44434</v>
      </c>
      <c r="E739">
        <v>55412.800000000003</v>
      </c>
      <c r="F739" s="1"/>
      <c r="G739" t="str">
        <f t="shared" si="11"/>
        <v>PAID  in KCC - Finance Department</v>
      </c>
      <c r="H739" s="1" t="s">
        <v>1621</v>
      </c>
    </row>
    <row r="740" spans="1:8">
      <c r="A740" s="1" t="s">
        <v>1</v>
      </c>
      <c r="B740">
        <v>10107</v>
      </c>
      <c r="C740" s="1" t="s">
        <v>745</v>
      </c>
      <c r="D740" s="2">
        <v>44462</v>
      </c>
      <c r="E740">
        <v>152385.20000000001</v>
      </c>
      <c r="F740" s="1"/>
      <c r="G740" t="str">
        <f t="shared" si="11"/>
        <v>UNPAID  in KCC - Finance Department</v>
      </c>
      <c r="H740" s="1" t="s">
        <v>1620</v>
      </c>
    </row>
    <row r="741" spans="1:8">
      <c r="A741" s="1" t="s">
        <v>1</v>
      </c>
      <c r="B741">
        <v>10108</v>
      </c>
      <c r="C741" s="1" t="s">
        <v>746</v>
      </c>
      <c r="D741" s="2">
        <v>44389</v>
      </c>
      <c r="E741">
        <v>664874.54</v>
      </c>
      <c r="F741" s="1"/>
      <c r="G741" t="str">
        <f t="shared" si="11"/>
        <v>PAID  in KCC - Finance Department</v>
      </c>
      <c r="H741" s="1" t="s">
        <v>1621</v>
      </c>
    </row>
    <row r="742" spans="1:8">
      <c r="A742" s="1" t="s">
        <v>1</v>
      </c>
      <c r="B742">
        <v>10108</v>
      </c>
      <c r="C742" s="1" t="s">
        <v>747</v>
      </c>
      <c r="D742" s="2">
        <v>44403</v>
      </c>
      <c r="E742">
        <v>773474.66</v>
      </c>
      <c r="F742" s="1"/>
      <c r="G742" t="str">
        <f t="shared" si="11"/>
        <v>PAID  in KCC - Finance Department</v>
      </c>
      <c r="H742" s="1" t="s">
        <v>1621</v>
      </c>
    </row>
    <row r="743" spans="1:8">
      <c r="A743" s="1" t="s">
        <v>1</v>
      </c>
      <c r="B743">
        <v>10108</v>
      </c>
      <c r="C743" s="1" t="s">
        <v>748</v>
      </c>
      <c r="D743" s="2">
        <v>44434</v>
      </c>
      <c r="E743">
        <v>811203.81</v>
      </c>
      <c r="F743" s="1"/>
      <c r="G743" t="str">
        <f t="shared" si="11"/>
        <v>PAID  in KCC - Finance Department</v>
      </c>
      <c r="H743" s="1" t="s">
        <v>1621</v>
      </c>
    </row>
    <row r="744" spans="1:8">
      <c r="A744" s="1" t="s">
        <v>1</v>
      </c>
      <c r="B744">
        <v>10108</v>
      </c>
      <c r="C744" s="1" t="s">
        <v>749</v>
      </c>
      <c r="D744" s="2">
        <v>44448</v>
      </c>
      <c r="E744">
        <v>727308.34</v>
      </c>
      <c r="F744" s="1"/>
      <c r="G744" t="str">
        <f t="shared" si="11"/>
        <v>PAID  in KCC - Finance Department</v>
      </c>
      <c r="H744" s="1" t="s">
        <v>1621</v>
      </c>
    </row>
    <row r="745" spans="1:8">
      <c r="A745" s="1" t="s">
        <v>1</v>
      </c>
      <c r="B745">
        <v>10108</v>
      </c>
      <c r="C745" s="1" t="s">
        <v>750</v>
      </c>
      <c r="D745" s="2">
        <v>44343</v>
      </c>
      <c r="E745">
        <v>610503.68000000005</v>
      </c>
      <c r="F745" s="1"/>
      <c r="G745" t="str">
        <f t="shared" si="11"/>
        <v>PAID  in KCC - Finance Department</v>
      </c>
      <c r="H745" s="1" t="s">
        <v>1621</v>
      </c>
    </row>
    <row r="746" spans="1:8">
      <c r="A746" s="1" t="s">
        <v>1</v>
      </c>
      <c r="B746">
        <v>10109</v>
      </c>
      <c r="C746" s="1" t="s">
        <v>751</v>
      </c>
      <c r="D746" s="2">
        <v>44431</v>
      </c>
      <c r="E746">
        <v>74599.600000000006</v>
      </c>
      <c r="F746" s="1"/>
      <c r="G746" t="str">
        <f t="shared" si="11"/>
        <v>PAID  in KCC - Finance Department</v>
      </c>
      <c r="H746" s="1" t="s">
        <v>1621</v>
      </c>
    </row>
    <row r="747" spans="1:8">
      <c r="A747" s="1" t="s">
        <v>1</v>
      </c>
      <c r="B747">
        <v>10109</v>
      </c>
      <c r="C747" s="1" t="s">
        <v>752</v>
      </c>
      <c r="D747" s="2">
        <v>44431</v>
      </c>
      <c r="E747">
        <v>9027</v>
      </c>
      <c r="F747" s="1"/>
      <c r="G747" t="str">
        <f t="shared" si="11"/>
        <v>PAID  in KCC - Finance Department</v>
      </c>
      <c r="H747" s="1" t="s">
        <v>1621</v>
      </c>
    </row>
    <row r="748" spans="1:8">
      <c r="A748" s="1" t="s">
        <v>1</v>
      </c>
      <c r="B748">
        <v>10109</v>
      </c>
      <c r="C748" s="1" t="s">
        <v>753</v>
      </c>
      <c r="D748" s="2">
        <v>44466</v>
      </c>
      <c r="E748">
        <v>62492.800000000003</v>
      </c>
      <c r="F748" s="2">
        <v>44461</v>
      </c>
      <c r="G748" t="str">
        <f t="shared" si="11"/>
        <v>UNPAID  in KCC - Finance Department</v>
      </c>
      <c r="H748" s="1" t="s">
        <v>1620</v>
      </c>
    </row>
    <row r="749" spans="1:8">
      <c r="A749" s="1" t="s">
        <v>1</v>
      </c>
      <c r="B749">
        <v>10113</v>
      </c>
      <c r="C749" s="1" t="s">
        <v>754</v>
      </c>
      <c r="D749" s="2">
        <v>44460</v>
      </c>
      <c r="E749">
        <v>1061304.3999999999</v>
      </c>
      <c r="F749" s="1"/>
      <c r="G749" t="str">
        <f t="shared" si="11"/>
        <v>PAID  in KCC - Finance Department</v>
      </c>
      <c r="H749" s="1" t="s">
        <v>1621</v>
      </c>
    </row>
    <row r="750" spans="1:8">
      <c r="A750" s="1" t="s">
        <v>1</v>
      </c>
      <c r="B750">
        <v>10114</v>
      </c>
      <c r="C750" s="1" t="s">
        <v>755</v>
      </c>
      <c r="D750" s="2">
        <v>44427</v>
      </c>
      <c r="E750">
        <v>58615.32</v>
      </c>
      <c r="F750" s="1"/>
      <c r="G750" t="str">
        <f t="shared" si="11"/>
        <v>PAID  in KCC - Finance Department</v>
      </c>
      <c r="H750" s="1" t="s">
        <v>1621</v>
      </c>
    </row>
    <row r="751" spans="1:8">
      <c r="A751" s="1" t="s">
        <v>1</v>
      </c>
      <c r="B751">
        <v>10114</v>
      </c>
      <c r="C751" s="1" t="s">
        <v>756</v>
      </c>
      <c r="D751" s="2">
        <v>44427</v>
      </c>
      <c r="E751">
        <v>80682.259999999995</v>
      </c>
      <c r="F751" s="1"/>
      <c r="G751" t="str">
        <f t="shared" si="11"/>
        <v>PAID  in KCC - Finance Department</v>
      </c>
      <c r="H751" s="1" t="s">
        <v>1621</v>
      </c>
    </row>
    <row r="752" spans="1:8">
      <c r="A752" s="1" t="s">
        <v>1</v>
      </c>
      <c r="B752">
        <v>10117</v>
      </c>
      <c r="C752" s="1" t="s">
        <v>757</v>
      </c>
      <c r="D752" s="2">
        <v>44427</v>
      </c>
      <c r="E752">
        <v>749418</v>
      </c>
      <c r="F752" s="1"/>
      <c r="G752" t="str">
        <f t="shared" si="11"/>
        <v>PAID  in KCC - Finance Department</v>
      </c>
      <c r="H752" s="1" t="s">
        <v>1621</v>
      </c>
    </row>
    <row r="753" spans="1:8">
      <c r="A753" s="1" t="s">
        <v>1</v>
      </c>
      <c r="B753">
        <v>10132</v>
      </c>
      <c r="C753" s="1" t="s">
        <v>758</v>
      </c>
      <c r="D753" s="2">
        <v>44447</v>
      </c>
      <c r="E753">
        <v>637886.23</v>
      </c>
      <c r="F753" s="2">
        <v>44447</v>
      </c>
      <c r="G753" t="str">
        <f t="shared" si="11"/>
        <v>PAID  in KCC - Finance Department</v>
      </c>
      <c r="H753" s="1" t="s">
        <v>1621</v>
      </c>
    </row>
    <row r="754" spans="1:8">
      <c r="A754" s="1" t="s">
        <v>1</v>
      </c>
      <c r="B754">
        <v>10137</v>
      </c>
      <c r="C754" s="1" t="s">
        <v>759</v>
      </c>
      <c r="D754" s="2">
        <v>44350</v>
      </c>
      <c r="E754">
        <v>109760</v>
      </c>
      <c r="F754" s="1"/>
      <c r="G754" t="str">
        <f t="shared" si="11"/>
        <v>PAID  in KCC - Finance Department</v>
      </c>
      <c r="H754" s="1" t="s">
        <v>1621</v>
      </c>
    </row>
    <row r="755" spans="1:8">
      <c r="A755" s="1" t="s">
        <v>1</v>
      </c>
      <c r="B755">
        <v>10137</v>
      </c>
      <c r="C755" s="1" t="s">
        <v>760</v>
      </c>
      <c r="D755" s="2">
        <v>44362</v>
      </c>
      <c r="E755">
        <v>82320</v>
      </c>
      <c r="F755" s="1"/>
      <c r="G755" t="str">
        <f t="shared" si="11"/>
        <v>PAID  in KCC - Finance Department</v>
      </c>
      <c r="H755" s="1" t="s">
        <v>1621</v>
      </c>
    </row>
    <row r="756" spans="1:8">
      <c r="A756" s="1" t="s">
        <v>1</v>
      </c>
      <c r="B756">
        <v>10143</v>
      </c>
      <c r="C756" s="1" t="s">
        <v>761</v>
      </c>
      <c r="D756" s="2">
        <v>44442</v>
      </c>
      <c r="E756">
        <v>2555889.44</v>
      </c>
      <c r="F756" s="1"/>
      <c r="G756" t="str">
        <f t="shared" si="11"/>
        <v>PAID  in KCC - Finance Department</v>
      </c>
      <c r="H756" s="1" t="s">
        <v>1621</v>
      </c>
    </row>
    <row r="757" spans="1:8">
      <c r="A757" s="1" t="s">
        <v>1</v>
      </c>
      <c r="B757">
        <v>10143</v>
      </c>
      <c r="C757" s="1" t="s">
        <v>762</v>
      </c>
      <c r="D757" s="2">
        <v>44447</v>
      </c>
      <c r="E757">
        <v>2161009.52</v>
      </c>
      <c r="F757" s="1"/>
      <c r="G757" t="str">
        <f t="shared" si="11"/>
        <v>UNPAID  in KCC - Finance Department</v>
      </c>
      <c r="H757" s="1" t="s">
        <v>1620</v>
      </c>
    </row>
    <row r="758" spans="1:8">
      <c r="A758" s="1" t="s">
        <v>1</v>
      </c>
      <c r="B758">
        <v>10143</v>
      </c>
      <c r="C758" s="1" t="s">
        <v>763</v>
      </c>
      <c r="D758" s="2">
        <v>44462</v>
      </c>
      <c r="E758">
        <v>394592</v>
      </c>
      <c r="F758" s="2">
        <v>44461</v>
      </c>
      <c r="G758" t="str">
        <f t="shared" si="11"/>
        <v>UNPAID  in KCC - Finance Department</v>
      </c>
      <c r="H758" s="1" t="s">
        <v>1620</v>
      </c>
    </row>
    <row r="759" spans="1:8">
      <c r="A759" s="1" t="s">
        <v>1</v>
      </c>
      <c r="B759">
        <v>10153</v>
      </c>
      <c r="C759" s="1" t="s">
        <v>764</v>
      </c>
      <c r="D759" s="2">
        <v>44440</v>
      </c>
      <c r="E759">
        <v>251340</v>
      </c>
      <c r="F759" s="1"/>
      <c r="G759" t="str">
        <f t="shared" si="11"/>
        <v>PAID  in KCC - Finance Department</v>
      </c>
      <c r="H759" s="1" t="s">
        <v>1621</v>
      </c>
    </row>
    <row r="760" spans="1:8">
      <c r="A760" s="1" t="s">
        <v>1</v>
      </c>
      <c r="B760">
        <v>10162</v>
      </c>
      <c r="C760" s="1" t="s">
        <v>765</v>
      </c>
      <c r="D760" s="2">
        <v>44473</v>
      </c>
      <c r="E760">
        <v>803247.5</v>
      </c>
      <c r="F760" s="2">
        <v>44473</v>
      </c>
      <c r="G760" t="str">
        <f t="shared" si="11"/>
        <v>UNPAID  in KCC - Finance Department</v>
      </c>
      <c r="H760" s="1" t="s">
        <v>1620</v>
      </c>
    </row>
    <row r="761" spans="1:8">
      <c r="A761" s="1" t="s">
        <v>1</v>
      </c>
      <c r="B761">
        <v>10171</v>
      </c>
      <c r="C761" s="1" t="s">
        <v>766</v>
      </c>
      <c r="D761" s="2">
        <v>44453</v>
      </c>
      <c r="E761">
        <v>26668</v>
      </c>
      <c r="F761" s="1"/>
      <c r="G761" t="str">
        <f t="shared" si="11"/>
        <v>PAID  in KCC - Finance Department</v>
      </c>
      <c r="H761" s="1" t="s">
        <v>1621</v>
      </c>
    </row>
    <row r="762" spans="1:8">
      <c r="A762" s="1" t="s">
        <v>1</v>
      </c>
      <c r="B762">
        <v>10172</v>
      </c>
      <c r="C762" s="1" t="s">
        <v>767</v>
      </c>
      <c r="D762" s="2">
        <v>44462</v>
      </c>
      <c r="E762">
        <v>831743.02</v>
      </c>
      <c r="F762" s="1"/>
      <c r="G762" t="str">
        <f t="shared" si="11"/>
        <v>PAID  in KCC - Finance Department</v>
      </c>
      <c r="H762" s="1" t="s">
        <v>1621</v>
      </c>
    </row>
    <row r="763" spans="1:8">
      <c r="A763" s="1" t="s">
        <v>1</v>
      </c>
      <c r="B763">
        <v>10172</v>
      </c>
      <c r="C763" s="1" t="s">
        <v>768</v>
      </c>
      <c r="D763" s="2">
        <v>44474</v>
      </c>
      <c r="E763">
        <v>380747.02</v>
      </c>
      <c r="F763" s="1"/>
      <c r="G763" t="str">
        <f t="shared" si="11"/>
        <v>UNPAID  in KCC - Finance Department</v>
      </c>
      <c r="H763" s="1" t="s">
        <v>1620</v>
      </c>
    </row>
    <row r="764" spans="1:8">
      <c r="A764" s="1" t="s">
        <v>1</v>
      </c>
      <c r="B764">
        <v>10200</v>
      </c>
      <c r="C764" s="1" t="s">
        <v>769</v>
      </c>
      <c r="D764" s="2">
        <v>44474</v>
      </c>
      <c r="E764">
        <v>36661.300000000003</v>
      </c>
      <c r="F764" s="1"/>
      <c r="G764" t="str">
        <f t="shared" si="11"/>
        <v>UNPAID  in KCC - Finance Department</v>
      </c>
      <c r="H764" s="1" t="s">
        <v>1620</v>
      </c>
    </row>
    <row r="765" spans="1:8">
      <c r="A765" s="1" t="s">
        <v>1</v>
      </c>
      <c r="B765">
        <v>10210</v>
      </c>
      <c r="C765" s="1" t="s">
        <v>770</v>
      </c>
      <c r="D765" s="2">
        <v>44384</v>
      </c>
      <c r="E765">
        <v>946688.13</v>
      </c>
      <c r="F765" s="1"/>
      <c r="G765" t="str">
        <f t="shared" si="11"/>
        <v>PAID  in KCC - Finance Department</v>
      </c>
      <c r="H765" s="1" t="s">
        <v>1621</v>
      </c>
    </row>
    <row r="766" spans="1:8">
      <c r="A766" s="1" t="s">
        <v>1</v>
      </c>
      <c r="B766">
        <v>10210</v>
      </c>
      <c r="C766" s="1" t="s">
        <v>771</v>
      </c>
      <c r="D766" s="2">
        <v>44384</v>
      </c>
      <c r="E766">
        <v>726441.54</v>
      </c>
      <c r="F766" s="1"/>
      <c r="G766" t="str">
        <f t="shared" si="11"/>
        <v>PAID  in KCC - Finance Department</v>
      </c>
      <c r="H766" s="1" t="s">
        <v>1621</v>
      </c>
    </row>
    <row r="767" spans="1:8">
      <c r="A767" s="1" t="s">
        <v>1</v>
      </c>
      <c r="B767">
        <v>10210</v>
      </c>
      <c r="C767" s="1" t="s">
        <v>772</v>
      </c>
      <c r="D767" s="2">
        <v>44384</v>
      </c>
      <c r="E767">
        <v>726441.54</v>
      </c>
      <c r="F767" s="1"/>
      <c r="G767" t="str">
        <f t="shared" si="11"/>
        <v>PAID  in KCC - Finance Department</v>
      </c>
      <c r="H767" s="1" t="s">
        <v>1621</v>
      </c>
    </row>
    <row r="768" spans="1:8">
      <c r="A768" s="1" t="s">
        <v>1</v>
      </c>
      <c r="B768">
        <v>10210</v>
      </c>
      <c r="C768" s="1" t="s">
        <v>773</v>
      </c>
      <c r="D768" s="2">
        <v>44384</v>
      </c>
      <c r="E768">
        <v>946688.13</v>
      </c>
      <c r="F768" s="1"/>
      <c r="G768" t="str">
        <f t="shared" si="11"/>
        <v>PAID  in KCC - Finance Department</v>
      </c>
      <c r="H768" s="1" t="s">
        <v>1621</v>
      </c>
    </row>
    <row r="769" spans="1:8">
      <c r="A769" s="1" t="s">
        <v>1</v>
      </c>
      <c r="B769">
        <v>10260</v>
      </c>
      <c r="C769" s="1" t="s">
        <v>774</v>
      </c>
      <c r="D769" s="2">
        <v>44456</v>
      </c>
      <c r="E769">
        <v>15316.4</v>
      </c>
      <c r="F769" s="1"/>
      <c r="G769" t="str">
        <f t="shared" si="11"/>
        <v>UNPAID  in KCC - Finance Department</v>
      </c>
      <c r="H769" s="1" t="s">
        <v>1620</v>
      </c>
    </row>
    <row r="770" spans="1:8">
      <c r="A770" s="1" t="s">
        <v>1</v>
      </c>
      <c r="B770">
        <v>10260</v>
      </c>
      <c r="C770" s="1" t="s">
        <v>775</v>
      </c>
      <c r="D770" s="2">
        <v>44462</v>
      </c>
      <c r="E770">
        <v>214429.6</v>
      </c>
      <c r="F770" s="2">
        <v>44461</v>
      </c>
      <c r="G770" t="str">
        <f t="shared" si="11"/>
        <v>UNPAID  in KCC - Finance Department</v>
      </c>
      <c r="H770" s="1" t="s">
        <v>1620</v>
      </c>
    </row>
    <row r="771" spans="1:8">
      <c r="A771" s="1" t="s">
        <v>1</v>
      </c>
      <c r="B771">
        <v>10268</v>
      </c>
      <c r="C771" s="1" t="s">
        <v>776</v>
      </c>
      <c r="D771" s="2">
        <v>44467</v>
      </c>
      <c r="E771">
        <v>51443.28</v>
      </c>
      <c r="F771" s="1"/>
      <c r="G771" t="str">
        <f t="shared" ref="G771:G834" si="12">+H771&amp;(IF(LEFT(A771,1)="I"," in ICC - Finance Department",IF(LEFT(A771,1)="K","  in KCC - Finance Department",IF(LEFT(A771,1)="M","  in MCP - Finance Department","  in TCP - Finance Department"))))</f>
        <v>UNPAID  in KCC - Finance Department</v>
      </c>
      <c r="H771" s="1" t="s">
        <v>1620</v>
      </c>
    </row>
    <row r="772" spans="1:8">
      <c r="A772" s="1" t="s">
        <v>1</v>
      </c>
      <c r="B772">
        <v>10285</v>
      </c>
      <c r="C772" s="1" t="s">
        <v>777</v>
      </c>
      <c r="D772" s="2">
        <v>44475</v>
      </c>
      <c r="E772">
        <v>6985.6</v>
      </c>
      <c r="F772" s="1"/>
      <c r="G772" t="str">
        <f t="shared" si="12"/>
        <v>UNPAID  in KCC - Finance Department</v>
      </c>
      <c r="H772" s="1" t="s">
        <v>1620</v>
      </c>
    </row>
    <row r="773" spans="1:8">
      <c r="A773" s="1" t="s">
        <v>1</v>
      </c>
      <c r="B773">
        <v>10294</v>
      </c>
      <c r="C773" s="1" t="s">
        <v>778</v>
      </c>
      <c r="D773" s="2">
        <v>44454</v>
      </c>
      <c r="E773">
        <v>24957</v>
      </c>
      <c r="F773" s="1"/>
      <c r="G773" t="str">
        <f t="shared" si="12"/>
        <v>UNPAID  in KCC - Finance Department</v>
      </c>
      <c r="H773" s="1" t="s">
        <v>1620</v>
      </c>
    </row>
    <row r="774" spans="1:8">
      <c r="A774" s="1" t="s">
        <v>1</v>
      </c>
      <c r="B774">
        <v>10309</v>
      </c>
      <c r="C774" s="1" t="s">
        <v>779</v>
      </c>
      <c r="D774" s="2">
        <v>44449</v>
      </c>
      <c r="E774">
        <v>39853447.200000003</v>
      </c>
      <c r="F774" s="1"/>
      <c r="G774" t="str">
        <f t="shared" si="12"/>
        <v>PAID  in KCC - Finance Department</v>
      </c>
      <c r="H774" s="1" t="s">
        <v>1621</v>
      </c>
    </row>
    <row r="775" spans="1:8">
      <c r="A775" s="1" t="s">
        <v>2</v>
      </c>
      <c r="B775">
        <v>14944</v>
      </c>
      <c r="C775" s="1" t="s">
        <v>780</v>
      </c>
      <c r="D775" s="2">
        <v>44299</v>
      </c>
      <c r="E775">
        <v>68443124.890000001</v>
      </c>
      <c r="F775" s="1"/>
      <c r="G775" t="str">
        <f t="shared" si="12"/>
        <v>PAID  in MCP - Finance Department</v>
      </c>
      <c r="H775" s="1" t="s">
        <v>1621</v>
      </c>
    </row>
    <row r="776" spans="1:8">
      <c r="A776" s="1" t="s">
        <v>2</v>
      </c>
      <c r="B776">
        <v>14944</v>
      </c>
      <c r="C776" s="1" t="s">
        <v>781</v>
      </c>
      <c r="D776" s="2">
        <v>44331</v>
      </c>
      <c r="E776">
        <v>71852832.299999997</v>
      </c>
      <c r="F776" s="1"/>
      <c r="G776" t="str">
        <f t="shared" si="12"/>
        <v>PAID  in MCP - Finance Department</v>
      </c>
      <c r="H776" s="1" t="s">
        <v>1621</v>
      </c>
    </row>
    <row r="777" spans="1:8">
      <c r="A777" s="1" t="s">
        <v>2</v>
      </c>
      <c r="B777">
        <v>14944</v>
      </c>
      <c r="C777" s="1" t="s">
        <v>782</v>
      </c>
      <c r="D777" s="2">
        <v>44336</v>
      </c>
      <c r="E777">
        <v>24767650.039999999</v>
      </c>
      <c r="F777" s="1"/>
      <c r="G777" t="str">
        <f t="shared" si="12"/>
        <v>PAID  in MCP - Finance Department</v>
      </c>
      <c r="H777" s="1" t="s">
        <v>1621</v>
      </c>
    </row>
    <row r="778" spans="1:8">
      <c r="A778" s="1" t="s">
        <v>2</v>
      </c>
      <c r="B778">
        <v>14944</v>
      </c>
      <c r="C778" s="1" t="s">
        <v>783</v>
      </c>
      <c r="D778" s="2">
        <v>44336</v>
      </c>
      <c r="E778">
        <v>26001526.199999999</v>
      </c>
      <c r="F778" s="1"/>
      <c r="G778" t="str">
        <f t="shared" si="12"/>
        <v>PAID  in MCP - Finance Department</v>
      </c>
      <c r="H778" s="1" t="s">
        <v>1621</v>
      </c>
    </row>
    <row r="779" spans="1:8">
      <c r="A779" s="1" t="s">
        <v>2</v>
      </c>
      <c r="B779">
        <v>14944</v>
      </c>
      <c r="C779" s="1" t="s">
        <v>784</v>
      </c>
      <c r="D779" s="2">
        <v>44361</v>
      </c>
      <c r="E779">
        <v>8188210.6500000004</v>
      </c>
      <c r="F779" s="1"/>
      <c r="G779" t="str">
        <f t="shared" si="12"/>
        <v>PARTIALLY PAID  in MCP - Finance Department</v>
      </c>
      <c r="H779" s="1" t="s">
        <v>1619</v>
      </c>
    </row>
    <row r="780" spans="1:8">
      <c r="A780" s="1" t="s">
        <v>2</v>
      </c>
      <c r="B780">
        <v>16217</v>
      </c>
      <c r="C780" s="1" t="s">
        <v>785</v>
      </c>
      <c r="D780" s="2">
        <v>44330</v>
      </c>
      <c r="E780">
        <v>11237944.76</v>
      </c>
      <c r="F780" s="1"/>
      <c r="G780" t="str">
        <f t="shared" si="12"/>
        <v>PAID  in MCP - Finance Department</v>
      </c>
      <c r="H780" s="1" t="s">
        <v>1621</v>
      </c>
    </row>
    <row r="781" spans="1:8">
      <c r="A781" s="1" t="s">
        <v>2</v>
      </c>
      <c r="B781">
        <v>16596</v>
      </c>
      <c r="C781" s="1" t="s">
        <v>786</v>
      </c>
      <c r="D781" s="2">
        <v>44302</v>
      </c>
      <c r="E781">
        <v>76887867.799999997</v>
      </c>
      <c r="F781" s="1"/>
      <c r="G781" t="str">
        <f t="shared" si="12"/>
        <v>PARTIALLY PAID  in MCP - Finance Department</v>
      </c>
      <c r="H781" s="1" t="s">
        <v>1619</v>
      </c>
    </row>
    <row r="782" spans="1:8">
      <c r="A782" s="1" t="s">
        <v>2</v>
      </c>
      <c r="B782">
        <v>16596</v>
      </c>
      <c r="C782" s="1" t="s">
        <v>787</v>
      </c>
      <c r="D782" s="2">
        <v>44302</v>
      </c>
      <c r="E782">
        <v>109583018.17</v>
      </c>
      <c r="F782" s="1"/>
      <c r="G782" t="str">
        <f t="shared" si="12"/>
        <v>PARTIALLY PAID  in MCP - Finance Department</v>
      </c>
      <c r="H782" s="1" t="s">
        <v>1619</v>
      </c>
    </row>
    <row r="783" spans="1:8">
      <c r="A783" s="1" t="s">
        <v>2</v>
      </c>
      <c r="B783">
        <v>16596</v>
      </c>
      <c r="C783" s="1" t="s">
        <v>788</v>
      </c>
      <c r="D783" s="2">
        <v>44341</v>
      </c>
      <c r="E783">
        <v>104143733.41</v>
      </c>
      <c r="F783" s="1"/>
      <c r="G783" t="str">
        <f t="shared" si="12"/>
        <v>PARTIALLY PAID  in MCP - Finance Department</v>
      </c>
      <c r="H783" s="1" t="s">
        <v>1619</v>
      </c>
    </row>
    <row r="784" spans="1:8">
      <c r="A784" s="1" t="s">
        <v>2</v>
      </c>
      <c r="B784">
        <v>16596</v>
      </c>
      <c r="C784" s="1" t="s">
        <v>789</v>
      </c>
      <c r="D784" s="2">
        <v>44340</v>
      </c>
      <c r="E784">
        <v>91194360.129999995</v>
      </c>
      <c r="F784" s="1"/>
      <c r="G784" t="str">
        <f t="shared" si="12"/>
        <v>PARTIALLY PAID  in MCP - Finance Department</v>
      </c>
      <c r="H784" s="1" t="s">
        <v>1619</v>
      </c>
    </row>
    <row r="785" spans="1:8">
      <c r="A785" s="1" t="s">
        <v>2</v>
      </c>
      <c r="B785">
        <v>16596</v>
      </c>
      <c r="C785" s="1" t="s">
        <v>790</v>
      </c>
      <c r="D785" s="2">
        <v>44362</v>
      </c>
      <c r="E785">
        <v>71792221.409999996</v>
      </c>
      <c r="F785" s="1"/>
      <c r="G785" t="str">
        <f t="shared" si="12"/>
        <v>PARTIALLY PAID  in MCP - Finance Department</v>
      </c>
      <c r="H785" s="1" t="s">
        <v>1619</v>
      </c>
    </row>
    <row r="786" spans="1:8">
      <c r="A786" s="1" t="s">
        <v>2</v>
      </c>
      <c r="B786">
        <v>16596</v>
      </c>
      <c r="C786" s="1" t="s">
        <v>791</v>
      </c>
      <c r="D786" s="2">
        <v>44407</v>
      </c>
      <c r="E786">
        <v>7404618</v>
      </c>
      <c r="F786" s="1"/>
      <c r="G786" t="str">
        <f t="shared" si="12"/>
        <v>PARTIALLY PAID  in MCP - Finance Department</v>
      </c>
      <c r="H786" s="1" t="s">
        <v>1619</v>
      </c>
    </row>
    <row r="787" spans="1:8">
      <c r="A787" s="1" t="s">
        <v>2</v>
      </c>
      <c r="B787">
        <v>16596</v>
      </c>
      <c r="C787" s="1" t="s">
        <v>792</v>
      </c>
      <c r="D787" s="2">
        <v>44390</v>
      </c>
      <c r="E787">
        <v>71318652.450000003</v>
      </c>
      <c r="F787" s="1"/>
      <c r="G787" t="str">
        <f t="shared" si="12"/>
        <v>PARTIALLY PAID  in MCP - Finance Department</v>
      </c>
      <c r="H787" s="1" t="s">
        <v>1619</v>
      </c>
    </row>
    <row r="788" spans="1:8">
      <c r="A788" s="1" t="s">
        <v>2</v>
      </c>
      <c r="B788">
        <v>16596</v>
      </c>
      <c r="C788" s="1" t="s">
        <v>793</v>
      </c>
      <c r="D788" s="2">
        <v>44408</v>
      </c>
      <c r="E788">
        <v>81713699.840000004</v>
      </c>
      <c r="F788" s="1"/>
      <c r="G788" t="str">
        <f t="shared" si="12"/>
        <v>PARTIALLY PAID  in MCP - Finance Department</v>
      </c>
      <c r="H788" s="1" t="s">
        <v>1619</v>
      </c>
    </row>
    <row r="789" spans="1:8">
      <c r="A789" s="1" t="s">
        <v>2</v>
      </c>
      <c r="B789">
        <v>16596</v>
      </c>
      <c r="C789" s="1" t="s">
        <v>794</v>
      </c>
      <c r="D789" s="2">
        <v>44439</v>
      </c>
      <c r="E789">
        <v>93208468.400000006</v>
      </c>
      <c r="F789" s="1"/>
      <c r="G789" t="str">
        <f t="shared" si="12"/>
        <v>PARTIALLY PAID  in MCP - Finance Department</v>
      </c>
      <c r="H789" s="1" t="s">
        <v>1619</v>
      </c>
    </row>
    <row r="790" spans="1:8">
      <c r="A790" s="1" t="s">
        <v>2</v>
      </c>
      <c r="B790">
        <v>16596</v>
      </c>
      <c r="C790" s="1" t="s">
        <v>795</v>
      </c>
      <c r="D790" s="2">
        <v>44475</v>
      </c>
      <c r="E790">
        <v>86110377.049999997</v>
      </c>
      <c r="F790" s="1"/>
      <c r="G790" t="str">
        <f t="shared" si="12"/>
        <v>UNPAID  in MCP - Finance Department</v>
      </c>
      <c r="H790" s="1" t="s">
        <v>1620</v>
      </c>
    </row>
    <row r="791" spans="1:8">
      <c r="A791" s="1" t="s">
        <v>2</v>
      </c>
      <c r="B791">
        <v>17566</v>
      </c>
      <c r="C791" s="1" t="s">
        <v>796</v>
      </c>
      <c r="D791" s="2">
        <v>44355</v>
      </c>
      <c r="E791">
        <v>440557.26</v>
      </c>
      <c r="F791" s="2">
        <v>44355</v>
      </c>
      <c r="G791" t="str">
        <f t="shared" si="12"/>
        <v>PAID  in MCP - Finance Department</v>
      </c>
      <c r="H791" s="1" t="s">
        <v>1621</v>
      </c>
    </row>
    <row r="792" spans="1:8">
      <c r="A792" s="1" t="s">
        <v>2</v>
      </c>
      <c r="B792">
        <v>17566</v>
      </c>
      <c r="C792" s="1" t="s">
        <v>797</v>
      </c>
      <c r="D792" s="2">
        <v>44355</v>
      </c>
      <c r="E792">
        <v>345218.68</v>
      </c>
      <c r="F792" s="2">
        <v>44355</v>
      </c>
      <c r="G792" t="str">
        <f t="shared" si="12"/>
        <v>PAID  in MCP - Finance Department</v>
      </c>
      <c r="H792" s="1" t="s">
        <v>1621</v>
      </c>
    </row>
    <row r="793" spans="1:8">
      <c r="A793" s="1" t="s">
        <v>2</v>
      </c>
      <c r="B793">
        <v>17566</v>
      </c>
      <c r="C793" s="1" t="s">
        <v>798</v>
      </c>
      <c r="D793" s="2">
        <v>44355</v>
      </c>
      <c r="E793">
        <v>214010.33</v>
      </c>
      <c r="F793" s="2">
        <v>44355</v>
      </c>
      <c r="G793" t="str">
        <f t="shared" si="12"/>
        <v>PAID  in MCP - Finance Department</v>
      </c>
      <c r="H793" s="1" t="s">
        <v>1621</v>
      </c>
    </row>
    <row r="794" spans="1:8">
      <c r="A794" s="1" t="s">
        <v>2</v>
      </c>
      <c r="B794">
        <v>17566</v>
      </c>
      <c r="C794" s="1" t="s">
        <v>799</v>
      </c>
      <c r="D794" s="2">
        <v>44355</v>
      </c>
      <c r="E794">
        <v>128821.07</v>
      </c>
      <c r="F794" s="2">
        <v>44355</v>
      </c>
      <c r="G794" t="str">
        <f t="shared" si="12"/>
        <v>PAID  in MCP - Finance Department</v>
      </c>
      <c r="H794" s="1" t="s">
        <v>1621</v>
      </c>
    </row>
    <row r="795" spans="1:8">
      <c r="A795" s="1" t="s">
        <v>2</v>
      </c>
      <c r="B795">
        <v>17566</v>
      </c>
      <c r="C795" s="1" t="s">
        <v>800</v>
      </c>
      <c r="D795" s="2">
        <v>44355</v>
      </c>
      <c r="E795">
        <v>372481.45</v>
      </c>
      <c r="F795" s="2">
        <v>44355</v>
      </c>
      <c r="G795" t="str">
        <f t="shared" si="12"/>
        <v>PAID  in MCP - Finance Department</v>
      </c>
      <c r="H795" s="1" t="s">
        <v>1621</v>
      </c>
    </row>
    <row r="796" spans="1:8">
      <c r="A796" s="1" t="s">
        <v>2</v>
      </c>
      <c r="B796">
        <v>17566</v>
      </c>
      <c r="C796" s="1" t="s">
        <v>801</v>
      </c>
      <c r="D796" s="2">
        <v>44355</v>
      </c>
      <c r="E796">
        <v>437234.8</v>
      </c>
      <c r="F796" s="2">
        <v>44355</v>
      </c>
      <c r="G796" t="str">
        <f t="shared" si="12"/>
        <v>PAID  in MCP - Finance Department</v>
      </c>
      <c r="H796" s="1" t="s">
        <v>1621</v>
      </c>
    </row>
    <row r="797" spans="1:8">
      <c r="A797" s="1" t="s">
        <v>2</v>
      </c>
      <c r="B797">
        <v>17566</v>
      </c>
      <c r="C797" s="1" t="s">
        <v>802</v>
      </c>
      <c r="D797" s="2">
        <v>44355</v>
      </c>
      <c r="E797">
        <v>204437.21</v>
      </c>
      <c r="F797" s="2">
        <v>44355</v>
      </c>
      <c r="G797" t="str">
        <f t="shared" si="12"/>
        <v>PAID  in MCP - Finance Department</v>
      </c>
      <c r="H797" s="1" t="s">
        <v>1621</v>
      </c>
    </row>
    <row r="798" spans="1:8">
      <c r="A798" s="1" t="s">
        <v>2</v>
      </c>
      <c r="B798">
        <v>17566</v>
      </c>
      <c r="C798" s="1" t="s">
        <v>803</v>
      </c>
      <c r="D798" s="2">
        <v>44355</v>
      </c>
      <c r="E798">
        <v>253313.85</v>
      </c>
      <c r="F798" s="2">
        <v>44355</v>
      </c>
      <c r="G798" t="str">
        <f t="shared" si="12"/>
        <v>PAID  in MCP - Finance Department</v>
      </c>
      <c r="H798" s="1" t="s">
        <v>1621</v>
      </c>
    </row>
    <row r="799" spans="1:8">
      <c r="A799" s="1" t="s">
        <v>2</v>
      </c>
      <c r="B799">
        <v>17566</v>
      </c>
      <c r="C799" s="1" t="s">
        <v>804</v>
      </c>
      <c r="D799" s="2">
        <v>44355</v>
      </c>
      <c r="E799">
        <v>47879.83</v>
      </c>
      <c r="F799" s="2">
        <v>44355</v>
      </c>
      <c r="G799" t="str">
        <f t="shared" si="12"/>
        <v>PAID  in MCP - Finance Department</v>
      </c>
      <c r="H799" s="1" t="s">
        <v>1621</v>
      </c>
    </row>
    <row r="800" spans="1:8">
      <c r="A800" s="1" t="s">
        <v>2</v>
      </c>
      <c r="B800">
        <v>17566</v>
      </c>
      <c r="C800" s="1" t="s">
        <v>805</v>
      </c>
      <c r="D800" s="2">
        <v>44355</v>
      </c>
      <c r="E800">
        <v>59941.34</v>
      </c>
      <c r="F800" s="2">
        <v>44355</v>
      </c>
      <c r="G800" t="str">
        <f t="shared" si="12"/>
        <v>PAID  in MCP - Finance Department</v>
      </c>
      <c r="H800" s="1" t="s">
        <v>1621</v>
      </c>
    </row>
    <row r="801" spans="1:8">
      <c r="A801" s="1" t="s">
        <v>2</v>
      </c>
      <c r="B801">
        <v>17566</v>
      </c>
      <c r="C801" s="1" t="s">
        <v>806</v>
      </c>
      <c r="D801" s="2">
        <v>44355</v>
      </c>
      <c r="E801">
        <v>258358.56</v>
      </c>
      <c r="F801" s="2">
        <v>44355</v>
      </c>
      <c r="G801" t="str">
        <f t="shared" si="12"/>
        <v>PAID  in MCP - Finance Department</v>
      </c>
      <c r="H801" s="1" t="s">
        <v>1621</v>
      </c>
    </row>
    <row r="802" spans="1:8">
      <c r="A802" s="1" t="s">
        <v>2</v>
      </c>
      <c r="B802">
        <v>17566</v>
      </c>
      <c r="C802" s="1" t="s">
        <v>807</v>
      </c>
      <c r="D802" s="2">
        <v>44355</v>
      </c>
      <c r="E802">
        <v>275603.45</v>
      </c>
      <c r="F802" s="2">
        <v>44355</v>
      </c>
      <c r="G802" t="str">
        <f t="shared" si="12"/>
        <v>PAID  in MCP - Finance Department</v>
      </c>
      <c r="H802" s="1" t="s">
        <v>1621</v>
      </c>
    </row>
    <row r="803" spans="1:8">
      <c r="A803" s="1" t="s">
        <v>2</v>
      </c>
      <c r="B803">
        <v>17566</v>
      </c>
      <c r="C803" s="1" t="s">
        <v>808</v>
      </c>
      <c r="D803" s="2">
        <v>44355</v>
      </c>
      <c r="E803">
        <v>267584.82</v>
      </c>
      <c r="F803" s="2">
        <v>44355</v>
      </c>
      <c r="G803" t="str">
        <f t="shared" si="12"/>
        <v>PAID  in MCP - Finance Department</v>
      </c>
      <c r="H803" s="1" t="s">
        <v>1621</v>
      </c>
    </row>
    <row r="804" spans="1:8">
      <c r="A804" s="1" t="s">
        <v>2</v>
      </c>
      <c r="B804">
        <v>17566</v>
      </c>
      <c r="C804" s="1" t="s">
        <v>809</v>
      </c>
      <c r="D804" s="2">
        <v>44355</v>
      </c>
      <c r="E804">
        <v>119784.14</v>
      </c>
      <c r="F804" s="2">
        <v>44355</v>
      </c>
      <c r="G804" t="str">
        <f t="shared" si="12"/>
        <v>PAID  in MCP - Finance Department</v>
      </c>
      <c r="H804" s="1" t="s">
        <v>1621</v>
      </c>
    </row>
    <row r="805" spans="1:8">
      <c r="A805" s="1" t="s">
        <v>2</v>
      </c>
      <c r="B805">
        <v>17566</v>
      </c>
      <c r="C805" s="1" t="s">
        <v>810</v>
      </c>
      <c r="D805" s="2">
        <v>44355</v>
      </c>
      <c r="E805">
        <v>312529.59999999998</v>
      </c>
      <c r="F805" s="2">
        <v>44355</v>
      </c>
      <c r="G805" t="str">
        <f t="shared" si="12"/>
        <v>PAID  in MCP - Finance Department</v>
      </c>
      <c r="H805" s="1" t="s">
        <v>1621</v>
      </c>
    </row>
    <row r="806" spans="1:8">
      <c r="A806" s="1" t="s">
        <v>2</v>
      </c>
      <c r="B806">
        <v>17566</v>
      </c>
      <c r="C806" s="1" t="s">
        <v>811</v>
      </c>
      <c r="D806" s="2">
        <v>44355</v>
      </c>
      <c r="E806">
        <v>218111.04</v>
      </c>
      <c r="F806" s="2">
        <v>44355</v>
      </c>
      <c r="G806" t="str">
        <f t="shared" si="12"/>
        <v>PAID  in MCP - Finance Department</v>
      </c>
      <c r="H806" s="1" t="s">
        <v>1621</v>
      </c>
    </row>
    <row r="807" spans="1:8">
      <c r="A807" s="1" t="s">
        <v>2</v>
      </c>
      <c r="B807">
        <v>17566</v>
      </c>
      <c r="C807" s="1" t="s">
        <v>812</v>
      </c>
      <c r="D807" s="2">
        <v>44355</v>
      </c>
      <c r="E807">
        <v>536056.05000000005</v>
      </c>
      <c r="F807" s="2">
        <v>44355</v>
      </c>
      <c r="G807" t="str">
        <f t="shared" si="12"/>
        <v>PAID  in MCP - Finance Department</v>
      </c>
      <c r="H807" s="1" t="s">
        <v>1621</v>
      </c>
    </row>
    <row r="808" spans="1:8">
      <c r="A808" s="1" t="s">
        <v>2</v>
      </c>
      <c r="B808">
        <v>17566</v>
      </c>
      <c r="C808" s="1" t="s">
        <v>813</v>
      </c>
      <c r="D808" s="2">
        <v>44355</v>
      </c>
      <c r="E808">
        <v>221022.01</v>
      </c>
      <c r="F808" s="2">
        <v>44355</v>
      </c>
      <c r="G808" t="str">
        <f t="shared" si="12"/>
        <v>PAID  in MCP - Finance Department</v>
      </c>
      <c r="H808" s="1" t="s">
        <v>1621</v>
      </c>
    </row>
    <row r="809" spans="1:8">
      <c r="A809" s="1" t="s">
        <v>2</v>
      </c>
      <c r="B809">
        <v>17566</v>
      </c>
      <c r="C809" s="1" t="s">
        <v>814</v>
      </c>
      <c r="D809" s="2">
        <v>44355</v>
      </c>
      <c r="E809">
        <v>370795.53</v>
      </c>
      <c r="F809" s="2">
        <v>44355</v>
      </c>
      <c r="G809" t="str">
        <f t="shared" si="12"/>
        <v>PAID  in MCP - Finance Department</v>
      </c>
      <c r="H809" s="1" t="s">
        <v>1621</v>
      </c>
    </row>
    <row r="810" spans="1:8">
      <c r="A810" s="1" t="s">
        <v>2</v>
      </c>
      <c r="B810">
        <v>17566</v>
      </c>
      <c r="C810" s="1" t="s">
        <v>815</v>
      </c>
      <c r="D810" s="2">
        <v>44355</v>
      </c>
      <c r="E810">
        <v>304304.83</v>
      </c>
      <c r="F810" s="2">
        <v>44355</v>
      </c>
      <c r="G810" t="str">
        <f t="shared" si="12"/>
        <v>PAID  in MCP - Finance Department</v>
      </c>
      <c r="H810" s="1" t="s">
        <v>1621</v>
      </c>
    </row>
    <row r="811" spans="1:8">
      <c r="A811" s="1" t="s">
        <v>2</v>
      </c>
      <c r="B811">
        <v>17566</v>
      </c>
      <c r="C811" s="1" t="s">
        <v>816</v>
      </c>
      <c r="D811" s="2">
        <v>44355</v>
      </c>
      <c r="E811">
        <v>337834.5</v>
      </c>
      <c r="F811" s="2">
        <v>44355</v>
      </c>
      <c r="G811" t="str">
        <f t="shared" si="12"/>
        <v>PAID  in MCP - Finance Department</v>
      </c>
      <c r="H811" s="1" t="s">
        <v>1621</v>
      </c>
    </row>
    <row r="812" spans="1:8">
      <c r="A812" s="1" t="s">
        <v>2</v>
      </c>
      <c r="B812">
        <v>17566</v>
      </c>
      <c r="C812" s="1" t="s">
        <v>817</v>
      </c>
      <c r="D812" s="2">
        <v>44355</v>
      </c>
      <c r="E812">
        <v>523977.07</v>
      </c>
      <c r="F812" s="2">
        <v>44355</v>
      </c>
      <c r="G812" t="str">
        <f t="shared" si="12"/>
        <v>PAID  in MCP - Finance Department</v>
      </c>
      <c r="H812" s="1" t="s">
        <v>1621</v>
      </c>
    </row>
    <row r="813" spans="1:8">
      <c r="A813" s="1" t="s">
        <v>2</v>
      </c>
      <c r="B813">
        <v>17566</v>
      </c>
      <c r="C813" s="1" t="s">
        <v>818</v>
      </c>
      <c r="D813" s="2">
        <v>44355</v>
      </c>
      <c r="E813">
        <v>307492.51</v>
      </c>
      <c r="F813" s="2">
        <v>44355</v>
      </c>
      <c r="G813" t="str">
        <f t="shared" si="12"/>
        <v>PAID  in MCP - Finance Department</v>
      </c>
      <c r="H813" s="1" t="s">
        <v>1621</v>
      </c>
    </row>
    <row r="814" spans="1:8">
      <c r="A814" s="1" t="s">
        <v>2</v>
      </c>
      <c r="B814">
        <v>17566</v>
      </c>
      <c r="C814" s="1" t="s">
        <v>819</v>
      </c>
      <c r="D814" s="2">
        <v>44355</v>
      </c>
      <c r="E814">
        <v>391397.21</v>
      </c>
      <c r="F814" s="2">
        <v>44355</v>
      </c>
      <c r="G814" t="str">
        <f t="shared" si="12"/>
        <v>PAID  in MCP - Finance Department</v>
      </c>
      <c r="H814" s="1" t="s">
        <v>1621</v>
      </c>
    </row>
    <row r="815" spans="1:8">
      <c r="A815" s="1" t="s">
        <v>2</v>
      </c>
      <c r="B815">
        <v>17566</v>
      </c>
      <c r="C815" s="1" t="s">
        <v>820</v>
      </c>
      <c r="D815" s="2">
        <v>44355</v>
      </c>
      <c r="E815">
        <v>187510.85</v>
      </c>
      <c r="F815" s="2">
        <v>44355</v>
      </c>
      <c r="G815" t="str">
        <f t="shared" si="12"/>
        <v>PAID  in MCP - Finance Department</v>
      </c>
      <c r="H815" s="1" t="s">
        <v>1621</v>
      </c>
    </row>
    <row r="816" spans="1:8">
      <c r="A816" s="1" t="s">
        <v>2</v>
      </c>
      <c r="B816">
        <v>17566</v>
      </c>
      <c r="C816" s="1" t="s">
        <v>821</v>
      </c>
      <c r="D816" s="2">
        <v>44355</v>
      </c>
      <c r="E816">
        <v>141484.79999999999</v>
      </c>
      <c r="F816" s="2">
        <v>44355</v>
      </c>
      <c r="G816" t="str">
        <f t="shared" si="12"/>
        <v>PAID  in MCP - Finance Department</v>
      </c>
      <c r="H816" s="1" t="s">
        <v>1621</v>
      </c>
    </row>
    <row r="817" spans="1:8">
      <c r="A817" s="1" t="s">
        <v>2</v>
      </c>
      <c r="B817">
        <v>17566</v>
      </c>
      <c r="C817" s="1" t="s">
        <v>822</v>
      </c>
      <c r="D817" s="2">
        <v>44329</v>
      </c>
      <c r="E817">
        <v>657421.52</v>
      </c>
      <c r="F817" s="1"/>
      <c r="G817" t="str">
        <f t="shared" si="12"/>
        <v>PAID  in MCP - Finance Department</v>
      </c>
      <c r="H817" s="1" t="s">
        <v>1621</v>
      </c>
    </row>
    <row r="818" spans="1:8">
      <c r="A818" s="1" t="s">
        <v>2</v>
      </c>
      <c r="B818">
        <v>17566</v>
      </c>
      <c r="C818" s="1" t="s">
        <v>823</v>
      </c>
      <c r="D818" s="2">
        <v>44329</v>
      </c>
      <c r="E818">
        <v>344709.91</v>
      </c>
      <c r="F818" s="1"/>
      <c r="G818" t="str">
        <f t="shared" si="12"/>
        <v>PAID  in MCP - Finance Department</v>
      </c>
      <c r="H818" s="1" t="s">
        <v>1621</v>
      </c>
    </row>
    <row r="819" spans="1:8">
      <c r="A819" s="1" t="s">
        <v>2</v>
      </c>
      <c r="B819">
        <v>17566</v>
      </c>
      <c r="C819" s="1" t="s">
        <v>824</v>
      </c>
      <c r="D819" s="2">
        <v>44329</v>
      </c>
      <c r="E819">
        <v>406140.72</v>
      </c>
      <c r="F819" s="1"/>
      <c r="G819" t="str">
        <f t="shared" si="12"/>
        <v>PAID  in MCP - Finance Department</v>
      </c>
      <c r="H819" s="1" t="s">
        <v>1621</v>
      </c>
    </row>
    <row r="820" spans="1:8">
      <c r="A820" s="1" t="s">
        <v>2</v>
      </c>
      <c r="B820">
        <v>17566</v>
      </c>
      <c r="C820" s="1" t="s">
        <v>825</v>
      </c>
      <c r="D820" s="2">
        <v>44329</v>
      </c>
      <c r="E820">
        <v>241798.88</v>
      </c>
      <c r="F820" s="1"/>
      <c r="G820" t="str">
        <f t="shared" si="12"/>
        <v>PAID  in MCP - Finance Department</v>
      </c>
      <c r="H820" s="1" t="s">
        <v>1621</v>
      </c>
    </row>
    <row r="821" spans="1:8">
      <c r="A821" s="1" t="s">
        <v>2</v>
      </c>
      <c r="B821">
        <v>17566</v>
      </c>
      <c r="C821" s="1" t="s">
        <v>826</v>
      </c>
      <c r="D821" s="2">
        <v>44329</v>
      </c>
      <c r="E821">
        <v>354353.08</v>
      </c>
      <c r="F821" s="1"/>
      <c r="G821" t="str">
        <f t="shared" si="12"/>
        <v>PAID  in MCP - Finance Department</v>
      </c>
      <c r="H821" s="1" t="s">
        <v>1621</v>
      </c>
    </row>
    <row r="822" spans="1:8">
      <c r="A822" s="1" t="s">
        <v>2</v>
      </c>
      <c r="B822">
        <v>17566</v>
      </c>
      <c r="C822" s="1" t="s">
        <v>827</v>
      </c>
      <c r="D822" s="2">
        <v>44329</v>
      </c>
      <c r="E822">
        <v>305034.17</v>
      </c>
      <c r="F822" s="1"/>
      <c r="G822" t="str">
        <f t="shared" si="12"/>
        <v>PAID  in MCP - Finance Department</v>
      </c>
      <c r="H822" s="1" t="s">
        <v>1621</v>
      </c>
    </row>
    <row r="823" spans="1:8">
      <c r="A823" s="1" t="s">
        <v>2</v>
      </c>
      <c r="B823">
        <v>17566</v>
      </c>
      <c r="C823" s="1" t="s">
        <v>828</v>
      </c>
      <c r="D823" s="2">
        <v>44329</v>
      </c>
      <c r="E823">
        <v>292447.03000000003</v>
      </c>
      <c r="F823" s="1"/>
      <c r="G823" t="str">
        <f t="shared" si="12"/>
        <v>PAID  in MCP - Finance Department</v>
      </c>
      <c r="H823" s="1" t="s">
        <v>1621</v>
      </c>
    </row>
    <row r="824" spans="1:8">
      <c r="A824" s="1" t="s">
        <v>2</v>
      </c>
      <c r="B824">
        <v>17566</v>
      </c>
      <c r="C824" s="1" t="s">
        <v>829</v>
      </c>
      <c r="D824" s="2">
        <v>44329</v>
      </c>
      <c r="E824">
        <v>199124.46</v>
      </c>
      <c r="F824" s="1"/>
      <c r="G824" t="str">
        <f t="shared" si="12"/>
        <v>PAID  in MCP - Finance Department</v>
      </c>
      <c r="H824" s="1" t="s">
        <v>1621</v>
      </c>
    </row>
    <row r="825" spans="1:8">
      <c r="A825" s="1" t="s">
        <v>2</v>
      </c>
      <c r="B825">
        <v>17566</v>
      </c>
      <c r="C825" s="1" t="s">
        <v>830</v>
      </c>
      <c r="D825" s="2">
        <v>44329</v>
      </c>
      <c r="E825">
        <v>225185.17</v>
      </c>
      <c r="F825" s="1"/>
      <c r="G825" t="str">
        <f t="shared" si="12"/>
        <v>PAID  in MCP - Finance Department</v>
      </c>
      <c r="H825" s="1" t="s">
        <v>1621</v>
      </c>
    </row>
    <row r="826" spans="1:8">
      <c r="A826" s="1" t="s">
        <v>2</v>
      </c>
      <c r="B826">
        <v>17566</v>
      </c>
      <c r="C826" s="1" t="s">
        <v>831</v>
      </c>
      <c r="D826" s="2">
        <v>44324</v>
      </c>
      <c r="E826">
        <v>370693.55</v>
      </c>
      <c r="F826" s="1"/>
      <c r="G826" t="str">
        <f t="shared" si="12"/>
        <v>PAID  in MCP - Finance Department</v>
      </c>
      <c r="H826" s="1" t="s">
        <v>1621</v>
      </c>
    </row>
    <row r="827" spans="1:8">
      <c r="A827" s="1" t="s">
        <v>2</v>
      </c>
      <c r="B827">
        <v>17566</v>
      </c>
      <c r="C827" s="1" t="s">
        <v>832</v>
      </c>
      <c r="D827" s="2">
        <v>44324</v>
      </c>
      <c r="E827">
        <v>264448.33</v>
      </c>
      <c r="F827" s="1"/>
      <c r="G827" t="str">
        <f t="shared" si="12"/>
        <v>PAID  in MCP - Finance Department</v>
      </c>
      <c r="H827" s="1" t="s">
        <v>1621</v>
      </c>
    </row>
    <row r="828" spans="1:8">
      <c r="A828" s="1" t="s">
        <v>2</v>
      </c>
      <c r="B828">
        <v>17566</v>
      </c>
      <c r="C828" s="1" t="s">
        <v>833</v>
      </c>
      <c r="D828" s="2">
        <v>44324</v>
      </c>
      <c r="E828">
        <v>510516.1</v>
      </c>
      <c r="F828" s="1"/>
      <c r="G828" t="str">
        <f t="shared" si="12"/>
        <v>PAID  in MCP - Finance Department</v>
      </c>
      <c r="H828" s="1" t="s">
        <v>1621</v>
      </c>
    </row>
    <row r="829" spans="1:8">
      <c r="A829" s="1" t="s">
        <v>2</v>
      </c>
      <c r="B829">
        <v>17566</v>
      </c>
      <c r="C829" s="1" t="s">
        <v>834</v>
      </c>
      <c r="D829" s="2">
        <v>44324</v>
      </c>
      <c r="E829">
        <v>102966.42</v>
      </c>
      <c r="F829" s="1"/>
      <c r="G829" t="str">
        <f t="shared" si="12"/>
        <v>PAID  in MCP - Finance Department</v>
      </c>
      <c r="H829" s="1" t="s">
        <v>1621</v>
      </c>
    </row>
    <row r="830" spans="1:8">
      <c r="A830" s="1" t="s">
        <v>2</v>
      </c>
      <c r="B830">
        <v>17566</v>
      </c>
      <c r="C830" s="1" t="s">
        <v>835</v>
      </c>
      <c r="D830" s="2">
        <v>44324</v>
      </c>
      <c r="E830">
        <v>341546.31</v>
      </c>
      <c r="F830" s="1"/>
      <c r="G830" t="str">
        <f t="shared" si="12"/>
        <v>PAID  in MCP - Finance Department</v>
      </c>
      <c r="H830" s="1" t="s">
        <v>1621</v>
      </c>
    </row>
    <row r="831" spans="1:8">
      <c r="A831" s="1" t="s">
        <v>2</v>
      </c>
      <c r="B831">
        <v>17566</v>
      </c>
      <c r="C831" s="1" t="s">
        <v>836</v>
      </c>
      <c r="D831" s="2">
        <v>44324</v>
      </c>
      <c r="E831">
        <v>148810.26</v>
      </c>
      <c r="F831" s="1"/>
      <c r="G831" t="str">
        <f t="shared" si="12"/>
        <v>PAID  in MCP - Finance Department</v>
      </c>
      <c r="H831" s="1" t="s">
        <v>1621</v>
      </c>
    </row>
    <row r="832" spans="1:8">
      <c r="A832" s="1" t="s">
        <v>2</v>
      </c>
      <c r="B832">
        <v>17566</v>
      </c>
      <c r="C832" s="1" t="s">
        <v>837</v>
      </c>
      <c r="D832" s="2">
        <v>44324</v>
      </c>
      <c r="E832">
        <v>687546.18</v>
      </c>
      <c r="F832" s="1"/>
      <c r="G832" t="str">
        <f t="shared" si="12"/>
        <v>PAID  in MCP - Finance Department</v>
      </c>
      <c r="H832" s="1" t="s">
        <v>1621</v>
      </c>
    </row>
    <row r="833" spans="1:8">
      <c r="A833" s="1" t="s">
        <v>2</v>
      </c>
      <c r="B833">
        <v>17566</v>
      </c>
      <c r="C833" s="1" t="s">
        <v>838</v>
      </c>
      <c r="D833" s="2">
        <v>44324</v>
      </c>
      <c r="E833">
        <v>253811.62</v>
      </c>
      <c r="F833" s="1"/>
      <c r="G833" t="str">
        <f t="shared" si="12"/>
        <v>PAID  in MCP - Finance Department</v>
      </c>
      <c r="H833" s="1" t="s">
        <v>1621</v>
      </c>
    </row>
    <row r="834" spans="1:8">
      <c r="A834" s="1" t="s">
        <v>2</v>
      </c>
      <c r="B834">
        <v>17566</v>
      </c>
      <c r="C834" s="1" t="s">
        <v>839</v>
      </c>
      <c r="D834" s="2">
        <v>44324</v>
      </c>
      <c r="E834">
        <v>356869.3</v>
      </c>
      <c r="F834" s="1"/>
      <c r="G834" t="str">
        <f t="shared" si="12"/>
        <v>PAID  in MCP - Finance Department</v>
      </c>
      <c r="H834" s="1" t="s">
        <v>1621</v>
      </c>
    </row>
    <row r="835" spans="1:8">
      <c r="A835" s="1" t="s">
        <v>2</v>
      </c>
      <c r="B835">
        <v>17566</v>
      </c>
      <c r="C835" s="1" t="s">
        <v>840</v>
      </c>
      <c r="D835" s="2">
        <v>44324</v>
      </c>
      <c r="E835">
        <v>461410.32</v>
      </c>
      <c r="F835" s="1"/>
      <c r="G835" t="str">
        <f t="shared" ref="G835:G898" si="13">+H835&amp;(IF(LEFT(A835,1)="I"," in ICC - Finance Department",IF(LEFT(A835,1)="K","  in KCC - Finance Department",IF(LEFT(A835,1)="M","  in MCP - Finance Department","  in TCP - Finance Department"))))</f>
        <v>PAID  in MCP - Finance Department</v>
      </c>
      <c r="H835" s="1" t="s">
        <v>1621</v>
      </c>
    </row>
    <row r="836" spans="1:8">
      <c r="A836" s="1" t="s">
        <v>2</v>
      </c>
      <c r="B836">
        <v>17566</v>
      </c>
      <c r="C836" s="1" t="s">
        <v>841</v>
      </c>
      <c r="D836" s="2">
        <v>44324</v>
      </c>
      <c r="E836">
        <v>416924.21</v>
      </c>
      <c r="F836" s="1"/>
      <c r="G836" t="str">
        <f t="shared" si="13"/>
        <v>PAID  in MCP - Finance Department</v>
      </c>
      <c r="H836" s="1" t="s">
        <v>1621</v>
      </c>
    </row>
    <row r="837" spans="1:8">
      <c r="A837" s="1" t="s">
        <v>2</v>
      </c>
      <c r="B837">
        <v>17566</v>
      </c>
      <c r="C837" s="1" t="s">
        <v>842</v>
      </c>
      <c r="D837" s="2">
        <v>44324</v>
      </c>
      <c r="E837">
        <v>231368</v>
      </c>
      <c r="F837" s="1"/>
      <c r="G837" t="str">
        <f t="shared" si="13"/>
        <v>PAID  in MCP - Finance Department</v>
      </c>
      <c r="H837" s="1" t="s">
        <v>1621</v>
      </c>
    </row>
    <row r="838" spans="1:8">
      <c r="A838" s="1" t="s">
        <v>2</v>
      </c>
      <c r="B838">
        <v>17566</v>
      </c>
      <c r="C838" s="1" t="s">
        <v>843</v>
      </c>
      <c r="D838" s="2">
        <v>44324</v>
      </c>
      <c r="E838">
        <v>265142.99</v>
      </c>
      <c r="F838" s="1"/>
      <c r="G838" t="str">
        <f t="shared" si="13"/>
        <v>PAID  in MCP - Finance Department</v>
      </c>
      <c r="H838" s="1" t="s">
        <v>1621</v>
      </c>
    </row>
    <row r="839" spans="1:8">
      <c r="A839" s="1" t="s">
        <v>2</v>
      </c>
      <c r="B839">
        <v>17566</v>
      </c>
      <c r="C839" s="1" t="s">
        <v>844</v>
      </c>
      <c r="D839" s="2">
        <v>44324</v>
      </c>
      <c r="E839">
        <v>383191.45</v>
      </c>
      <c r="F839" s="1"/>
      <c r="G839" t="str">
        <f t="shared" si="13"/>
        <v>PAID  in MCP - Finance Department</v>
      </c>
      <c r="H839" s="1" t="s">
        <v>1621</v>
      </c>
    </row>
    <row r="840" spans="1:8">
      <c r="A840" s="1" t="s">
        <v>2</v>
      </c>
      <c r="B840">
        <v>17566</v>
      </c>
      <c r="C840" s="1" t="s">
        <v>845</v>
      </c>
      <c r="D840" s="2">
        <v>44324</v>
      </c>
      <c r="E840">
        <v>290691.02</v>
      </c>
      <c r="F840" s="1"/>
      <c r="G840" t="str">
        <f t="shared" si="13"/>
        <v>PAID  in MCP - Finance Department</v>
      </c>
      <c r="H840" s="1" t="s">
        <v>1621</v>
      </c>
    </row>
    <row r="841" spans="1:8">
      <c r="A841" s="1" t="s">
        <v>2</v>
      </c>
      <c r="B841">
        <v>17566</v>
      </c>
      <c r="C841" s="1" t="s">
        <v>846</v>
      </c>
      <c r="D841" s="2">
        <v>44329</v>
      </c>
      <c r="E841">
        <v>226498.01</v>
      </c>
      <c r="F841" s="1"/>
      <c r="G841" t="str">
        <f t="shared" si="13"/>
        <v>PAID  in MCP - Finance Department</v>
      </c>
      <c r="H841" s="1" t="s">
        <v>1621</v>
      </c>
    </row>
    <row r="842" spans="1:8">
      <c r="A842" s="1" t="s">
        <v>2</v>
      </c>
      <c r="B842">
        <v>17566</v>
      </c>
      <c r="C842" s="1" t="s">
        <v>847</v>
      </c>
      <c r="D842" s="2">
        <v>44329</v>
      </c>
      <c r="E842">
        <v>472542.64</v>
      </c>
      <c r="F842" s="1"/>
      <c r="G842" t="str">
        <f t="shared" si="13"/>
        <v>PAID  in MCP - Finance Department</v>
      </c>
      <c r="H842" s="1" t="s">
        <v>1621</v>
      </c>
    </row>
    <row r="843" spans="1:8">
      <c r="A843" s="1" t="s">
        <v>2</v>
      </c>
      <c r="B843">
        <v>17566</v>
      </c>
      <c r="C843" s="1" t="s">
        <v>848</v>
      </c>
      <c r="D843" s="2">
        <v>44329</v>
      </c>
      <c r="E843">
        <v>495060.19</v>
      </c>
      <c r="F843" s="1"/>
      <c r="G843" t="str">
        <f t="shared" si="13"/>
        <v>PAID  in MCP - Finance Department</v>
      </c>
      <c r="H843" s="1" t="s">
        <v>1621</v>
      </c>
    </row>
    <row r="844" spans="1:8">
      <c r="A844" s="1" t="s">
        <v>2</v>
      </c>
      <c r="B844">
        <v>17566</v>
      </c>
      <c r="C844" s="1" t="s">
        <v>849</v>
      </c>
      <c r="D844" s="2">
        <v>44329</v>
      </c>
      <c r="E844">
        <v>338462.98</v>
      </c>
      <c r="F844" s="1"/>
      <c r="G844" t="str">
        <f t="shared" si="13"/>
        <v>PAID  in MCP - Finance Department</v>
      </c>
      <c r="H844" s="1" t="s">
        <v>1621</v>
      </c>
    </row>
    <row r="845" spans="1:8">
      <c r="A845" s="1" t="s">
        <v>2</v>
      </c>
      <c r="B845">
        <v>17566</v>
      </c>
      <c r="C845" s="1" t="s">
        <v>850</v>
      </c>
      <c r="D845" s="2">
        <v>44329</v>
      </c>
      <c r="E845">
        <v>368260.56</v>
      </c>
      <c r="F845" s="1"/>
      <c r="G845" t="str">
        <f t="shared" si="13"/>
        <v>PAID  in MCP - Finance Department</v>
      </c>
      <c r="H845" s="1" t="s">
        <v>1621</v>
      </c>
    </row>
    <row r="846" spans="1:8">
      <c r="A846" s="1" t="s">
        <v>2</v>
      </c>
      <c r="B846">
        <v>17566</v>
      </c>
      <c r="C846" s="1" t="s">
        <v>851</v>
      </c>
      <c r="D846" s="2">
        <v>44329</v>
      </c>
      <c r="E846">
        <v>330716.15999999997</v>
      </c>
      <c r="F846" s="1"/>
      <c r="G846" t="str">
        <f t="shared" si="13"/>
        <v>PAID  in MCP - Finance Department</v>
      </c>
      <c r="H846" s="1" t="s">
        <v>1621</v>
      </c>
    </row>
    <row r="847" spans="1:8">
      <c r="A847" s="1" t="s">
        <v>2</v>
      </c>
      <c r="B847">
        <v>17809</v>
      </c>
      <c r="C847" s="1" t="s">
        <v>852</v>
      </c>
      <c r="D847" s="2">
        <v>44452</v>
      </c>
      <c r="E847">
        <v>969203.19999999995</v>
      </c>
      <c r="F847" s="1"/>
      <c r="G847" t="str">
        <f t="shared" si="13"/>
        <v>PAID  in MCP - Finance Department</v>
      </c>
      <c r="H847" s="1" t="s">
        <v>1621</v>
      </c>
    </row>
    <row r="848" spans="1:8">
      <c r="A848" s="1" t="s">
        <v>2</v>
      </c>
      <c r="B848">
        <v>18479</v>
      </c>
      <c r="C848" s="1" t="s">
        <v>853</v>
      </c>
      <c r="D848" s="2">
        <v>44358</v>
      </c>
      <c r="E848">
        <v>1238492.26</v>
      </c>
      <c r="F848" s="2">
        <v>44358</v>
      </c>
      <c r="G848" t="str">
        <f t="shared" si="13"/>
        <v>PAID  in MCP - Finance Department</v>
      </c>
      <c r="H848" s="1" t="s">
        <v>1621</v>
      </c>
    </row>
    <row r="849" spans="1:8">
      <c r="A849" s="1" t="s">
        <v>2</v>
      </c>
      <c r="B849">
        <v>18479</v>
      </c>
      <c r="C849" s="1" t="s">
        <v>854</v>
      </c>
      <c r="D849" s="2">
        <v>44348</v>
      </c>
      <c r="E849">
        <v>1257982.3700000001</v>
      </c>
      <c r="F849" s="2">
        <v>44348</v>
      </c>
      <c r="G849" t="str">
        <f t="shared" si="13"/>
        <v>PAID  in MCP - Finance Department</v>
      </c>
      <c r="H849" s="1" t="s">
        <v>1621</v>
      </c>
    </row>
    <row r="850" spans="1:8">
      <c r="A850" s="1" t="s">
        <v>2</v>
      </c>
      <c r="B850">
        <v>18479</v>
      </c>
      <c r="C850" s="1" t="s">
        <v>855</v>
      </c>
      <c r="D850" s="2">
        <v>44398</v>
      </c>
      <c r="E850">
        <v>1167102.08</v>
      </c>
      <c r="F850" s="2">
        <v>44398</v>
      </c>
      <c r="G850" t="str">
        <f t="shared" si="13"/>
        <v>PAID  in MCP - Finance Department</v>
      </c>
      <c r="H850" s="1" t="s">
        <v>1621</v>
      </c>
    </row>
    <row r="851" spans="1:8">
      <c r="A851" s="1" t="s">
        <v>2</v>
      </c>
      <c r="B851">
        <v>18479</v>
      </c>
      <c r="C851" s="1" t="s">
        <v>856</v>
      </c>
      <c r="D851" s="2">
        <v>44421</v>
      </c>
      <c r="E851">
        <v>771309.74</v>
      </c>
      <c r="F851" s="2">
        <v>44421</v>
      </c>
      <c r="G851" t="str">
        <f t="shared" si="13"/>
        <v>PAID  in MCP - Finance Department</v>
      </c>
      <c r="H851" s="1" t="s">
        <v>1621</v>
      </c>
    </row>
    <row r="852" spans="1:8">
      <c r="A852" s="1" t="s">
        <v>2</v>
      </c>
      <c r="B852">
        <v>18479</v>
      </c>
      <c r="C852" s="1" t="s">
        <v>857</v>
      </c>
      <c r="D852" s="2">
        <v>44421</v>
      </c>
      <c r="E852">
        <v>209445.54</v>
      </c>
      <c r="F852" s="2">
        <v>44421</v>
      </c>
      <c r="G852" t="str">
        <f t="shared" si="13"/>
        <v>PAID  in MCP - Finance Department</v>
      </c>
      <c r="H852" s="1" t="s">
        <v>1621</v>
      </c>
    </row>
    <row r="853" spans="1:8">
      <c r="A853" s="1" t="s">
        <v>2</v>
      </c>
      <c r="B853">
        <v>18479</v>
      </c>
      <c r="C853" s="1" t="s">
        <v>858</v>
      </c>
      <c r="D853" s="2">
        <v>44449</v>
      </c>
      <c r="E853">
        <v>1394416.74</v>
      </c>
      <c r="F853" s="2">
        <v>44449</v>
      </c>
      <c r="G853" t="str">
        <f t="shared" si="13"/>
        <v>PAID  in MCP - Finance Department</v>
      </c>
      <c r="H853" s="1" t="s">
        <v>1621</v>
      </c>
    </row>
    <row r="854" spans="1:8">
      <c r="A854" s="1" t="s">
        <v>2</v>
      </c>
      <c r="B854">
        <v>18479</v>
      </c>
      <c r="C854" s="1" t="s">
        <v>859</v>
      </c>
      <c r="D854" s="2">
        <v>44462</v>
      </c>
      <c r="E854">
        <v>462742.72</v>
      </c>
      <c r="F854" s="2">
        <v>44462</v>
      </c>
      <c r="G854" t="str">
        <f t="shared" si="13"/>
        <v>PAID  in MCP - Finance Department</v>
      </c>
      <c r="H854" s="1" t="s">
        <v>1621</v>
      </c>
    </row>
    <row r="855" spans="1:8">
      <c r="A855" s="1" t="s">
        <v>2</v>
      </c>
      <c r="B855">
        <v>18479</v>
      </c>
      <c r="C855" s="1" t="s">
        <v>860</v>
      </c>
      <c r="D855" s="2">
        <v>44293</v>
      </c>
      <c r="E855">
        <v>649711.53</v>
      </c>
      <c r="F855" s="1"/>
      <c r="G855" t="str">
        <f t="shared" si="13"/>
        <v>PAID  in MCP - Finance Department</v>
      </c>
      <c r="H855" s="1" t="s">
        <v>1621</v>
      </c>
    </row>
    <row r="856" spans="1:8">
      <c r="A856" s="1" t="s">
        <v>2</v>
      </c>
      <c r="B856">
        <v>18479</v>
      </c>
      <c r="C856" s="1" t="s">
        <v>861</v>
      </c>
      <c r="D856" s="2">
        <v>44293</v>
      </c>
      <c r="E856">
        <v>423462.62</v>
      </c>
      <c r="F856" s="1"/>
      <c r="G856" t="str">
        <f t="shared" si="13"/>
        <v>PAID  in MCP - Finance Department</v>
      </c>
      <c r="H856" s="1" t="s">
        <v>1621</v>
      </c>
    </row>
    <row r="857" spans="1:8">
      <c r="A857" s="1" t="s">
        <v>2</v>
      </c>
      <c r="B857">
        <v>18539</v>
      </c>
      <c r="C857" s="1" t="s">
        <v>862</v>
      </c>
      <c r="D857" s="2">
        <v>44397</v>
      </c>
      <c r="E857">
        <v>1089328.8</v>
      </c>
      <c r="F857" s="1"/>
      <c r="G857" t="str">
        <f t="shared" si="13"/>
        <v>PAID  in MCP - Finance Department</v>
      </c>
      <c r="H857" s="1" t="s">
        <v>1621</v>
      </c>
    </row>
    <row r="858" spans="1:8">
      <c r="A858" s="1" t="s">
        <v>2</v>
      </c>
      <c r="B858">
        <v>18744</v>
      </c>
      <c r="C858" s="1" t="s">
        <v>863</v>
      </c>
      <c r="D858" s="2">
        <v>44302</v>
      </c>
      <c r="E858">
        <v>14210124.039999999</v>
      </c>
      <c r="F858" s="1"/>
      <c r="G858" t="str">
        <f t="shared" si="13"/>
        <v>PAID  in MCP - Finance Department</v>
      </c>
      <c r="H858" s="1" t="s">
        <v>1621</v>
      </c>
    </row>
    <row r="859" spans="1:8">
      <c r="A859" s="1" t="s">
        <v>2</v>
      </c>
      <c r="B859">
        <v>18744</v>
      </c>
      <c r="C859" s="1" t="s">
        <v>864</v>
      </c>
      <c r="D859" s="2">
        <v>44331</v>
      </c>
      <c r="E859">
        <v>10404675.960000001</v>
      </c>
      <c r="F859" s="1"/>
      <c r="G859" t="str">
        <f t="shared" si="13"/>
        <v>PAID  in MCP - Finance Department</v>
      </c>
      <c r="H859" s="1" t="s">
        <v>1621</v>
      </c>
    </row>
    <row r="860" spans="1:8">
      <c r="A860" s="1" t="s">
        <v>2</v>
      </c>
      <c r="B860">
        <v>18744</v>
      </c>
      <c r="C860" s="1" t="s">
        <v>865</v>
      </c>
      <c r="D860" s="2">
        <v>44361</v>
      </c>
      <c r="E860">
        <v>7669971.6799999997</v>
      </c>
      <c r="F860" s="1"/>
      <c r="G860" t="str">
        <f t="shared" si="13"/>
        <v>PAID  in MCP - Finance Department</v>
      </c>
      <c r="H860" s="1" t="s">
        <v>1621</v>
      </c>
    </row>
    <row r="861" spans="1:8">
      <c r="A861" s="1" t="s">
        <v>2</v>
      </c>
      <c r="B861">
        <v>18744</v>
      </c>
      <c r="C861" s="1" t="s">
        <v>866</v>
      </c>
      <c r="D861" s="2">
        <v>44407</v>
      </c>
      <c r="E861">
        <v>11541264.359999999</v>
      </c>
      <c r="F861" s="1"/>
      <c r="G861" t="str">
        <f t="shared" si="13"/>
        <v>PAID  in MCP - Finance Department</v>
      </c>
      <c r="H861" s="1" t="s">
        <v>1621</v>
      </c>
    </row>
    <row r="862" spans="1:8">
      <c r="A862" s="1" t="s">
        <v>2</v>
      </c>
      <c r="B862">
        <v>18744</v>
      </c>
      <c r="C862" s="1" t="s">
        <v>867</v>
      </c>
      <c r="D862" s="2">
        <v>44420</v>
      </c>
      <c r="E862">
        <v>10397291.52</v>
      </c>
      <c r="F862" s="1"/>
      <c r="G862" t="str">
        <f t="shared" si="13"/>
        <v>PAID  in MCP - Finance Department</v>
      </c>
      <c r="H862" s="1" t="s">
        <v>1621</v>
      </c>
    </row>
    <row r="863" spans="1:8">
      <c r="A863" s="1" t="s">
        <v>2</v>
      </c>
      <c r="B863">
        <v>18744</v>
      </c>
      <c r="C863" s="1" t="s">
        <v>868</v>
      </c>
      <c r="D863" s="2">
        <v>44431</v>
      </c>
      <c r="E863">
        <v>2679501.52</v>
      </c>
      <c r="F863" s="1"/>
      <c r="G863" t="str">
        <f t="shared" si="13"/>
        <v>PAID  in MCP - Finance Department</v>
      </c>
      <c r="H863" s="1" t="s">
        <v>1621</v>
      </c>
    </row>
    <row r="864" spans="1:8">
      <c r="A864" s="1" t="s">
        <v>2</v>
      </c>
      <c r="B864">
        <v>18744</v>
      </c>
      <c r="C864" s="1" t="s">
        <v>869</v>
      </c>
      <c r="D864" s="2">
        <v>44449</v>
      </c>
      <c r="E864">
        <v>8839790.0600000005</v>
      </c>
      <c r="F864" s="1"/>
      <c r="G864" t="str">
        <f t="shared" si="13"/>
        <v>PAID  in MCP - Finance Department</v>
      </c>
      <c r="H864" s="1" t="s">
        <v>1621</v>
      </c>
    </row>
    <row r="865" spans="1:8">
      <c r="A865" s="1" t="s">
        <v>2</v>
      </c>
      <c r="B865">
        <v>18744</v>
      </c>
      <c r="C865" s="1" t="s">
        <v>870</v>
      </c>
      <c r="D865" s="2">
        <v>44459</v>
      </c>
      <c r="E865">
        <v>2874547.26</v>
      </c>
      <c r="F865" s="1"/>
      <c r="G865" t="str">
        <f t="shared" si="13"/>
        <v>PAID  in MCP - Finance Department</v>
      </c>
      <c r="H865" s="1" t="s">
        <v>1621</v>
      </c>
    </row>
    <row r="866" spans="1:8">
      <c r="A866" s="1" t="s">
        <v>2</v>
      </c>
      <c r="B866">
        <v>18836</v>
      </c>
      <c r="C866" s="1" t="s">
        <v>871</v>
      </c>
      <c r="D866" s="2">
        <v>44289</v>
      </c>
      <c r="E866">
        <v>256223.75</v>
      </c>
      <c r="F866" s="1"/>
      <c r="G866" t="str">
        <f t="shared" si="13"/>
        <v>PAID  in MCP - Finance Department</v>
      </c>
      <c r="H866" s="1" t="s">
        <v>1621</v>
      </c>
    </row>
    <row r="867" spans="1:8">
      <c r="A867" s="1" t="s">
        <v>2</v>
      </c>
      <c r="B867">
        <v>18836</v>
      </c>
      <c r="C867" s="1" t="s">
        <v>872</v>
      </c>
      <c r="D867" s="2">
        <v>44324</v>
      </c>
      <c r="E867">
        <v>355294.24</v>
      </c>
      <c r="F867" s="1"/>
      <c r="G867" t="str">
        <f t="shared" si="13"/>
        <v>PAID  in MCP - Finance Department</v>
      </c>
      <c r="H867" s="1" t="s">
        <v>1621</v>
      </c>
    </row>
    <row r="868" spans="1:8">
      <c r="A868" s="1" t="s">
        <v>2</v>
      </c>
      <c r="B868">
        <v>18855</v>
      </c>
      <c r="C868" s="1" t="s">
        <v>873</v>
      </c>
      <c r="D868" s="2">
        <v>44460</v>
      </c>
      <c r="E868">
        <v>1156354.73</v>
      </c>
      <c r="F868" s="1"/>
      <c r="G868" t="str">
        <f t="shared" si="13"/>
        <v>UNPAID  in MCP - Finance Department</v>
      </c>
      <c r="H868" s="1" t="s">
        <v>1620</v>
      </c>
    </row>
    <row r="869" spans="1:8">
      <c r="A869" s="1" t="s">
        <v>2</v>
      </c>
      <c r="B869">
        <v>18981</v>
      </c>
      <c r="C869" s="1" t="s">
        <v>874</v>
      </c>
      <c r="D869" s="2">
        <v>44466</v>
      </c>
      <c r="E869">
        <v>619500</v>
      </c>
      <c r="F869" s="1"/>
      <c r="G869" t="str">
        <f t="shared" si="13"/>
        <v>PAID  in MCP - Finance Department</v>
      </c>
      <c r="H869" s="1" t="s">
        <v>1621</v>
      </c>
    </row>
    <row r="870" spans="1:8">
      <c r="A870" s="1" t="s">
        <v>2</v>
      </c>
      <c r="B870">
        <v>19002</v>
      </c>
      <c r="C870" s="1" t="s">
        <v>875</v>
      </c>
      <c r="D870" s="2">
        <v>44330</v>
      </c>
      <c r="E870">
        <v>443316.04</v>
      </c>
      <c r="F870" s="1"/>
      <c r="G870" t="str">
        <f t="shared" si="13"/>
        <v>PAID  in MCP - Finance Department</v>
      </c>
      <c r="H870" s="1" t="s">
        <v>1621</v>
      </c>
    </row>
    <row r="871" spans="1:8">
      <c r="A871" s="1" t="s">
        <v>2</v>
      </c>
      <c r="B871">
        <v>19002</v>
      </c>
      <c r="C871" s="1" t="s">
        <v>876</v>
      </c>
      <c r="D871" s="2">
        <v>44330</v>
      </c>
      <c r="E871">
        <v>94996.29</v>
      </c>
      <c r="F871" s="1"/>
      <c r="G871" t="str">
        <f t="shared" si="13"/>
        <v>PAID  in MCP - Finance Department</v>
      </c>
      <c r="H871" s="1" t="s">
        <v>1621</v>
      </c>
    </row>
    <row r="872" spans="1:8">
      <c r="A872" s="1" t="s">
        <v>2</v>
      </c>
      <c r="B872">
        <v>19002</v>
      </c>
      <c r="C872" s="1" t="s">
        <v>877</v>
      </c>
      <c r="D872" s="2">
        <v>44324</v>
      </c>
      <c r="E872">
        <v>132794.17000000001</v>
      </c>
      <c r="F872" s="1"/>
      <c r="G872" t="str">
        <f t="shared" si="13"/>
        <v>PAID  in MCP - Finance Department</v>
      </c>
      <c r="H872" s="1" t="s">
        <v>1621</v>
      </c>
    </row>
    <row r="873" spans="1:8">
      <c r="A873" s="1" t="s">
        <v>2</v>
      </c>
      <c r="B873">
        <v>19002</v>
      </c>
      <c r="C873" s="1" t="s">
        <v>878</v>
      </c>
      <c r="D873" s="2">
        <v>44324</v>
      </c>
      <c r="E873">
        <v>443426.78</v>
      </c>
      <c r="F873" s="1"/>
      <c r="G873" t="str">
        <f t="shared" si="13"/>
        <v>PAID  in MCP - Finance Department</v>
      </c>
      <c r="H873" s="1" t="s">
        <v>1621</v>
      </c>
    </row>
    <row r="874" spans="1:8">
      <c r="A874" s="1" t="s">
        <v>2</v>
      </c>
      <c r="B874">
        <v>19002</v>
      </c>
      <c r="C874" s="1" t="s">
        <v>879</v>
      </c>
      <c r="D874" s="2">
        <v>44324</v>
      </c>
      <c r="E874">
        <v>475100.12</v>
      </c>
      <c r="F874" s="1"/>
      <c r="G874" t="str">
        <f t="shared" si="13"/>
        <v>PAID  in MCP - Finance Department</v>
      </c>
      <c r="H874" s="1" t="s">
        <v>1621</v>
      </c>
    </row>
    <row r="875" spans="1:8">
      <c r="A875" s="1" t="s">
        <v>2</v>
      </c>
      <c r="B875">
        <v>19002</v>
      </c>
      <c r="C875" s="1" t="s">
        <v>880</v>
      </c>
      <c r="D875" s="2">
        <v>44324</v>
      </c>
      <c r="E875">
        <v>95020.03</v>
      </c>
      <c r="F875" s="1"/>
      <c r="G875" t="str">
        <f t="shared" si="13"/>
        <v>PAID  in MCP - Finance Department</v>
      </c>
      <c r="H875" s="1" t="s">
        <v>1621</v>
      </c>
    </row>
    <row r="876" spans="1:8">
      <c r="A876" s="1" t="s">
        <v>2</v>
      </c>
      <c r="B876">
        <v>19002</v>
      </c>
      <c r="C876" s="1" t="s">
        <v>881</v>
      </c>
      <c r="D876" s="2">
        <v>44324</v>
      </c>
      <c r="E876">
        <v>475100.13</v>
      </c>
      <c r="F876" s="1"/>
      <c r="G876" t="str">
        <f t="shared" si="13"/>
        <v>PAID  in MCP - Finance Department</v>
      </c>
      <c r="H876" s="1" t="s">
        <v>1621</v>
      </c>
    </row>
    <row r="877" spans="1:8">
      <c r="A877" s="1" t="s">
        <v>2</v>
      </c>
      <c r="B877">
        <v>19002</v>
      </c>
      <c r="C877" s="1" t="s">
        <v>882</v>
      </c>
      <c r="D877" s="2">
        <v>44324</v>
      </c>
      <c r="E877">
        <v>95020.03</v>
      </c>
      <c r="F877" s="1"/>
      <c r="G877" t="str">
        <f t="shared" si="13"/>
        <v>PAID  in MCP - Finance Department</v>
      </c>
      <c r="H877" s="1" t="s">
        <v>1621</v>
      </c>
    </row>
    <row r="878" spans="1:8">
      <c r="A878" s="1" t="s">
        <v>2</v>
      </c>
      <c r="B878">
        <v>19002</v>
      </c>
      <c r="C878" s="1" t="s">
        <v>883</v>
      </c>
      <c r="D878" s="2">
        <v>44324</v>
      </c>
      <c r="E878">
        <v>500087.98</v>
      </c>
      <c r="F878" s="1"/>
      <c r="G878" t="str">
        <f t="shared" si="13"/>
        <v>PAID  in MCP - Finance Department</v>
      </c>
      <c r="H878" s="1" t="s">
        <v>1621</v>
      </c>
    </row>
    <row r="879" spans="1:8">
      <c r="A879" s="1" t="s">
        <v>2</v>
      </c>
      <c r="B879">
        <v>19002</v>
      </c>
      <c r="C879" s="1" t="s">
        <v>884</v>
      </c>
      <c r="D879" s="2">
        <v>44324</v>
      </c>
      <c r="E879">
        <v>443426.78</v>
      </c>
      <c r="F879" s="1"/>
      <c r="G879" t="str">
        <f t="shared" si="13"/>
        <v>PAID  in MCP - Finance Department</v>
      </c>
      <c r="H879" s="1" t="s">
        <v>1621</v>
      </c>
    </row>
    <row r="880" spans="1:8">
      <c r="A880" s="1" t="s">
        <v>2</v>
      </c>
      <c r="B880">
        <v>19002</v>
      </c>
      <c r="C880" s="1" t="s">
        <v>885</v>
      </c>
      <c r="D880" s="2">
        <v>44324</v>
      </c>
      <c r="E880">
        <v>95020.03</v>
      </c>
      <c r="F880" s="1"/>
      <c r="G880" t="str">
        <f t="shared" si="13"/>
        <v>PAID  in MCP - Finance Department</v>
      </c>
      <c r="H880" s="1" t="s">
        <v>1621</v>
      </c>
    </row>
    <row r="881" spans="1:8">
      <c r="A881" s="1" t="s">
        <v>2</v>
      </c>
      <c r="B881">
        <v>19002</v>
      </c>
      <c r="C881" s="1" t="s">
        <v>886</v>
      </c>
      <c r="D881" s="2">
        <v>44330</v>
      </c>
      <c r="E881">
        <v>475100.12</v>
      </c>
      <c r="F881" s="1"/>
      <c r="G881" t="str">
        <f t="shared" si="13"/>
        <v>PAID  in MCP - Finance Department</v>
      </c>
      <c r="H881" s="1" t="s">
        <v>1621</v>
      </c>
    </row>
    <row r="882" spans="1:8">
      <c r="A882" s="1" t="s">
        <v>2</v>
      </c>
      <c r="B882">
        <v>19002</v>
      </c>
      <c r="C882" s="1" t="s">
        <v>887</v>
      </c>
      <c r="D882" s="2">
        <v>44330</v>
      </c>
      <c r="E882">
        <v>63346.68</v>
      </c>
      <c r="F882" s="1"/>
      <c r="G882" t="str">
        <f t="shared" si="13"/>
        <v>PAID  in MCP - Finance Department</v>
      </c>
      <c r="H882" s="1" t="s">
        <v>1621</v>
      </c>
    </row>
    <row r="883" spans="1:8">
      <c r="A883" s="1" t="s">
        <v>2</v>
      </c>
      <c r="B883">
        <v>19002</v>
      </c>
      <c r="C883" s="1" t="s">
        <v>888</v>
      </c>
      <c r="D883" s="2">
        <v>44330</v>
      </c>
      <c r="E883">
        <v>95020.03</v>
      </c>
      <c r="F883" s="1"/>
      <c r="G883" t="str">
        <f t="shared" si="13"/>
        <v>PAID  in MCP - Finance Department</v>
      </c>
      <c r="H883" s="1" t="s">
        <v>1621</v>
      </c>
    </row>
    <row r="884" spans="1:8">
      <c r="A884" s="1" t="s">
        <v>2</v>
      </c>
      <c r="B884">
        <v>19002</v>
      </c>
      <c r="C884" s="1" t="s">
        <v>889</v>
      </c>
      <c r="D884" s="2">
        <v>44343</v>
      </c>
      <c r="E884">
        <v>63346.68</v>
      </c>
      <c r="F884" s="1"/>
      <c r="G884" t="str">
        <f t="shared" si="13"/>
        <v>PAID  in MCP - Finance Department</v>
      </c>
      <c r="H884" s="1" t="s">
        <v>1621</v>
      </c>
    </row>
    <row r="885" spans="1:8">
      <c r="A885" s="1" t="s">
        <v>2</v>
      </c>
      <c r="B885">
        <v>19002</v>
      </c>
      <c r="C885" s="1" t="s">
        <v>890</v>
      </c>
      <c r="D885" s="2">
        <v>44343</v>
      </c>
      <c r="E885">
        <v>570120.15</v>
      </c>
      <c r="F885" s="1"/>
      <c r="G885" t="str">
        <f t="shared" si="13"/>
        <v>PAID  in MCP - Finance Department</v>
      </c>
      <c r="H885" s="1" t="s">
        <v>1621</v>
      </c>
    </row>
    <row r="886" spans="1:8">
      <c r="A886" s="1" t="s">
        <v>2</v>
      </c>
      <c r="B886">
        <v>19002</v>
      </c>
      <c r="C886" s="1" t="s">
        <v>891</v>
      </c>
      <c r="D886" s="2">
        <v>44343</v>
      </c>
      <c r="E886">
        <v>31673.34</v>
      </c>
      <c r="F886" s="1"/>
      <c r="G886" t="str">
        <f t="shared" si="13"/>
        <v>PAID  in MCP - Finance Department</v>
      </c>
      <c r="H886" s="1" t="s">
        <v>1621</v>
      </c>
    </row>
    <row r="887" spans="1:8">
      <c r="A887" s="1" t="s">
        <v>2</v>
      </c>
      <c r="B887">
        <v>19002</v>
      </c>
      <c r="C887" s="1" t="s">
        <v>892</v>
      </c>
      <c r="D887" s="2">
        <v>44343</v>
      </c>
      <c r="E887">
        <v>15836.67</v>
      </c>
      <c r="F887" s="1"/>
      <c r="G887" t="str">
        <f t="shared" si="13"/>
        <v>PAID  in MCP - Finance Department</v>
      </c>
      <c r="H887" s="1" t="s">
        <v>1621</v>
      </c>
    </row>
    <row r="888" spans="1:8">
      <c r="A888" s="1" t="s">
        <v>2</v>
      </c>
      <c r="B888">
        <v>19002</v>
      </c>
      <c r="C888" s="1" t="s">
        <v>893</v>
      </c>
      <c r="D888" s="2">
        <v>44365</v>
      </c>
      <c r="E888">
        <v>31673.34</v>
      </c>
      <c r="F888" s="1"/>
      <c r="G888" t="str">
        <f t="shared" si="13"/>
        <v>PAID  in MCP - Finance Department</v>
      </c>
      <c r="H888" s="1" t="s">
        <v>1621</v>
      </c>
    </row>
    <row r="889" spans="1:8">
      <c r="A889" s="1" t="s">
        <v>2</v>
      </c>
      <c r="B889">
        <v>19002</v>
      </c>
      <c r="C889" s="1" t="s">
        <v>894</v>
      </c>
      <c r="D889" s="2">
        <v>44418</v>
      </c>
      <c r="E889">
        <v>31673.34</v>
      </c>
      <c r="F889" s="1"/>
      <c r="G889" t="str">
        <f t="shared" si="13"/>
        <v>PAID  in MCP - Finance Department</v>
      </c>
      <c r="H889" s="1" t="s">
        <v>1621</v>
      </c>
    </row>
    <row r="890" spans="1:8">
      <c r="A890" s="1" t="s">
        <v>2</v>
      </c>
      <c r="B890">
        <v>19002</v>
      </c>
      <c r="C890" s="1" t="s">
        <v>895</v>
      </c>
      <c r="D890" s="2">
        <v>44425</v>
      </c>
      <c r="E890">
        <v>15820.85</v>
      </c>
      <c r="F890" s="1"/>
      <c r="G890" t="str">
        <f t="shared" si="13"/>
        <v>PAID  in MCP - Finance Department</v>
      </c>
      <c r="H890" s="1" t="s">
        <v>1621</v>
      </c>
    </row>
    <row r="891" spans="1:8">
      <c r="A891" s="1" t="s">
        <v>2</v>
      </c>
      <c r="B891">
        <v>19002</v>
      </c>
      <c r="C891" s="1" t="s">
        <v>896</v>
      </c>
      <c r="D891" s="2">
        <v>44425</v>
      </c>
      <c r="E891">
        <v>15820.85</v>
      </c>
      <c r="F891" s="1"/>
      <c r="G891" t="str">
        <f t="shared" si="13"/>
        <v>PAID  in MCP - Finance Department</v>
      </c>
      <c r="H891" s="1" t="s">
        <v>1621</v>
      </c>
    </row>
    <row r="892" spans="1:8">
      <c r="A892" s="1" t="s">
        <v>2</v>
      </c>
      <c r="B892">
        <v>19002</v>
      </c>
      <c r="C892" s="1" t="s">
        <v>897</v>
      </c>
      <c r="D892" s="2">
        <v>44439</v>
      </c>
      <c r="E892">
        <v>15820.85</v>
      </c>
      <c r="F892" s="1"/>
      <c r="G892" t="str">
        <f t="shared" si="13"/>
        <v>PAID  in MCP - Finance Department</v>
      </c>
      <c r="H892" s="1" t="s">
        <v>1621</v>
      </c>
    </row>
    <row r="893" spans="1:8">
      <c r="A893" s="1" t="s">
        <v>2</v>
      </c>
      <c r="B893">
        <v>19002</v>
      </c>
      <c r="C893" s="1" t="s">
        <v>898</v>
      </c>
      <c r="D893" s="2">
        <v>44439</v>
      </c>
      <c r="E893">
        <v>15820.85</v>
      </c>
      <c r="F893" s="1"/>
      <c r="G893" t="str">
        <f t="shared" si="13"/>
        <v>PAID  in MCP - Finance Department</v>
      </c>
      <c r="H893" s="1" t="s">
        <v>1621</v>
      </c>
    </row>
    <row r="894" spans="1:8">
      <c r="A894" s="1" t="s">
        <v>2</v>
      </c>
      <c r="B894">
        <v>19047</v>
      </c>
      <c r="C894" s="1" t="s">
        <v>899</v>
      </c>
      <c r="D894" s="2">
        <v>44330</v>
      </c>
      <c r="E894">
        <v>54516</v>
      </c>
      <c r="F894" s="1"/>
      <c r="G894" t="str">
        <f t="shared" si="13"/>
        <v>PAID  in MCP - Finance Department</v>
      </c>
      <c r="H894" s="1" t="s">
        <v>1621</v>
      </c>
    </row>
    <row r="895" spans="1:8">
      <c r="A895" s="1" t="s">
        <v>2</v>
      </c>
      <c r="B895">
        <v>19047</v>
      </c>
      <c r="C895" s="1" t="s">
        <v>900</v>
      </c>
      <c r="D895" s="2">
        <v>44396</v>
      </c>
      <c r="E895">
        <v>54516</v>
      </c>
      <c r="F895" s="1"/>
      <c r="G895" t="str">
        <f t="shared" si="13"/>
        <v>PAID  in MCP - Finance Department</v>
      </c>
      <c r="H895" s="1" t="s">
        <v>1621</v>
      </c>
    </row>
    <row r="896" spans="1:8">
      <c r="A896" s="1" t="s">
        <v>2</v>
      </c>
      <c r="B896">
        <v>19099</v>
      </c>
      <c r="C896" s="1" t="s">
        <v>901</v>
      </c>
      <c r="D896" s="2">
        <v>44333</v>
      </c>
      <c r="E896">
        <v>498620.8</v>
      </c>
      <c r="F896" s="1"/>
      <c r="G896" t="str">
        <f t="shared" si="13"/>
        <v>PARTIALLY PAID  in MCP - Finance Department</v>
      </c>
      <c r="H896" s="1" t="s">
        <v>1619</v>
      </c>
    </row>
    <row r="897" spans="1:8">
      <c r="A897" s="1" t="s">
        <v>2</v>
      </c>
      <c r="B897">
        <v>19131</v>
      </c>
      <c r="C897" s="1" t="s">
        <v>902</v>
      </c>
      <c r="D897" s="2">
        <v>44350</v>
      </c>
      <c r="E897">
        <v>23600</v>
      </c>
      <c r="F897" s="1"/>
      <c r="G897" t="str">
        <f t="shared" si="13"/>
        <v>PAID  in MCP - Finance Department</v>
      </c>
      <c r="H897" s="1" t="s">
        <v>1621</v>
      </c>
    </row>
    <row r="898" spans="1:8">
      <c r="A898" s="1" t="s">
        <v>2</v>
      </c>
      <c r="B898">
        <v>19335</v>
      </c>
      <c r="C898" s="1" t="s">
        <v>903</v>
      </c>
      <c r="D898" s="2">
        <v>44467</v>
      </c>
      <c r="E898">
        <v>35046.03</v>
      </c>
      <c r="F898" s="1"/>
      <c r="G898" t="str">
        <f t="shared" si="13"/>
        <v>UNPAID  in MCP - Finance Department</v>
      </c>
      <c r="H898" s="1" t="s">
        <v>1620</v>
      </c>
    </row>
    <row r="899" spans="1:8">
      <c r="A899" s="1" t="s">
        <v>2</v>
      </c>
      <c r="B899">
        <v>19335</v>
      </c>
      <c r="C899" s="1" t="s">
        <v>904</v>
      </c>
      <c r="D899" s="2">
        <v>44389</v>
      </c>
      <c r="E899">
        <v>35046</v>
      </c>
      <c r="F899" s="1"/>
      <c r="G899" t="str">
        <f t="shared" ref="G899:G962" si="14">+H899&amp;(IF(LEFT(A899,1)="I"," in ICC - Finance Department",IF(LEFT(A899,1)="K","  in KCC - Finance Department",IF(LEFT(A899,1)="M","  in MCP - Finance Department","  in TCP - Finance Department"))))</f>
        <v>PAID  in MCP - Finance Department</v>
      </c>
      <c r="H899" s="1" t="s">
        <v>1621</v>
      </c>
    </row>
    <row r="900" spans="1:8">
      <c r="A900" s="1" t="s">
        <v>2</v>
      </c>
      <c r="B900">
        <v>19335</v>
      </c>
      <c r="C900" s="1" t="s">
        <v>905</v>
      </c>
      <c r="D900" s="2">
        <v>44389</v>
      </c>
      <c r="E900">
        <v>35046</v>
      </c>
      <c r="F900" s="1"/>
      <c r="G900" t="str">
        <f t="shared" si="14"/>
        <v>PAID  in MCP - Finance Department</v>
      </c>
      <c r="H900" s="1" t="s">
        <v>1621</v>
      </c>
    </row>
    <row r="901" spans="1:8">
      <c r="A901" s="1" t="s">
        <v>2</v>
      </c>
      <c r="B901">
        <v>19335</v>
      </c>
      <c r="C901" s="1" t="s">
        <v>906</v>
      </c>
      <c r="D901" s="2">
        <v>44389</v>
      </c>
      <c r="E901">
        <v>35046</v>
      </c>
      <c r="F901" s="1"/>
      <c r="G901" t="str">
        <f t="shared" si="14"/>
        <v>PAID  in MCP - Finance Department</v>
      </c>
      <c r="H901" s="1" t="s">
        <v>1621</v>
      </c>
    </row>
    <row r="902" spans="1:8">
      <c r="A902" s="1" t="s">
        <v>2</v>
      </c>
      <c r="B902">
        <v>19335</v>
      </c>
      <c r="C902" s="1" t="s">
        <v>907</v>
      </c>
      <c r="D902" s="2">
        <v>44399</v>
      </c>
      <c r="E902">
        <v>35046</v>
      </c>
      <c r="F902" s="1"/>
      <c r="G902" t="str">
        <f t="shared" si="14"/>
        <v>PAID  in MCP - Finance Department</v>
      </c>
      <c r="H902" s="1" t="s">
        <v>1621</v>
      </c>
    </row>
    <row r="903" spans="1:8">
      <c r="A903" s="1" t="s">
        <v>2</v>
      </c>
      <c r="B903">
        <v>19335</v>
      </c>
      <c r="C903" s="1" t="s">
        <v>908</v>
      </c>
      <c r="D903" s="2">
        <v>44407</v>
      </c>
      <c r="E903">
        <v>35046</v>
      </c>
      <c r="F903" s="1"/>
      <c r="G903" t="str">
        <f t="shared" si="14"/>
        <v>PAID  in MCP - Finance Department</v>
      </c>
      <c r="H903" s="1" t="s">
        <v>1621</v>
      </c>
    </row>
    <row r="904" spans="1:8">
      <c r="A904" s="1" t="s">
        <v>2</v>
      </c>
      <c r="B904">
        <v>19335</v>
      </c>
      <c r="C904" s="1" t="s">
        <v>909</v>
      </c>
      <c r="D904" s="2">
        <v>44432</v>
      </c>
      <c r="E904">
        <v>35046</v>
      </c>
      <c r="F904" s="1"/>
      <c r="G904" t="str">
        <f t="shared" si="14"/>
        <v>PAID  in MCP - Finance Department</v>
      </c>
      <c r="H904" s="1" t="s">
        <v>1621</v>
      </c>
    </row>
    <row r="905" spans="1:8">
      <c r="A905" s="1" t="s">
        <v>2</v>
      </c>
      <c r="B905">
        <v>19419</v>
      </c>
      <c r="C905" s="1" t="s">
        <v>910</v>
      </c>
      <c r="D905" s="2">
        <v>44330</v>
      </c>
      <c r="E905">
        <v>11505</v>
      </c>
      <c r="F905" s="1"/>
      <c r="G905" t="str">
        <f t="shared" si="14"/>
        <v>PAID  in MCP - Finance Department</v>
      </c>
      <c r="H905" s="1" t="s">
        <v>1621</v>
      </c>
    </row>
    <row r="906" spans="1:8">
      <c r="A906" s="1" t="s">
        <v>2</v>
      </c>
      <c r="B906">
        <v>19419</v>
      </c>
      <c r="C906" s="1" t="s">
        <v>911</v>
      </c>
      <c r="D906" s="2">
        <v>44330</v>
      </c>
      <c r="E906">
        <v>11505</v>
      </c>
      <c r="F906" s="1"/>
      <c r="G906" t="str">
        <f t="shared" si="14"/>
        <v>PAID  in MCP - Finance Department</v>
      </c>
      <c r="H906" s="1" t="s">
        <v>1621</v>
      </c>
    </row>
    <row r="907" spans="1:8">
      <c r="A907" s="1" t="s">
        <v>2</v>
      </c>
      <c r="B907">
        <v>19419</v>
      </c>
      <c r="C907" s="1" t="s">
        <v>912</v>
      </c>
      <c r="D907" s="2">
        <v>44351</v>
      </c>
      <c r="E907">
        <v>11505</v>
      </c>
      <c r="F907" s="1"/>
      <c r="G907" t="str">
        <f t="shared" si="14"/>
        <v>PAID  in MCP - Finance Department</v>
      </c>
      <c r="H907" s="1" t="s">
        <v>1621</v>
      </c>
    </row>
    <row r="908" spans="1:8">
      <c r="A908" s="1" t="s">
        <v>2</v>
      </c>
      <c r="B908">
        <v>19419</v>
      </c>
      <c r="C908" s="1" t="s">
        <v>913</v>
      </c>
      <c r="D908" s="2">
        <v>44396</v>
      </c>
      <c r="E908">
        <v>11505</v>
      </c>
      <c r="F908" s="1"/>
      <c r="G908" t="str">
        <f t="shared" si="14"/>
        <v>PAID  in MCP - Finance Department</v>
      </c>
      <c r="H908" s="1" t="s">
        <v>1621</v>
      </c>
    </row>
    <row r="909" spans="1:8">
      <c r="A909" s="1" t="s">
        <v>2</v>
      </c>
      <c r="B909">
        <v>19515</v>
      </c>
      <c r="C909" s="1" t="s">
        <v>914</v>
      </c>
      <c r="D909" s="2">
        <v>44336</v>
      </c>
      <c r="E909">
        <v>103250</v>
      </c>
      <c r="F909" s="1"/>
      <c r="G909" t="str">
        <f t="shared" si="14"/>
        <v>PAID  in MCP - Finance Department</v>
      </c>
      <c r="H909" s="1" t="s">
        <v>1621</v>
      </c>
    </row>
    <row r="910" spans="1:8">
      <c r="A910" s="1" t="s">
        <v>2</v>
      </c>
      <c r="B910">
        <v>19563</v>
      </c>
      <c r="C910" s="1" t="s">
        <v>915</v>
      </c>
      <c r="D910" s="2">
        <v>44418</v>
      </c>
      <c r="E910">
        <v>21063</v>
      </c>
      <c r="F910" s="1"/>
      <c r="G910" t="str">
        <f t="shared" si="14"/>
        <v>PAID  in MCP - Finance Department</v>
      </c>
      <c r="H910" s="1" t="s">
        <v>1621</v>
      </c>
    </row>
    <row r="911" spans="1:8">
      <c r="A911" s="1" t="s">
        <v>2</v>
      </c>
      <c r="B911">
        <v>19566</v>
      </c>
      <c r="C911" s="1" t="s">
        <v>916</v>
      </c>
      <c r="D911" s="2">
        <v>44454</v>
      </c>
      <c r="E911">
        <v>144369.92000000001</v>
      </c>
      <c r="F911" s="1"/>
      <c r="G911" t="str">
        <f t="shared" si="14"/>
        <v>UNPAID  in MCP - Finance Department</v>
      </c>
      <c r="H911" s="1" t="s">
        <v>1620</v>
      </c>
    </row>
    <row r="912" spans="1:8">
      <c r="A912" s="1" t="s">
        <v>2</v>
      </c>
      <c r="B912">
        <v>19566</v>
      </c>
      <c r="C912" s="1" t="s">
        <v>917</v>
      </c>
      <c r="D912" s="2">
        <v>44454</v>
      </c>
      <c r="E912">
        <v>146058.07999999999</v>
      </c>
      <c r="F912" s="1"/>
      <c r="G912" t="str">
        <f t="shared" si="14"/>
        <v>UNPAID  in MCP - Finance Department</v>
      </c>
      <c r="H912" s="1" t="s">
        <v>1620</v>
      </c>
    </row>
    <row r="913" spans="1:8">
      <c r="A913" s="1" t="s">
        <v>2</v>
      </c>
      <c r="B913">
        <v>19566</v>
      </c>
      <c r="C913" s="1" t="s">
        <v>918</v>
      </c>
      <c r="D913" s="2">
        <v>44454</v>
      </c>
      <c r="E913">
        <v>154983.85999999999</v>
      </c>
      <c r="F913" s="1"/>
      <c r="G913" t="str">
        <f t="shared" si="14"/>
        <v>UNPAID  in MCP - Finance Department</v>
      </c>
      <c r="H913" s="1" t="s">
        <v>1620</v>
      </c>
    </row>
    <row r="914" spans="1:8">
      <c r="A914" s="1" t="s">
        <v>2</v>
      </c>
      <c r="B914">
        <v>19613</v>
      </c>
      <c r="C914" s="1" t="s">
        <v>919</v>
      </c>
      <c r="D914" s="2">
        <v>44449</v>
      </c>
      <c r="E914">
        <v>991200</v>
      </c>
      <c r="F914" s="1"/>
      <c r="G914" t="str">
        <f t="shared" si="14"/>
        <v>UNPAID  in MCP - Finance Department</v>
      </c>
      <c r="H914" s="1" t="s">
        <v>1620</v>
      </c>
    </row>
    <row r="915" spans="1:8">
      <c r="A915" s="1" t="s">
        <v>2</v>
      </c>
      <c r="B915">
        <v>19625</v>
      </c>
      <c r="C915" s="1" t="s">
        <v>920</v>
      </c>
      <c r="D915" s="2">
        <v>44390</v>
      </c>
      <c r="E915">
        <v>73750</v>
      </c>
      <c r="F915" s="1"/>
      <c r="G915" t="str">
        <f t="shared" si="14"/>
        <v>PAID  in MCP - Finance Department</v>
      </c>
      <c r="H915" s="1" t="s">
        <v>1621</v>
      </c>
    </row>
    <row r="916" spans="1:8">
      <c r="A916" s="1" t="s">
        <v>2</v>
      </c>
      <c r="B916">
        <v>19631</v>
      </c>
      <c r="C916" s="1" t="s">
        <v>921</v>
      </c>
      <c r="D916" s="2">
        <v>44455</v>
      </c>
      <c r="E916">
        <v>155416.28</v>
      </c>
      <c r="F916" s="1"/>
      <c r="G916" t="str">
        <f t="shared" si="14"/>
        <v>UNPAID  in MCP - Finance Department</v>
      </c>
      <c r="H916" s="1" t="s">
        <v>1620</v>
      </c>
    </row>
    <row r="917" spans="1:8">
      <c r="A917" s="1" t="s">
        <v>2</v>
      </c>
      <c r="B917">
        <v>19696</v>
      </c>
      <c r="C917" s="1" t="s">
        <v>922</v>
      </c>
      <c r="D917" s="2">
        <v>44293</v>
      </c>
      <c r="E917">
        <v>449158.74</v>
      </c>
      <c r="F917" s="2">
        <v>44291</v>
      </c>
      <c r="G917" t="str">
        <f t="shared" si="14"/>
        <v>PAID  in MCP - Finance Department</v>
      </c>
      <c r="H917" s="1" t="s">
        <v>1621</v>
      </c>
    </row>
    <row r="918" spans="1:8">
      <c r="A918" s="1" t="s">
        <v>2</v>
      </c>
      <c r="B918">
        <v>19709</v>
      </c>
      <c r="C918" s="1" t="s">
        <v>923</v>
      </c>
      <c r="D918" s="2">
        <v>44448</v>
      </c>
      <c r="E918">
        <v>347510</v>
      </c>
      <c r="F918" s="1"/>
      <c r="G918" t="str">
        <f t="shared" si="14"/>
        <v>PAID  in MCP - Finance Department</v>
      </c>
      <c r="H918" s="1" t="s">
        <v>1621</v>
      </c>
    </row>
    <row r="919" spans="1:8">
      <c r="A919" s="1" t="s">
        <v>2</v>
      </c>
      <c r="B919">
        <v>19801</v>
      </c>
      <c r="C919" s="1" t="s">
        <v>924</v>
      </c>
      <c r="D919" s="2">
        <v>44330</v>
      </c>
      <c r="E919">
        <v>11682</v>
      </c>
      <c r="F919" s="1"/>
      <c r="G919" t="str">
        <f t="shared" si="14"/>
        <v>PAID  in MCP - Finance Department</v>
      </c>
      <c r="H919" s="1" t="s">
        <v>1621</v>
      </c>
    </row>
    <row r="920" spans="1:8">
      <c r="A920" s="1" t="s">
        <v>2</v>
      </c>
      <c r="B920">
        <v>19801</v>
      </c>
      <c r="C920" s="1" t="s">
        <v>925</v>
      </c>
      <c r="D920" s="2">
        <v>44396</v>
      </c>
      <c r="E920">
        <v>11682</v>
      </c>
      <c r="F920" s="1"/>
      <c r="G920" t="str">
        <f t="shared" si="14"/>
        <v>PAID  in MCP - Finance Department</v>
      </c>
      <c r="H920" s="1" t="s">
        <v>1621</v>
      </c>
    </row>
    <row r="921" spans="1:8">
      <c r="A921" s="1" t="s">
        <v>2</v>
      </c>
      <c r="B921">
        <v>19858</v>
      </c>
      <c r="C921" s="1" t="s">
        <v>926</v>
      </c>
      <c r="D921" s="2">
        <v>44291</v>
      </c>
      <c r="E921">
        <v>36084.76</v>
      </c>
      <c r="F921" s="1"/>
      <c r="G921" t="str">
        <f t="shared" si="14"/>
        <v>PAID  in MCP - Finance Department</v>
      </c>
      <c r="H921" s="1" t="s">
        <v>1621</v>
      </c>
    </row>
    <row r="922" spans="1:8">
      <c r="A922" s="1" t="s">
        <v>2</v>
      </c>
      <c r="B922">
        <v>19858</v>
      </c>
      <c r="C922" s="1" t="s">
        <v>927</v>
      </c>
      <c r="D922" s="2">
        <v>44326</v>
      </c>
      <c r="E922">
        <v>53726.19</v>
      </c>
      <c r="F922" s="1"/>
      <c r="G922" t="str">
        <f t="shared" si="14"/>
        <v>PAID  in MCP - Finance Department</v>
      </c>
      <c r="H922" s="1" t="s">
        <v>1621</v>
      </c>
    </row>
    <row r="923" spans="1:8">
      <c r="A923" s="1" t="s">
        <v>2</v>
      </c>
      <c r="B923">
        <v>19859</v>
      </c>
      <c r="C923" s="1" t="s">
        <v>928</v>
      </c>
      <c r="D923" s="2">
        <v>44398</v>
      </c>
      <c r="E923">
        <v>98500.5</v>
      </c>
      <c r="F923" s="1"/>
      <c r="G923" t="str">
        <f t="shared" si="14"/>
        <v>PAID  in MCP - Finance Department</v>
      </c>
      <c r="H923" s="1" t="s">
        <v>1621</v>
      </c>
    </row>
    <row r="924" spans="1:8">
      <c r="A924" s="1" t="s">
        <v>2</v>
      </c>
      <c r="B924">
        <v>19877</v>
      </c>
      <c r="C924" s="1" t="s">
        <v>929</v>
      </c>
      <c r="D924" s="2">
        <v>44291</v>
      </c>
      <c r="E924">
        <v>95424.12</v>
      </c>
      <c r="F924" s="1"/>
      <c r="G924" t="str">
        <f t="shared" si="14"/>
        <v>PAID  in MCP - Finance Department</v>
      </c>
      <c r="H924" s="1" t="s">
        <v>1621</v>
      </c>
    </row>
    <row r="925" spans="1:8">
      <c r="A925" s="1" t="s">
        <v>2</v>
      </c>
      <c r="B925">
        <v>19877</v>
      </c>
      <c r="C925" s="1" t="s">
        <v>930</v>
      </c>
      <c r="D925" s="2">
        <v>44326</v>
      </c>
      <c r="E925">
        <v>101839.17</v>
      </c>
      <c r="F925" s="1"/>
      <c r="G925" t="str">
        <f t="shared" si="14"/>
        <v>PAID  in MCP - Finance Department</v>
      </c>
      <c r="H925" s="1" t="s">
        <v>1621</v>
      </c>
    </row>
    <row r="926" spans="1:8">
      <c r="A926" s="1" t="s">
        <v>2</v>
      </c>
      <c r="B926">
        <v>19911</v>
      </c>
      <c r="C926" s="1" t="s">
        <v>931</v>
      </c>
      <c r="D926" s="2">
        <v>44293</v>
      </c>
      <c r="E926">
        <v>111460.7</v>
      </c>
      <c r="F926" s="1"/>
      <c r="G926" t="str">
        <f t="shared" si="14"/>
        <v>PAID  in MCP - Finance Department</v>
      </c>
      <c r="H926" s="1" t="s">
        <v>1621</v>
      </c>
    </row>
    <row r="927" spans="1:8">
      <c r="A927" s="1" t="s">
        <v>2</v>
      </c>
      <c r="B927">
        <v>19911</v>
      </c>
      <c r="C927" s="1" t="s">
        <v>932</v>
      </c>
      <c r="D927" s="2">
        <v>44326</v>
      </c>
      <c r="E927">
        <v>165994.9</v>
      </c>
      <c r="F927" s="1"/>
      <c r="G927" t="str">
        <f t="shared" si="14"/>
        <v>PAID  in MCP - Finance Department</v>
      </c>
      <c r="H927" s="1" t="s">
        <v>1621</v>
      </c>
    </row>
    <row r="928" spans="1:8">
      <c r="A928" s="1" t="s">
        <v>2</v>
      </c>
      <c r="B928">
        <v>19996</v>
      </c>
      <c r="C928" s="1" t="s">
        <v>933</v>
      </c>
      <c r="D928" s="2">
        <v>44448</v>
      </c>
      <c r="E928">
        <v>41611.519999999997</v>
      </c>
      <c r="F928" s="1"/>
      <c r="G928" t="str">
        <f t="shared" si="14"/>
        <v>PAID  in MCP - Finance Department</v>
      </c>
      <c r="H928" s="1" t="s">
        <v>1621</v>
      </c>
    </row>
    <row r="929" spans="1:8">
      <c r="A929" s="1" t="s">
        <v>2</v>
      </c>
      <c r="B929">
        <v>19999</v>
      </c>
      <c r="C929" s="1" t="s">
        <v>934</v>
      </c>
      <c r="D929" s="2">
        <v>44439</v>
      </c>
      <c r="E929">
        <v>72848.479999999996</v>
      </c>
      <c r="F929" s="1"/>
      <c r="G929" t="str">
        <f t="shared" si="14"/>
        <v>PAID  in MCP - Finance Department</v>
      </c>
      <c r="H929" s="1" t="s">
        <v>1621</v>
      </c>
    </row>
    <row r="930" spans="1:8">
      <c r="A930" s="1" t="s">
        <v>2</v>
      </c>
      <c r="B930">
        <v>19999</v>
      </c>
      <c r="C930" s="1" t="s">
        <v>935</v>
      </c>
      <c r="D930" s="2">
        <v>44439</v>
      </c>
      <c r="E930">
        <v>53361.96</v>
      </c>
      <c r="F930" s="1"/>
      <c r="G930" t="str">
        <f t="shared" si="14"/>
        <v>PAID  in MCP - Finance Department</v>
      </c>
      <c r="H930" s="1" t="s">
        <v>1621</v>
      </c>
    </row>
    <row r="931" spans="1:8">
      <c r="A931" s="1" t="s">
        <v>2</v>
      </c>
      <c r="B931">
        <v>20000</v>
      </c>
      <c r="C931" s="1" t="s">
        <v>936</v>
      </c>
      <c r="D931" s="2">
        <v>44343</v>
      </c>
      <c r="E931">
        <v>41076.980000000003</v>
      </c>
      <c r="F931" s="1"/>
      <c r="G931" t="str">
        <f t="shared" si="14"/>
        <v>PAID  in MCP - Finance Department</v>
      </c>
      <c r="H931" s="1" t="s">
        <v>1621</v>
      </c>
    </row>
    <row r="932" spans="1:8">
      <c r="A932" s="1" t="s">
        <v>2</v>
      </c>
      <c r="B932">
        <v>20008</v>
      </c>
      <c r="C932" s="1" t="s">
        <v>937</v>
      </c>
      <c r="D932" s="2">
        <v>44301</v>
      </c>
      <c r="E932">
        <v>216222.02</v>
      </c>
      <c r="F932" s="1"/>
      <c r="G932" t="str">
        <f t="shared" si="14"/>
        <v>PAID  in MCP - Finance Department</v>
      </c>
      <c r="H932" s="1" t="s">
        <v>1621</v>
      </c>
    </row>
    <row r="933" spans="1:8">
      <c r="A933" s="1" t="s">
        <v>2</v>
      </c>
      <c r="B933">
        <v>20008</v>
      </c>
      <c r="C933" s="1" t="s">
        <v>938</v>
      </c>
      <c r="D933" s="2">
        <v>44326</v>
      </c>
      <c r="E933">
        <v>233214.02</v>
      </c>
      <c r="F933" s="1"/>
      <c r="G933" t="str">
        <f t="shared" si="14"/>
        <v>PAID  in MCP - Finance Department</v>
      </c>
      <c r="H933" s="1" t="s">
        <v>1621</v>
      </c>
    </row>
    <row r="934" spans="1:8">
      <c r="A934" s="1" t="s">
        <v>2</v>
      </c>
      <c r="B934">
        <v>20036</v>
      </c>
      <c r="C934" s="1" t="s">
        <v>939</v>
      </c>
      <c r="D934" s="2">
        <v>44313</v>
      </c>
      <c r="E934">
        <v>46427.67</v>
      </c>
      <c r="F934" s="1"/>
      <c r="G934" t="str">
        <f t="shared" si="14"/>
        <v>PAID  in MCP - Finance Department</v>
      </c>
      <c r="H934" s="1" t="s">
        <v>1621</v>
      </c>
    </row>
    <row r="935" spans="1:8">
      <c r="A935" s="1" t="s">
        <v>2</v>
      </c>
      <c r="B935">
        <v>20048</v>
      </c>
      <c r="C935" s="1" t="s">
        <v>940</v>
      </c>
      <c r="D935" s="2">
        <v>44313</v>
      </c>
      <c r="E935">
        <v>2468.0500000000002</v>
      </c>
      <c r="F935" s="1"/>
      <c r="G935" t="str">
        <f t="shared" si="14"/>
        <v>PAID  in MCP - Finance Department</v>
      </c>
      <c r="H935" s="1" t="s">
        <v>1621</v>
      </c>
    </row>
    <row r="936" spans="1:8">
      <c r="A936" s="1" t="s">
        <v>2</v>
      </c>
      <c r="B936">
        <v>20059</v>
      </c>
      <c r="C936" s="1" t="s">
        <v>941</v>
      </c>
      <c r="D936" s="2">
        <v>44448</v>
      </c>
      <c r="E936">
        <v>41971.42</v>
      </c>
      <c r="F936" s="1"/>
      <c r="G936" t="str">
        <f t="shared" si="14"/>
        <v>PAID  in MCP - Finance Department</v>
      </c>
      <c r="H936" s="1" t="s">
        <v>1621</v>
      </c>
    </row>
    <row r="937" spans="1:8">
      <c r="A937" s="1" t="s">
        <v>2</v>
      </c>
      <c r="B937">
        <v>20068</v>
      </c>
      <c r="C937" s="1" t="s">
        <v>942</v>
      </c>
      <c r="D937" s="2">
        <v>44399</v>
      </c>
      <c r="E937">
        <v>51810.34</v>
      </c>
      <c r="F937" s="1"/>
      <c r="G937" t="str">
        <f t="shared" si="14"/>
        <v>PAID  in MCP - Finance Department</v>
      </c>
      <c r="H937" s="1" t="s">
        <v>1621</v>
      </c>
    </row>
    <row r="938" spans="1:8">
      <c r="A938" s="1" t="s">
        <v>2</v>
      </c>
      <c r="B938">
        <v>20068</v>
      </c>
      <c r="C938" s="1" t="s">
        <v>943</v>
      </c>
      <c r="D938" s="2">
        <v>44355</v>
      </c>
      <c r="E938">
        <v>47454.2</v>
      </c>
      <c r="F938" s="1"/>
      <c r="G938" t="str">
        <f t="shared" si="14"/>
        <v>PAID  in MCP - Finance Department</v>
      </c>
      <c r="H938" s="1" t="s">
        <v>1621</v>
      </c>
    </row>
    <row r="939" spans="1:8">
      <c r="A939" s="1" t="s">
        <v>2</v>
      </c>
      <c r="B939">
        <v>20068</v>
      </c>
      <c r="C939" s="1" t="s">
        <v>944</v>
      </c>
      <c r="D939" s="2">
        <v>44355</v>
      </c>
      <c r="E939">
        <v>47244.75</v>
      </c>
      <c r="F939" s="1"/>
      <c r="G939" t="str">
        <f t="shared" si="14"/>
        <v>PAID  in MCP - Finance Department</v>
      </c>
      <c r="H939" s="1" t="s">
        <v>1621</v>
      </c>
    </row>
    <row r="940" spans="1:8">
      <c r="A940" s="1" t="s">
        <v>2</v>
      </c>
      <c r="B940">
        <v>20068</v>
      </c>
      <c r="C940" s="1" t="s">
        <v>945</v>
      </c>
      <c r="D940" s="2">
        <v>44355</v>
      </c>
      <c r="E940">
        <v>48622.53</v>
      </c>
      <c r="F940" s="1"/>
      <c r="G940" t="str">
        <f t="shared" si="14"/>
        <v>PAID  in MCP - Finance Department</v>
      </c>
      <c r="H940" s="1" t="s">
        <v>1621</v>
      </c>
    </row>
    <row r="941" spans="1:8">
      <c r="A941" s="1" t="s">
        <v>2</v>
      </c>
      <c r="B941">
        <v>20068</v>
      </c>
      <c r="C941" s="1" t="s">
        <v>946</v>
      </c>
      <c r="D941" s="2">
        <v>44399</v>
      </c>
      <c r="E941">
        <v>52636.17</v>
      </c>
      <c r="F941" s="1"/>
      <c r="G941" t="str">
        <f t="shared" si="14"/>
        <v>PAID  in MCP - Finance Department</v>
      </c>
      <c r="H941" s="1" t="s">
        <v>1621</v>
      </c>
    </row>
    <row r="942" spans="1:8">
      <c r="A942" s="1" t="s">
        <v>2</v>
      </c>
      <c r="B942">
        <v>20068</v>
      </c>
      <c r="C942" s="1" t="s">
        <v>947</v>
      </c>
      <c r="D942" s="2">
        <v>44399</v>
      </c>
      <c r="E942">
        <v>52864.480000000003</v>
      </c>
      <c r="F942" s="1"/>
      <c r="G942" t="str">
        <f t="shared" si="14"/>
        <v>PAID  in MCP - Finance Department</v>
      </c>
      <c r="H942" s="1" t="s">
        <v>1621</v>
      </c>
    </row>
    <row r="943" spans="1:8">
      <c r="A943" s="1" t="s">
        <v>2</v>
      </c>
      <c r="B943">
        <v>20077</v>
      </c>
      <c r="C943" s="1" t="s">
        <v>948</v>
      </c>
      <c r="D943" s="2">
        <v>44435</v>
      </c>
      <c r="E943">
        <v>7304.2</v>
      </c>
      <c r="F943" s="1"/>
      <c r="G943" t="str">
        <f t="shared" si="14"/>
        <v>PAID  in MCP - Finance Department</v>
      </c>
      <c r="H943" s="1" t="s">
        <v>1621</v>
      </c>
    </row>
    <row r="944" spans="1:8">
      <c r="A944" s="1" t="s">
        <v>2</v>
      </c>
      <c r="B944">
        <v>20077</v>
      </c>
      <c r="C944" s="1" t="s">
        <v>949</v>
      </c>
      <c r="D944" s="2">
        <v>44319</v>
      </c>
      <c r="E944">
        <v>838.43</v>
      </c>
      <c r="F944" s="1"/>
      <c r="G944" t="str">
        <f t="shared" si="14"/>
        <v>PAID  in MCP - Finance Department</v>
      </c>
      <c r="H944" s="1" t="s">
        <v>1621</v>
      </c>
    </row>
    <row r="945" spans="1:8">
      <c r="A945" s="1" t="s">
        <v>2</v>
      </c>
      <c r="B945">
        <v>20145</v>
      </c>
      <c r="C945" s="1" t="s">
        <v>950</v>
      </c>
      <c r="D945" s="2">
        <v>44289</v>
      </c>
      <c r="E945">
        <v>212282</v>
      </c>
      <c r="F945" s="1"/>
      <c r="G945" t="str">
        <f t="shared" si="14"/>
        <v>PAID  in MCP - Finance Department</v>
      </c>
      <c r="H945" s="1" t="s">
        <v>1621</v>
      </c>
    </row>
    <row r="946" spans="1:8">
      <c r="A946" s="1" t="s">
        <v>2</v>
      </c>
      <c r="B946">
        <v>20145</v>
      </c>
      <c r="C946" s="1" t="s">
        <v>951</v>
      </c>
      <c r="D946" s="2">
        <v>44326</v>
      </c>
      <c r="E946">
        <v>167206</v>
      </c>
      <c r="F946" s="1"/>
      <c r="G946" t="str">
        <f t="shared" si="14"/>
        <v>PAID  in MCP - Finance Department</v>
      </c>
      <c r="H946" s="1" t="s">
        <v>1621</v>
      </c>
    </row>
    <row r="947" spans="1:8">
      <c r="A947" s="1" t="s">
        <v>2</v>
      </c>
      <c r="B947">
        <v>20211</v>
      </c>
      <c r="C947" s="1" t="s">
        <v>952</v>
      </c>
      <c r="D947" s="2">
        <v>44363</v>
      </c>
      <c r="E947">
        <v>122981.25</v>
      </c>
      <c r="F947" s="1"/>
      <c r="G947" t="str">
        <f t="shared" si="14"/>
        <v>PAID  in MCP - Finance Department</v>
      </c>
      <c r="H947" s="1" t="s">
        <v>1621</v>
      </c>
    </row>
    <row r="948" spans="1:8">
      <c r="A948" s="1" t="s">
        <v>2</v>
      </c>
      <c r="B948">
        <v>20211</v>
      </c>
      <c r="C948" s="1" t="s">
        <v>953</v>
      </c>
      <c r="D948" s="2">
        <v>44363</v>
      </c>
      <c r="E948">
        <v>142027.29999999999</v>
      </c>
      <c r="F948" s="1"/>
      <c r="G948" t="str">
        <f t="shared" si="14"/>
        <v>PAID  in MCP - Finance Department</v>
      </c>
      <c r="H948" s="1" t="s">
        <v>1621</v>
      </c>
    </row>
    <row r="949" spans="1:8">
      <c r="A949" s="1" t="s">
        <v>2</v>
      </c>
      <c r="B949">
        <v>20211</v>
      </c>
      <c r="C949" s="1" t="s">
        <v>954</v>
      </c>
      <c r="D949" s="2">
        <v>44421</v>
      </c>
      <c r="E949">
        <v>167960.97</v>
      </c>
      <c r="F949" s="1"/>
      <c r="G949" t="str">
        <f t="shared" si="14"/>
        <v>PAID  in MCP - Finance Department</v>
      </c>
      <c r="H949" s="1" t="s">
        <v>1621</v>
      </c>
    </row>
    <row r="950" spans="1:8">
      <c r="A950" s="1" t="s">
        <v>2</v>
      </c>
      <c r="B950">
        <v>20229</v>
      </c>
      <c r="C950" s="1" t="s">
        <v>955</v>
      </c>
      <c r="D950" s="2">
        <v>44363</v>
      </c>
      <c r="E950">
        <v>23246</v>
      </c>
      <c r="F950" s="1"/>
      <c r="G950" t="str">
        <f t="shared" si="14"/>
        <v>PAID  in MCP - Finance Department</v>
      </c>
      <c r="H950" s="1" t="s">
        <v>1621</v>
      </c>
    </row>
    <row r="951" spans="1:8">
      <c r="A951" s="1" t="s">
        <v>2</v>
      </c>
      <c r="B951">
        <v>20245</v>
      </c>
      <c r="C951" s="1" t="s">
        <v>937</v>
      </c>
      <c r="D951" s="2">
        <v>44291</v>
      </c>
      <c r="E951">
        <v>324841.74</v>
      </c>
      <c r="F951" s="1"/>
      <c r="G951" t="str">
        <f t="shared" si="14"/>
        <v>PAID  in MCP - Finance Department</v>
      </c>
      <c r="H951" s="1" t="s">
        <v>1621</v>
      </c>
    </row>
    <row r="952" spans="1:8">
      <c r="A952" s="1" t="s">
        <v>2</v>
      </c>
      <c r="B952">
        <v>20245</v>
      </c>
      <c r="C952" s="1" t="s">
        <v>938</v>
      </c>
      <c r="D952" s="2">
        <v>44327</v>
      </c>
      <c r="E952">
        <v>207448.41</v>
      </c>
      <c r="F952" s="1"/>
      <c r="G952" t="str">
        <f t="shared" si="14"/>
        <v>PAID  in MCP - Finance Department</v>
      </c>
      <c r="H952" s="1" t="s">
        <v>1621</v>
      </c>
    </row>
    <row r="953" spans="1:8">
      <c r="A953" s="1" t="s">
        <v>2</v>
      </c>
      <c r="B953">
        <v>20249</v>
      </c>
      <c r="C953" s="1" t="s">
        <v>956</v>
      </c>
      <c r="D953" s="2">
        <v>44454</v>
      </c>
      <c r="E953">
        <v>327680.09999999998</v>
      </c>
      <c r="F953" s="1"/>
      <c r="G953" t="str">
        <f t="shared" si="14"/>
        <v>UNPAID  in MCP - Finance Department</v>
      </c>
      <c r="H953" s="1" t="s">
        <v>1620</v>
      </c>
    </row>
    <row r="954" spans="1:8">
      <c r="A954" s="1" t="s">
        <v>2</v>
      </c>
      <c r="B954">
        <v>20249</v>
      </c>
      <c r="C954" s="1" t="s">
        <v>957</v>
      </c>
      <c r="D954" s="2">
        <v>44433</v>
      </c>
      <c r="E954">
        <v>327680.09999999998</v>
      </c>
      <c r="F954" s="1"/>
      <c r="G954" t="str">
        <f t="shared" si="14"/>
        <v>PAID  in MCP - Finance Department</v>
      </c>
      <c r="H954" s="1" t="s">
        <v>1621</v>
      </c>
    </row>
    <row r="955" spans="1:8">
      <c r="A955" s="1" t="s">
        <v>2</v>
      </c>
      <c r="B955">
        <v>20255</v>
      </c>
      <c r="C955" s="1" t="s">
        <v>958</v>
      </c>
      <c r="D955" s="2">
        <v>44357</v>
      </c>
      <c r="E955">
        <v>629465.9</v>
      </c>
      <c r="F955" s="1"/>
      <c r="G955" t="str">
        <f t="shared" si="14"/>
        <v>PAID  in MCP - Finance Department</v>
      </c>
      <c r="H955" s="1" t="s">
        <v>1621</v>
      </c>
    </row>
    <row r="956" spans="1:8">
      <c r="A956" s="1" t="s">
        <v>2</v>
      </c>
      <c r="B956">
        <v>20268</v>
      </c>
      <c r="C956" s="1" t="s">
        <v>950</v>
      </c>
      <c r="D956" s="2">
        <v>44291</v>
      </c>
      <c r="E956">
        <v>138126.46</v>
      </c>
      <c r="F956" s="1"/>
      <c r="G956" t="str">
        <f t="shared" si="14"/>
        <v>PAID  in MCP - Finance Department</v>
      </c>
      <c r="H956" s="1" t="s">
        <v>1621</v>
      </c>
    </row>
    <row r="957" spans="1:8">
      <c r="A957" s="1" t="s">
        <v>2</v>
      </c>
      <c r="B957">
        <v>20274</v>
      </c>
      <c r="C957" s="1" t="s">
        <v>959</v>
      </c>
      <c r="D957" s="2">
        <v>44291</v>
      </c>
      <c r="E957">
        <v>49047.89</v>
      </c>
      <c r="F957" s="1"/>
      <c r="G957" t="str">
        <f t="shared" si="14"/>
        <v>PAID  in MCP - Finance Department</v>
      </c>
      <c r="H957" s="1" t="s">
        <v>1621</v>
      </c>
    </row>
    <row r="958" spans="1:8">
      <c r="A958" s="1" t="s">
        <v>2</v>
      </c>
      <c r="B958">
        <v>20297</v>
      </c>
      <c r="C958" s="1" t="s">
        <v>960</v>
      </c>
      <c r="D958" s="2">
        <v>44354</v>
      </c>
      <c r="E958">
        <v>233954.74</v>
      </c>
      <c r="F958" s="1"/>
      <c r="G958" t="str">
        <f t="shared" si="14"/>
        <v>PAID  in MCP - Finance Department</v>
      </c>
      <c r="H958" s="1" t="s">
        <v>1621</v>
      </c>
    </row>
    <row r="959" spans="1:8">
      <c r="A959" s="1" t="s">
        <v>2</v>
      </c>
      <c r="B959">
        <v>20314</v>
      </c>
      <c r="C959" s="1" t="s">
        <v>961</v>
      </c>
      <c r="D959" s="2">
        <v>44327</v>
      </c>
      <c r="E959">
        <v>205036.13</v>
      </c>
      <c r="F959" s="1"/>
      <c r="G959" t="str">
        <f t="shared" si="14"/>
        <v>PAID  in MCP - Finance Department</v>
      </c>
      <c r="H959" s="1" t="s">
        <v>1621</v>
      </c>
    </row>
    <row r="960" spans="1:8">
      <c r="A960" s="1" t="s">
        <v>2</v>
      </c>
      <c r="B960">
        <v>20314</v>
      </c>
      <c r="C960" s="1" t="s">
        <v>962</v>
      </c>
      <c r="D960" s="2">
        <v>44358</v>
      </c>
      <c r="E960">
        <v>310676.64</v>
      </c>
      <c r="F960" s="1"/>
      <c r="G960" t="str">
        <f t="shared" si="14"/>
        <v>PAID  in MCP - Finance Department</v>
      </c>
      <c r="H960" s="1" t="s">
        <v>1621</v>
      </c>
    </row>
    <row r="961" spans="1:8">
      <c r="A961" s="1" t="s">
        <v>2</v>
      </c>
      <c r="B961">
        <v>20314</v>
      </c>
      <c r="C961" s="1" t="s">
        <v>963</v>
      </c>
      <c r="D961" s="2">
        <v>44382</v>
      </c>
      <c r="E961">
        <v>147226.69</v>
      </c>
      <c r="F961" s="1"/>
      <c r="G961" t="str">
        <f t="shared" si="14"/>
        <v>PAID  in MCP - Finance Department</v>
      </c>
      <c r="H961" s="1" t="s">
        <v>1621</v>
      </c>
    </row>
    <row r="962" spans="1:8">
      <c r="A962" s="1" t="s">
        <v>2</v>
      </c>
      <c r="B962">
        <v>20314</v>
      </c>
      <c r="C962" s="1" t="s">
        <v>964</v>
      </c>
      <c r="D962" s="2">
        <v>44411</v>
      </c>
      <c r="E962">
        <v>150876.93</v>
      </c>
      <c r="F962" s="1"/>
      <c r="G962" t="str">
        <f t="shared" si="14"/>
        <v>PAID  in MCP - Finance Department</v>
      </c>
      <c r="H962" s="1" t="s">
        <v>1621</v>
      </c>
    </row>
    <row r="963" spans="1:8">
      <c r="A963" s="1" t="s">
        <v>2</v>
      </c>
      <c r="B963">
        <v>20314</v>
      </c>
      <c r="C963" s="1" t="s">
        <v>965</v>
      </c>
      <c r="D963" s="2">
        <v>44440</v>
      </c>
      <c r="E963">
        <v>145198.73000000001</v>
      </c>
      <c r="F963" s="1"/>
      <c r="G963" t="str">
        <f t="shared" ref="G963:G1026" si="15">+H963&amp;(IF(LEFT(A963,1)="I"," in ICC - Finance Department",IF(LEFT(A963,1)="K","  in KCC - Finance Department",IF(LEFT(A963,1)="M","  in MCP - Finance Department","  in TCP - Finance Department"))))</f>
        <v>PAID  in MCP - Finance Department</v>
      </c>
      <c r="H963" s="1" t="s">
        <v>1621</v>
      </c>
    </row>
    <row r="964" spans="1:8">
      <c r="A964" s="1" t="s">
        <v>2</v>
      </c>
      <c r="B964">
        <v>20314</v>
      </c>
      <c r="C964" s="1" t="s">
        <v>959</v>
      </c>
      <c r="D964" s="2">
        <v>44291</v>
      </c>
      <c r="E964">
        <v>186542.67</v>
      </c>
      <c r="F964" s="1"/>
      <c r="G964" t="str">
        <f t="shared" si="15"/>
        <v>PAID  in MCP - Finance Department</v>
      </c>
      <c r="H964" s="1" t="s">
        <v>1621</v>
      </c>
    </row>
    <row r="965" spans="1:8">
      <c r="A965" s="1" t="s">
        <v>2</v>
      </c>
      <c r="B965">
        <v>20335</v>
      </c>
      <c r="C965" s="1" t="s">
        <v>966</v>
      </c>
      <c r="D965" s="2">
        <v>44358</v>
      </c>
      <c r="E965">
        <v>47858.89</v>
      </c>
      <c r="F965" s="1"/>
      <c r="G965" t="str">
        <f t="shared" si="15"/>
        <v>PAID  in MCP - Finance Department</v>
      </c>
      <c r="H965" s="1" t="s">
        <v>1621</v>
      </c>
    </row>
    <row r="966" spans="1:8">
      <c r="A966" s="1" t="s">
        <v>2</v>
      </c>
      <c r="B966">
        <v>20335</v>
      </c>
      <c r="C966" s="1" t="s">
        <v>967</v>
      </c>
      <c r="D966" s="2">
        <v>44384</v>
      </c>
      <c r="E966">
        <v>60837.55</v>
      </c>
      <c r="F966" s="1"/>
      <c r="G966" t="str">
        <f t="shared" si="15"/>
        <v>PAID  in MCP - Finance Department</v>
      </c>
      <c r="H966" s="1" t="s">
        <v>1621</v>
      </c>
    </row>
    <row r="967" spans="1:8">
      <c r="A967" s="1" t="s">
        <v>2</v>
      </c>
      <c r="B967">
        <v>20335</v>
      </c>
      <c r="C967" s="1" t="s">
        <v>968</v>
      </c>
      <c r="D967" s="2">
        <v>44413</v>
      </c>
      <c r="E967">
        <v>60837.55</v>
      </c>
      <c r="F967" s="1"/>
      <c r="G967" t="str">
        <f t="shared" si="15"/>
        <v>PAID  in MCP - Finance Department</v>
      </c>
      <c r="H967" s="1" t="s">
        <v>1621</v>
      </c>
    </row>
    <row r="968" spans="1:8">
      <c r="A968" s="1" t="s">
        <v>2</v>
      </c>
      <c r="B968">
        <v>20335</v>
      </c>
      <c r="C968" s="1" t="s">
        <v>969</v>
      </c>
      <c r="D968" s="2">
        <v>44441</v>
      </c>
      <c r="E968">
        <v>65704.55</v>
      </c>
      <c r="F968" s="1"/>
      <c r="G968" t="str">
        <f t="shared" si="15"/>
        <v>PAID  in MCP - Finance Department</v>
      </c>
      <c r="H968" s="1" t="s">
        <v>1621</v>
      </c>
    </row>
    <row r="969" spans="1:8">
      <c r="A969" s="1" t="s">
        <v>2</v>
      </c>
      <c r="B969">
        <v>20335</v>
      </c>
      <c r="C969" s="1" t="s">
        <v>970</v>
      </c>
      <c r="D969" s="2">
        <v>44292</v>
      </c>
      <c r="E969">
        <v>57892.6</v>
      </c>
      <c r="F969" s="1"/>
      <c r="G969" t="str">
        <f t="shared" si="15"/>
        <v>PAID  in MCP - Finance Department</v>
      </c>
      <c r="H969" s="1" t="s">
        <v>1621</v>
      </c>
    </row>
    <row r="970" spans="1:8">
      <c r="A970" s="1" t="s">
        <v>2</v>
      </c>
      <c r="B970">
        <v>20335</v>
      </c>
      <c r="C970" s="1" t="s">
        <v>971</v>
      </c>
      <c r="D970" s="2">
        <v>44327</v>
      </c>
      <c r="E970">
        <v>62716.98</v>
      </c>
      <c r="F970" s="1"/>
      <c r="G970" t="str">
        <f t="shared" si="15"/>
        <v>PAID  in MCP - Finance Department</v>
      </c>
      <c r="H970" s="1" t="s">
        <v>1621</v>
      </c>
    </row>
    <row r="971" spans="1:8">
      <c r="A971" s="1" t="s">
        <v>2</v>
      </c>
      <c r="B971">
        <v>20337</v>
      </c>
      <c r="C971" s="1" t="s">
        <v>970</v>
      </c>
      <c r="D971" s="2">
        <v>44291</v>
      </c>
      <c r="E971">
        <v>192171.04</v>
      </c>
      <c r="F971" s="1"/>
      <c r="G971" t="str">
        <f t="shared" si="15"/>
        <v>PARTIALLY PAID  in MCP - Finance Department</v>
      </c>
      <c r="H971" s="1" t="s">
        <v>1619</v>
      </c>
    </row>
    <row r="972" spans="1:8">
      <c r="A972" s="1" t="s">
        <v>2</v>
      </c>
      <c r="B972">
        <v>20346</v>
      </c>
      <c r="C972" s="1" t="s">
        <v>972</v>
      </c>
      <c r="D972" s="2">
        <v>44358</v>
      </c>
      <c r="E972">
        <v>334445.44</v>
      </c>
      <c r="F972" s="1"/>
      <c r="G972" t="str">
        <f t="shared" si="15"/>
        <v>PAID  in MCP - Finance Department</v>
      </c>
      <c r="H972" s="1" t="s">
        <v>1621</v>
      </c>
    </row>
    <row r="973" spans="1:8">
      <c r="A973" s="1" t="s">
        <v>2</v>
      </c>
      <c r="B973">
        <v>20346</v>
      </c>
      <c r="C973" s="1" t="s">
        <v>967</v>
      </c>
      <c r="D973" s="2">
        <v>44383</v>
      </c>
      <c r="E973">
        <v>390604.77</v>
      </c>
      <c r="F973" s="1"/>
      <c r="G973" t="str">
        <f t="shared" si="15"/>
        <v>PAID  in MCP - Finance Department</v>
      </c>
      <c r="H973" s="1" t="s">
        <v>1621</v>
      </c>
    </row>
    <row r="974" spans="1:8">
      <c r="A974" s="1" t="s">
        <v>2</v>
      </c>
      <c r="B974">
        <v>20346</v>
      </c>
      <c r="C974" s="1" t="s">
        <v>970</v>
      </c>
      <c r="D974" s="2">
        <v>44289</v>
      </c>
      <c r="E974">
        <v>292678.90000000002</v>
      </c>
      <c r="F974" s="1"/>
      <c r="G974" t="str">
        <f t="shared" si="15"/>
        <v>PAID  in MCP - Finance Department</v>
      </c>
      <c r="H974" s="1" t="s">
        <v>1621</v>
      </c>
    </row>
    <row r="975" spans="1:8">
      <c r="A975" s="1" t="s">
        <v>2</v>
      </c>
      <c r="B975">
        <v>20346</v>
      </c>
      <c r="C975" s="1" t="s">
        <v>973</v>
      </c>
      <c r="D975" s="2">
        <v>44326</v>
      </c>
      <c r="E975">
        <v>324037.34000000003</v>
      </c>
      <c r="F975" s="1"/>
      <c r="G975" t="str">
        <f t="shared" si="15"/>
        <v>PAID  in MCP - Finance Department</v>
      </c>
      <c r="H975" s="1" t="s">
        <v>1621</v>
      </c>
    </row>
    <row r="976" spans="1:8">
      <c r="A976" s="1" t="s">
        <v>2</v>
      </c>
      <c r="B976">
        <v>20359</v>
      </c>
      <c r="C976" s="1" t="s">
        <v>974</v>
      </c>
      <c r="D976" s="2">
        <v>44403</v>
      </c>
      <c r="E976">
        <v>34069.06</v>
      </c>
      <c r="F976" s="1"/>
      <c r="G976" t="str">
        <f t="shared" si="15"/>
        <v>PAID  in MCP - Finance Department</v>
      </c>
      <c r="H976" s="1" t="s">
        <v>1621</v>
      </c>
    </row>
    <row r="977" spans="1:8">
      <c r="A977" s="1" t="s">
        <v>2</v>
      </c>
      <c r="B977">
        <v>20359</v>
      </c>
      <c r="C977" s="1" t="s">
        <v>975</v>
      </c>
      <c r="D977" s="2">
        <v>44403</v>
      </c>
      <c r="E977">
        <v>78683.23</v>
      </c>
      <c r="F977" s="1"/>
      <c r="G977" t="str">
        <f t="shared" si="15"/>
        <v>PAID  in MCP - Finance Department</v>
      </c>
      <c r="H977" s="1" t="s">
        <v>1621</v>
      </c>
    </row>
    <row r="978" spans="1:8">
      <c r="A978" s="1" t="s">
        <v>2</v>
      </c>
      <c r="B978">
        <v>20359</v>
      </c>
      <c r="C978" s="1" t="s">
        <v>976</v>
      </c>
      <c r="D978" s="2">
        <v>44411</v>
      </c>
      <c r="E978">
        <v>102207.1</v>
      </c>
      <c r="F978" s="1"/>
      <c r="G978" t="str">
        <f t="shared" si="15"/>
        <v>PAID  in MCP - Finance Department</v>
      </c>
      <c r="H978" s="1" t="s">
        <v>1621</v>
      </c>
    </row>
    <row r="979" spans="1:8">
      <c r="A979" s="1" t="s">
        <v>2</v>
      </c>
      <c r="B979">
        <v>20359</v>
      </c>
      <c r="C979" s="1" t="s">
        <v>977</v>
      </c>
      <c r="D979" s="2">
        <v>44449</v>
      </c>
      <c r="E979">
        <v>161422.32999999999</v>
      </c>
      <c r="F979" s="1"/>
      <c r="G979" t="str">
        <f t="shared" si="15"/>
        <v>PAID  in MCP - Finance Department</v>
      </c>
      <c r="H979" s="1" t="s">
        <v>1621</v>
      </c>
    </row>
    <row r="980" spans="1:8">
      <c r="A980" s="1" t="s">
        <v>2</v>
      </c>
      <c r="B980">
        <v>20361</v>
      </c>
      <c r="C980" s="1" t="s">
        <v>978</v>
      </c>
      <c r="D980" s="2">
        <v>44383</v>
      </c>
      <c r="E980">
        <v>65704.570000000007</v>
      </c>
      <c r="F980" s="1"/>
      <c r="G980" t="str">
        <f t="shared" si="15"/>
        <v>PAID  in MCP - Finance Department</v>
      </c>
      <c r="H980" s="1" t="s">
        <v>1621</v>
      </c>
    </row>
    <row r="981" spans="1:8">
      <c r="A981" s="1" t="s">
        <v>2</v>
      </c>
      <c r="B981">
        <v>20361</v>
      </c>
      <c r="C981" s="1" t="s">
        <v>979</v>
      </c>
      <c r="D981" s="2">
        <v>44412</v>
      </c>
      <c r="E981">
        <v>60837.55</v>
      </c>
      <c r="F981" s="1"/>
      <c r="G981" t="str">
        <f t="shared" si="15"/>
        <v>PAID  in MCP - Finance Department</v>
      </c>
      <c r="H981" s="1" t="s">
        <v>1621</v>
      </c>
    </row>
    <row r="982" spans="1:8">
      <c r="A982" s="1" t="s">
        <v>2</v>
      </c>
      <c r="B982">
        <v>20361</v>
      </c>
      <c r="C982" s="1" t="s">
        <v>980</v>
      </c>
      <c r="D982" s="2">
        <v>44446</v>
      </c>
      <c r="E982">
        <v>64893.38</v>
      </c>
      <c r="F982" s="1"/>
      <c r="G982" t="str">
        <f t="shared" si="15"/>
        <v>PAID  in MCP - Finance Department</v>
      </c>
      <c r="H982" s="1" t="s">
        <v>1621</v>
      </c>
    </row>
    <row r="983" spans="1:8">
      <c r="A983" s="1" t="s">
        <v>2</v>
      </c>
      <c r="B983">
        <v>20361</v>
      </c>
      <c r="C983" s="1" t="s">
        <v>981</v>
      </c>
      <c r="D983" s="2">
        <v>44291</v>
      </c>
      <c r="E983">
        <v>57088.51</v>
      </c>
      <c r="F983" s="1"/>
      <c r="G983" t="str">
        <f t="shared" si="15"/>
        <v>PAID  in MCP - Finance Department</v>
      </c>
      <c r="H983" s="1" t="s">
        <v>1621</v>
      </c>
    </row>
    <row r="984" spans="1:8">
      <c r="A984" s="1" t="s">
        <v>2</v>
      </c>
      <c r="B984">
        <v>20361</v>
      </c>
      <c r="C984" s="1" t="s">
        <v>982</v>
      </c>
      <c r="D984" s="2">
        <v>44326</v>
      </c>
      <c r="E984">
        <v>65933.240000000005</v>
      </c>
      <c r="F984" s="1"/>
      <c r="G984" t="str">
        <f t="shared" si="15"/>
        <v>PAID  in MCP - Finance Department</v>
      </c>
      <c r="H984" s="1" t="s">
        <v>1621</v>
      </c>
    </row>
    <row r="985" spans="1:8">
      <c r="A985" s="1" t="s">
        <v>2</v>
      </c>
      <c r="B985">
        <v>20361</v>
      </c>
      <c r="C985" s="1" t="s">
        <v>983</v>
      </c>
      <c r="D985" s="2">
        <v>44359</v>
      </c>
      <c r="E985">
        <v>60026.38</v>
      </c>
      <c r="F985" s="1"/>
      <c r="G985" t="str">
        <f t="shared" si="15"/>
        <v>PAID  in MCP - Finance Department</v>
      </c>
      <c r="H985" s="1" t="s">
        <v>1621</v>
      </c>
    </row>
    <row r="986" spans="1:8">
      <c r="A986" s="1" t="s">
        <v>2</v>
      </c>
      <c r="B986">
        <v>20371</v>
      </c>
      <c r="C986" s="1" t="s">
        <v>961</v>
      </c>
      <c r="D986" s="2">
        <v>44327</v>
      </c>
      <c r="E986">
        <v>201015.98</v>
      </c>
      <c r="F986" s="1"/>
      <c r="G986" t="str">
        <f t="shared" si="15"/>
        <v>PAID  in MCP - Finance Department</v>
      </c>
      <c r="H986" s="1" t="s">
        <v>1621</v>
      </c>
    </row>
    <row r="987" spans="1:8">
      <c r="A987" s="1" t="s">
        <v>2</v>
      </c>
      <c r="B987">
        <v>20371</v>
      </c>
      <c r="C987" s="1" t="s">
        <v>984</v>
      </c>
      <c r="D987" s="2">
        <v>44358</v>
      </c>
      <c r="E987">
        <v>197924.86</v>
      </c>
      <c r="F987" s="1"/>
      <c r="G987" t="str">
        <f t="shared" si="15"/>
        <v>PAID  in MCP - Finance Department</v>
      </c>
      <c r="H987" s="1" t="s">
        <v>1621</v>
      </c>
    </row>
    <row r="988" spans="1:8">
      <c r="A988" s="1" t="s">
        <v>2</v>
      </c>
      <c r="B988">
        <v>20371</v>
      </c>
      <c r="C988" s="1" t="s">
        <v>963</v>
      </c>
      <c r="D988" s="2">
        <v>44383</v>
      </c>
      <c r="E988">
        <v>237672.05</v>
      </c>
      <c r="F988" s="1"/>
      <c r="G988" t="str">
        <f t="shared" si="15"/>
        <v>PAID  in MCP - Finance Department</v>
      </c>
      <c r="H988" s="1" t="s">
        <v>1621</v>
      </c>
    </row>
    <row r="989" spans="1:8">
      <c r="A989" s="1" t="s">
        <v>2</v>
      </c>
      <c r="B989">
        <v>20371</v>
      </c>
      <c r="C989" s="1" t="s">
        <v>985</v>
      </c>
      <c r="D989" s="2">
        <v>44292</v>
      </c>
      <c r="E989">
        <v>239611.02</v>
      </c>
      <c r="F989" s="1"/>
      <c r="G989" t="str">
        <f t="shared" si="15"/>
        <v>PAID  in MCP - Finance Department</v>
      </c>
      <c r="H989" s="1" t="s">
        <v>1621</v>
      </c>
    </row>
    <row r="990" spans="1:8">
      <c r="A990" s="1" t="s">
        <v>2</v>
      </c>
      <c r="B990">
        <v>20376</v>
      </c>
      <c r="C990" s="1" t="s">
        <v>972</v>
      </c>
      <c r="D990" s="2">
        <v>44359</v>
      </c>
      <c r="E990">
        <v>87592.06</v>
      </c>
      <c r="F990" s="1"/>
      <c r="G990" t="str">
        <f t="shared" si="15"/>
        <v>PAID  in MCP - Finance Department</v>
      </c>
      <c r="H990" s="1" t="s">
        <v>1621</v>
      </c>
    </row>
    <row r="991" spans="1:8">
      <c r="A991" s="1" t="s">
        <v>2</v>
      </c>
      <c r="B991">
        <v>20376</v>
      </c>
      <c r="C991" s="1" t="s">
        <v>967</v>
      </c>
      <c r="D991" s="2">
        <v>44384</v>
      </c>
      <c r="E991">
        <v>93269.32</v>
      </c>
      <c r="F991" s="1"/>
      <c r="G991" t="str">
        <f t="shared" si="15"/>
        <v>PAID  in MCP - Finance Department</v>
      </c>
      <c r="H991" s="1" t="s">
        <v>1621</v>
      </c>
    </row>
    <row r="992" spans="1:8">
      <c r="A992" s="1" t="s">
        <v>2</v>
      </c>
      <c r="B992">
        <v>20376</v>
      </c>
      <c r="C992" s="1" t="s">
        <v>986</v>
      </c>
      <c r="D992" s="2">
        <v>44412</v>
      </c>
      <c r="E992">
        <v>101379.72</v>
      </c>
      <c r="F992" s="1"/>
      <c r="G992" t="str">
        <f t="shared" si="15"/>
        <v>PAID  in MCP - Finance Department</v>
      </c>
      <c r="H992" s="1" t="s">
        <v>1621</v>
      </c>
    </row>
    <row r="993" spans="1:8">
      <c r="A993" s="1" t="s">
        <v>2</v>
      </c>
      <c r="B993">
        <v>20376</v>
      </c>
      <c r="C993" s="1" t="s">
        <v>969</v>
      </c>
      <c r="D993" s="2">
        <v>44446</v>
      </c>
      <c r="E993">
        <v>111923.2</v>
      </c>
      <c r="F993" s="1"/>
      <c r="G993" t="str">
        <f t="shared" si="15"/>
        <v>PAID  in MCP - Finance Department</v>
      </c>
      <c r="H993" s="1" t="s">
        <v>1621</v>
      </c>
    </row>
    <row r="994" spans="1:8">
      <c r="A994" s="1" t="s">
        <v>2</v>
      </c>
      <c r="B994">
        <v>20376</v>
      </c>
      <c r="C994" s="1" t="s">
        <v>987</v>
      </c>
      <c r="D994" s="2">
        <v>44475</v>
      </c>
      <c r="E994">
        <v>108679.03999999999</v>
      </c>
      <c r="F994" s="1"/>
      <c r="G994" t="str">
        <f t="shared" si="15"/>
        <v>UNPAID  in MCP - Finance Department</v>
      </c>
      <c r="H994" s="1" t="s">
        <v>1620</v>
      </c>
    </row>
    <row r="995" spans="1:8">
      <c r="A995" s="1" t="s">
        <v>2</v>
      </c>
      <c r="B995">
        <v>20376</v>
      </c>
      <c r="C995" s="1" t="s">
        <v>988</v>
      </c>
      <c r="D995" s="2">
        <v>44327</v>
      </c>
      <c r="E995">
        <v>118178.3</v>
      </c>
      <c r="F995" s="1"/>
      <c r="G995" t="str">
        <f t="shared" si="15"/>
        <v>PAID  in MCP - Finance Department</v>
      </c>
      <c r="H995" s="1" t="s">
        <v>1621</v>
      </c>
    </row>
    <row r="996" spans="1:8">
      <c r="A996" s="1" t="s">
        <v>2</v>
      </c>
      <c r="B996">
        <v>20376</v>
      </c>
      <c r="C996" s="1" t="s">
        <v>970</v>
      </c>
      <c r="D996" s="2">
        <v>44291</v>
      </c>
      <c r="E996">
        <v>106923.24</v>
      </c>
      <c r="F996" s="1"/>
      <c r="G996" t="str">
        <f t="shared" si="15"/>
        <v>PAID  in MCP - Finance Department</v>
      </c>
      <c r="H996" s="1" t="s">
        <v>1621</v>
      </c>
    </row>
    <row r="997" spans="1:8">
      <c r="A997" s="1" t="s">
        <v>2</v>
      </c>
      <c r="B997">
        <v>20418</v>
      </c>
      <c r="C997" s="1" t="s">
        <v>989</v>
      </c>
      <c r="D997" s="2">
        <v>44379</v>
      </c>
      <c r="E997">
        <v>910403.04</v>
      </c>
      <c r="F997" s="2">
        <v>44379</v>
      </c>
      <c r="G997" t="str">
        <f t="shared" si="15"/>
        <v>PAID  in MCP - Finance Department</v>
      </c>
      <c r="H997" s="1" t="s">
        <v>1621</v>
      </c>
    </row>
    <row r="998" spans="1:8">
      <c r="A998" s="1" t="s">
        <v>2</v>
      </c>
      <c r="B998">
        <v>20426</v>
      </c>
      <c r="C998" s="1" t="s">
        <v>990</v>
      </c>
      <c r="D998" s="2">
        <v>44412</v>
      </c>
      <c r="E998">
        <v>210903.52</v>
      </c>
      <c r="F998" s="1"/>
      <c r="G998" t="str">
        <f t="shared" si="15"/>
        <v>PAID  in MCP - Finance Department</v>
      </c>
      <c r="H998" s="1" t="s">
        <v>1621</v>
      </c>
    </row>
    <row r="999" spans="1:8">
      <c r="A999" s="1" t="s">
        <v>2</v>
      </c>
      <c r="B999">
        <v>20426</v>
      </c>
      <c r="C999" s="1" t="s">
        <v>991</v>
      </c>
      <c r="D999" s="2">
        <v>44442</v>
      </c>
      <c r="E999">
        <v>219015.2</v>
      </c>
      <c r="F999" s="1"/>
      <c r="G999" t="str">
        <f t="shared" si="15"/>
        <v>PAID  in MCP - Finance Department</v>
      </c>
      <c r="H999" s="1" t="s">
        <v>1621</v>
      </c>
    </row>
    <row r="1000" spans="1:8">
      <c r="A1000" s="1" t="s">
        <v>2</v>
      </c>
      <c r="B1000">
        <v>20426</v>
      </c>
      <c r="C1000" s="1" t="s">
        <v>992</v>
      </c>
      <c r="D1000" s="2">
        <v>44291</v>
      </c>
      <c r="E1000">
        <v>192171.25</v>
      </c>
      <c r="F1000" s="1"/>
      <c r="G1000" t="str">
        <f t="shared" si="15"/>
        <v>PAID  in MCP - Finance Department</v>
      </c>
      <c r="H1000" s="1" t="s">
        <v>1621</v>
      </c>
    </row>
    <row r="1001" spans="1:8">
      <c r="A1001" s="1" t="s">
        <v>2</v>
      </c>
      <c r="B1001">
        <v>20426</v>
      </c>
      <c r="C1001" s="1" t="s">
        <v>988</v>
      </c>
      <c r="D1001" s="2">
        <v>44326</v>
      </c>
      <c r="E1001">
        <v>207448.44</v>
      </c>
      <c r="F1001" s="1"/>
      <c r="G1001" t="str">
        <f t="shared" si="15"/>
        <v>PAID  in MCP - Finance Department</v>
      </c>
      <c r="H1001" s="1" t="s">
        <v>1621</v>
      </c>
    </row>
    <row r="1002" spans="1:8">
      <c r="A1002" s="1" t="s">
        <v>2</v>
      </c>
      <c r="B1002">
        <v>20426</v>
      </c>
      <c r="C1002" s="1" t="s">
        <v>958</v>
      </c>
      <c r="D1002" s="2">
        <v>44359</v>
      </c>
      <c r="E1002">
        <v>206036.5</v>
      </c>
      <c r="F1002" s="1"/>
      <c r="G1002" t="str">
        <f t="shared" si="15"/>
        <v>PAID  in MCP - Finance Department</v>
      </c>
      <c r="H1002" s="1" t="s">
        <v>1621</v>
      </c>
    </row>
    <row r="1003" spans="1:8">
      <c r="A1003" s="1" t="s">
        <v>2</v>
      </c>
      <c r="B1003">
        <v>20426</v>
      </c>
      <c r="C1003" s="1" t="s">
        <v>993</v>
      </c>
      <c r="D1003" s="2">
        <v>44384</v>
      </c>
      <c r="E1003">
        <v>196302.54</v>
      </c>
      <c r="F1003" s="1"/>
      <c r="G1003" t="str">
        <f t="shared" si="15"/>
        <v>PAID  in MCP - Finance Department</v>
      </c>
      <c r="H1003" s="1" t="s">
        <v>1621</v>
      </c>
    </row>
    <row r="1004" spans="1:8">
      <c r="A1004" s="1" t="s">
        <v>2</v>
      </c>
      <c r="B1004">
        <v>20445</v>
      </c>
      <c r="C1004" s="1" t="s">
        <v>972</v>
      </c>
      <c r="D1004" s="2">
        <v>44359</v>
      </c>
      <c r="E1004">
        <v>70122.3</v>
      </c>
      <c r="F1004" s="1"/>
      <c r="G1004" t="str">
        <f t="shared" si="15"/>
        <v>PAID  in MCP - Finance Department</v>
      </c>
      <c r="H1004" s="1" t="s">
        <v>1621</v>
      </c>
    </row>
    <row r="1005" spans="1:8">
      <c r="A1005" s="1" t="s">
        <v>2</v>
      </c>
      <c r="B1005">
        <v>20445</v>
      </c>
      <c r="C1005" s="1" t="s">
        <v>967</v>
      </c>
      <c r="D1005" s="2">
        <v>44383</v>
      </c>
      <c r="E1005">
        <v>57183.07</v>
      </c>
      <c r="F1005" s="1"/>
      <c r="G1005" t="str">
        <f t="shared" si="15"/>
        <v>PAID  in MCP - Finance Department</v>
      </c>
      <c r="H1005" s="1" t="s">
        <v>1621</v>
      </c>
    </row>
    <row r="1006" spans="1:8">
      <c r="A1006" s="1" t="s">
        <v>2</v>
      </c>
      <c r="B1006">
        <v>20445</v>
      </c>
      <c r="C1006" s="1" t="s">
        <v>968</v>
      </c>
      <c r="D1006" s="2">
        <v>44413</v>
      </c>
      <c r="E1006">
        <v>58296.14</v>
      </c>
      <c r="F1006" s="1"/>
      <c r="G1006" t="str">
        <f t="shared" si="15"/>
        <v>PAID  in MCP - Finance Department</v>
      </c>
      <c r="H1006" s="1" t="s">
        <v>1621</v>
      </c>
    </row>
    <row r="1007" spans="1:8">
      <c r="A1007" s="1" t="s">
        <v>2</v>
      </c>
      <c r="B1007">
        <v>20445</v>
      </c>
      <c r="C1007" s="1" t="s">
        <v>970</v>
      </c>
      <c r="D1007" s="2">
        <v>44291</v>
      </c>
      <c r="E1007">
        <v>71439.360000000001</v>
      </c>
      <c r="F1007" s="1"/>
      <c r="G1007" t="str">
        <f t="shared" si="15"/>
        <v>PAID  in MCP - Finance Department</v>
      </c>
      <c r="H1007" s="1" t="s">
        <v>1621</v>
      </c>
    </row>
    <row r="1008" spans="1:8">
      <c r="A1008" s="1" t="s">
        <v>2</v>
      </c>
      <c r="B1008">
        <v>20445</v>
      </c>
      <c r="C1008" s="1" t="s">
        <v>973</v>
      </c>
      <c r="D1008" s="2">
        <v>44327</v>
      </c>
      <c r="E1008">
        <v>72404.759999999995</v>
      </c>
      <c r="F1008" s="1"/>
      <c r="G1008" t="str">
        <f t="shared" si="15"/>
        <v>PAID  in MCP - Finance Department</v>
      </c>
      <c r="H1008" s="1" t="s">
        <v>1621</v>
      </c>
    </row>
    <row r="1009" spans="1:8">
      <c r="A1009" s="1" t="s">
        <v>2</v>
      </c>
      <c r="B1009">
        <v>20455</v>
      </c>
      <c r="C1009" s="1" t="s">
        <v>994</v>
      </c>
      <c r="D1009" s="2">
        <v>44292</v>
      </c>
      <c r="E1009">
        <v>325292.49</v>
      </c>
      <c r="F1009" s="1"/>
      <c r="G1009" t="str">
        <f t="shared" si="15"/>
        <v>PAID  in MCP - Finance Department</v>
      </c>
      <c r="H1009" s="1" t="s">
        <v>1621</v>
      </c>
    </row>
    <row r="1010" spans="1:8">
      <c r="A1010" s="1" t="s">
        <v>2</v>
      </c>
      <c r="B1010">
        <v>20455</v>
      </c>
      <c r="C1010" s="1" t="s">
        <v>988</v>
      </c>
      <c r="D1010" s="2">
        <v>44326</v>
      </c>
      <c r="E1010">
        <v>344803.61</v>
      </c>
      <c r="F1010" s="1"/>
      <c r="G1010" t="str">
        <f t="shared" si="15"/>
        <v>PAID  in MCP - Finance Department</v>
      </c>
      <c r="H1010" s="1" t="s">
        <v>1621</v>
      </c>
    </row>
    <row r="1011" spans="1:8">
      <c r="A1011" s="1" t="s">
        <v>2</v>
      </c>
      <c r="B1011">
        <v>20455</v>
      </c>
      <c r="C1011" s="1" t="s">
        <v>958</v>
      </c>
      <c r="D1011" s="2">
        <v>44357</v>
      </c>
      <c r="E1011">
        <v>165028.06</v>
      </c>
      <c r="F1011" s="1"/>
      <c r="G1011" t="str">
        <f t="shared" si="15"/>
        <v>PAID  in MCP - Finance Department</v>
      </c>
      <c r="H1011" s="1" t="s">
        <v>1621</v>
      </c>
    </row>
    <row r="1012" spans="1:8">
      <c r="A1012" s="1" t="s">
        <v>2</v>
      </c>
      <c r="B1012">
        <v>20463</v>
      </c>
      <c r="C1012" s="1" t="s">
        <v>995</v>
      </c>
      <c r="D1012" s="2">
        <v>44354</v>
      </c>
      <c r="E1012">
        <v>5050105</v>
      </c>
      <c r="F1012" s="1"/>
      <c r="G1012" t="str">
        <f t="shared" si="15"/>
        <v>PAID  in MCP - Finance Department</v>
      </c>
      <c r="H1012" s="1" t="s">
        <v>1621</v>
      </c>
    </row>
    <row r="1013" spans="1:8">
      <c r="A1013" s="1" t="s">
        <v>2</v>
      </c>
      <c r="B1013">
        <v>20490</v>
      </c>
      <c r="C1013" s="1" t="s">
        <v>996</v>
      </c>
      <c r="D1013" s="2">
        <v>44295</v>
      </c>
      <c r="E1013">
        <v>19824</v>
      </c>
      <c r="F1013" s="1"/>
      <c r="G1013" t="str">
        <f t="shared" si="15"/>
        <v>PAID  in MCP - Finance Department</v>
      </c>
      <c r="H1013" s="1" t="s">
        <v>1621</v>
      </c>
    </row>
    <row r="1014" spans="1:8">
      <c r="A1014" s="1" t="s">
        <v>2</v>
      </c>
      <c r="B1014">
        <v>20507</v>
      </c>
      <c r="C1014" s="1" t="s">
        <v>997</v>
      </c>
      <c r="D1014" s="2">
        <v>44302</v>
      </c>
      <c r="E1014">
        <v>277511.03999999998</v>
      </c>
      <c r="F1014" s="1"/>
      <c r="G1014" t="str">
        <f t="shared" si="15"/>
        <v>PAID  in MCP - Finance Department</v>
      </c>
      <c r="H1014" s="1" t="s">
        <v>1621</v>
      </c>
    </row>
    <row r="1015" spans="1:8">
      <c r="A1015" s="1" t="s">
        <v>2</v>
      </c>
      <c r="B1015">
        <v>20507</v>
      </c>
      <c r="C1015" s="1" t="s">
        <v>998</v>
      </c>
      <c r="D1015" s="2">
        <v>44333</v>
      </c>
      <c r="E1015">
        <v>271478.15999999997</v>
      </c>
      <c r="F1015" s="1"/>
      <c r="G1015" t="str">
        <f t="shared" si="15"/>
        <v>PAID  in MCP - Finance Department</v>
      </c>
      <c r="H1015" s="1" t="s">
        <v>1621</v>
      </c>
    </row>
    <row r="1016" spans="1:8">
      <c r="A1016" s="1" t="s">
        <v>2</v>
      </c>
      <c r="B1016">
        <v>20507</v>
      </c>
      <c r="C1016" s="1" t="s">
        <v>999</v>
      </c>
      <c r="D1016" s="2">
        <v>44361</v>
      </c>
      <c r="E1016">
        <v>304658.90000000002</v>
      </c>
      <c r="F1016" s="1"/>
      <c r="G1016" t="str">
        <f t="shared" si="15"/>
        <v>PAID  in MCP - Finance Department</v>
      </c>
      <c r="H1016" s="1" t="s">
        <v>1621</v>
      </c>
    </row>
    <row r="1017" spans="1:8">
      <c r="A1017" s="1" t="s">
        <v>2</v>
      </c>
      <c r="B1017">
        <v>20525</v>
      </c>
      <c r="C1017" s="1" t="s">
        <v>1000</v>
      </c>
      <c r="D1017" s="2">
        <v>44462</v>
      </c>
      <c r="E1017">
        <v>39442.68</v>
      </c>
      <c r="F1017" s="1"/>
      <c r="G1017" t="str">
        <f t="shared" si="15"/>
        <v>UNPAID  in MCP - Finance Department</v>
      </c>
      <c r="H1017" s="1" t="s">
        <v>1620</v>
      </c>
    </row>
    <row r="1018" spans="1:8">
      <c r="A1018" s="1" t="s">
        <v>2</v>
      </c>
      <c r="B1018">
        <v>20567</v>
      </c>
      <c r="C1018" s="1" t="s">
        <v>1001</v>
      </c>
      <c r="D1018" s="2">
        <v>44454</v>
      </c>
      <c r="E1018">
        <v>47078.46</v>
      </c>
      <c r="F1018" s="1"/>
      <c r="G1018" t="str">
        <f t="shared" si="15"/>
        <v>PAID  in MCP - Finance Department</v>
      </c>
      <c r="H1018" s="1" t="s">
        <v>1621</v>
      </c>
    </row>
    <row r="1019" spans="1:8">
      <c r="A1019" s="1" t="s">
        <v>2</v>
      </c>
      <c r="B1019">
        <v>20567</v>
      </c>
      <c r="C1019" s="1" t="s">
        <v>1002</v>
      </c>
      <c r="D1019" s="2">
        <v>44348</v>
      </c>
      <c r="E1019">
        <v>47078.46</v>
      </c>
      <c r="F1019" s="1"/>
      <c r="G1019" t="str">
        <f t="shared" si="15"/>
        <v>PAID  in MCP - Finance Department</v>
      </c>
      <c r="H1019" s="1" t="s">
        <v>1621</v>
      </c>
    </row>
    <row r="1020" spans="1:8">
      <c r="A1020" s="1" t="s">
        <v>2</v>
      </c>
      <c r="B1020">
        <v>20567</v>
      </c>
      <c r="C1020" s="1" t="s">
        <v>1003</v>
      </c>
      <c r="D1020" s="2">
        <v>44348</v>
      </c>
      <c r="E1020">
        <v>45559.8</v>
      </c>
      <c r="F1020" s="1"/>
      <c r="G1020" t="str">
        <f t="shared" si="15"/>
        <v>PAID  in MCP - Finance Department</v>
      </c>
      <c r="H1020" s="1" t="s">
        <v>1621</v>
      </c>
    </row>
    <row r="1021" spans="1:8">
      <c r="A1021" s="1" t="s">
        <v>2</v>
      </c>
      <c r="B1021">
        <v>20567</v>
      </c>
      <c r="C1021" s="1" t="s">
        <v>1004</v>
      </c>
      <c r="D1021" s="2">
        <v>44390</v>
      </c>
      <c r="E1021">
        <v>47078.46</v>
      </c>
      <c r="F1021" s="1"/>
      <c r="G1021" t="str">
        <f t="shared" si="15"/>
        <v>PAID  in MCP - Finance Department</v>
      </c>
      <c r="H1021" s="1" t="s">
        <v>1621</v>
      </c>
    </row>
    <row r="1022" spans="1:8">
      <c r="A1022" s="1" t="s">
        <v>2</v>
      </c>
      <c r="B1022">
        <v>20567</v>
      </c>
      <c r="C1022" s="1" t="s">
        <v>1005</v>
      </c>
      <c r="D1022" s="2">
        <v>44406</v>
      </c>
      <c r="E1022">
        <v>45559.8</v>
      </c>
      <c r="F1022" s="1"/>
      <c r="G1022" t="str">
        <f t="shared" si="15"/>
        <v>PAID  in MCP - Finance Department</v>
      </c>
      <c r="H1022" s="1" t="s">
        <v>1621</v>
      </c>
    </row>
    <row r="1023" spans="1:8">
      <c r="A1023" s="1" t="s">
        <v>2</v>
      </c>
      <c r="B1023">
        <v>20567</v>
      </c>
      <c r="C1023" s="1" t="s">
        <v>1006</v>
      </c>
      <c r="D1023" s="2">
        <v>44429</v>
      </c>
      <c r="E1023">
        <v>47078.46</v>
      </c>
      <c r="F1023" s="1"/>
      <c r="G1023" t="str">
        <f t="shared" si="15"/>
        <v>PAID  in MCP - Finance Department</v>
      </c>
      <c r="H1023" s="1" t="s">
        <v>1621</v>
      </c>
    </row>
    <row r="1024" spans="1:8">
      <c r="A1024" s="1" t="s">
        <v>2</v>
      </c>
      <c r="B1024">
        <v>20568</v>
      </c>
      <c r="C1024" s="1" t="s">
        <v>1001</v>
      </c>
      <c r="D1024" s="2">
        <v>44454</v>
      </c>
      <c r="E1024">
        <v>47078.46</v>
      </c>
      <c r="F1024" s="1"/>
      <c r="G1024" t="str">
        <f t="shared" si="15"/>
        <v>PAID  in MCP - Finance Department</v>
      </c>
      <c r="H1024" s="1" t="s">
        <v>1621</v>
      </c>
    </row>
    <row r="1025" spans="1:8">
      <c r="A1025" s="1" t="s">
        <v>2</v>
      </c>
      <c r="B1025">
        <v>20568</v>
      </c>
      <c r="C1025" s="1" t="s">
        <v>1007</v>
      </c>
      <c r="D1025" s="2">
        <v>44348</v>
      </c>
      <c r="E1025">
        <v>47078.46</v>
      </c>
      <c r="F1025" s="1"/>
      <c r="G1025" t="str">
        <f t="shared" si="15"/>
        <v>PAID  in MCP - Finance Department</v>
      </c>
      <c r="H1025" s="1" t="s">
        <v>1621</v>
      </c>
    </row>
    <row r="1026" spans="1:8">
      <c r="A1026" s="1" t="s">
        <v>2</v>
      </c>
      <c r="B1026">
        <v>20568</v>
      </c>
      <c r="C1026" s="1" t="s">
        <v>1008</v>
      </c>
      <c r="D1026" s="2">
        <v>44348</v>
      </c>
      <c r="E1026">
        <v>45559.8</v>
      </c>
      <c r="F1026" s="1"/>
      <c r="G1026" t="str">
        <f t="shared" si="15"/>
        <v>PAID  in MCP - Finance Department</v>
      </c>
      <c r="H1026" s="1" t="s">
        <v>1621</v>
      </c>
    </row>
    <row r="1027" spans="1:8">
      <c r="A1027" s="1" t="s">
        <v>2</v>
      </c>
      <c r="B1027">
        <v>20568</v>
      </c>
      <c r="C1027" s="1" t="s">
        <v>1009</v>
      </c>
      <c r="D1027" s="2">
        <v>44390</v>
      </c>
      <c r="E1027">
        <v>47078.46</v>
      </c>
      <c r="F1027" s="1"/>
      <c r="G1027" t="str">
        <f t="shared" ref="G1027:G1069" si="16">+H1027&amp;(IF(LEFT(A1027,1)="I"," in ICC - Finance Department",IF(LEFT(A1027,1)="K","  in KCC - Finance Department",IF(LEFT(A1027,1)="M","  in MCP - Finance Department","  in TCP - Finance Department"))))</f>
        <v>PAID  in MCP - Finance Department</v>
      </c>
      <c r="H1027" s="1" t="s">
        <v>1621</v>
      </c>
    </row>
    <row r="1028" spans="1:8">
      <c r="A1028" s="1" t="s">
        <v>2</v>
      </c>
      <c r="B1028">
        <v>20568</v>
      </c>
      <c r="C1028" s="1" t="s">
        <v>1005</v>
      </c>
      <c r="D1028" s="2">
        <v>44406</v>
      </c>
      <c r="E1028">
        <v>45559.8</v>
      </c>
      <c r="F1028" s="1"/>
      <c r="G1028" t="str">
        <f t="shared" si="16"/>
        <v>PAID  in MCP - Finance Department</v>
      </c>
      <c r="H1028" s="1" t="s">
        <v>1621</v>
      </c>
    </row>
    <row r="1029" spans="1:8">
      <c r="A1029" s="1" t="s">
        <v>2</v>
      </c>
      <c r="B1029">
        <v>20568</v>
      </c>
      <c r="C1029" s="1" t="s">
        <v>1006</v>
      </c>
      <c r="D1029" s="2">
        <v>44429</v>
      </c>
      <c r="E1029">
        <v>47078.46</v>
      </c>
      <c r="F1029" s="1"/>
      <c r="G1029" t="str">
        <f t="shared" si="16"/>
        <v>PAID  in MCP - Finance Department</v>
      </c>
      <c r="H1029" s="1" t="s">
        <v>1621</v>
      </c>
    </row>
    <row r="1030" spans="1:8">
      <c r="A1030" s="1" t="s">
        <v>2</v>
      </c>
      <c r="B1030">
        <v>20570</v>
      </c>
      <c r="C1030" s="1" t="s">
        <v>1010</v>
      </c>
      <c r="D1030" s="2">
        <v>44407</v>
      </c>
      <c r="E1030">
        <v>52805</v>
      </c>
      <c r="F1030" s="1"/>
      <c r="G1030" t="str">
        <f t="shared" si="16"/>
        <v>PAID  in MCP - Finance Department</v>
      </c>
      <c r="H1030" s="1" t="s">
        <v>1621</v>
      </c>
    </row>
    <row r="1031" spans="1:8">
      <c r="A1031" s="1" t="s">
        <v>2</v>
      </c>
      <c r="B1031">
        <v>20570</v>
      </c>
      <c r="C1031" s="1" t="s">
        <v>1011</v>
      </c>
      <c r="D1031" s="2">
        <v>44407</v>
      </c>
      <c r="E1031">
        <v>73750</v>
      </c>
      <c r="F1031" s="1"/>
      <c r="G1031" t="str">
        <f t="shared" si="16"/>
        <v>PAID  in MCP - Finance Department</v>
      </c>
      <c r="H1031" s="1" t="s">
        <v>1621</v>
      </c>
    </row>
    <row r="1032" spans="1:8">
      <c r="A1032" s="1" t="s">
        <v>2</v>
      </c>
      <c r="B1032">
        <v>20570</v>
      </c>
      <c r="C1032" s="1" t="s">
        <v>1012</v>
      </c>
      <c r="D1032" s="2">
        <v>44432</v>
      </c>
      <c r="E1032">
        <v>52805</v>
      </c>
      <c r="F1032" s="1"/>
      <c r="G1032" t="str">
        <f t="shared" si="16"/>
        <v>UNPAID  in MCP - Finance Department</v>
      </c>
      <c r="H1032" s="1" t="s">
        <v>1620</v>
      </c>
    </row>
    <row r="1033" spans="1:8">
      <c r="A1033" s="1" t="s">
        <v>2</v>
      </c>
      <c r="B1033">
        <v>20570</v>
      </c>
      <c r="C1033" s="1" t="s">
        <v>1013</v>
      </c>
      <c r="D1033" s="2">
        <v>44432</v>
      </c>
      <c r="E1033">
        <v>73750</v>
      </c>
      <c r="F1033" s="1"/>
      <c r="G1033" t="str">
        <f t="shared" si="16"/>
        <v>UNPAID  in MCP - Finance Department</v>
      </c>
      <c r="H1033" s="1" t="s">
        <v>1620</v>
      </c>
    </row>
    <row r="1034" spans="1:8">
      <c r="A1034" s="1" t="s">
        <v>2</v>
      </c>
      <c r="B1034">
        <v>20577</v>
      </c>
      <c r="C1034" s="1" t="s">
        <v>972</v>
      </c>
      <c r="D1034" s="2">
        <v>44454</v>
      </c>
      <c r="E1034">
        <v>167496.29</v>
      </c>
      <c r="F1034" s="1"/>
      <c r="G1034" t="str">
        <f t="shared" si="16"/>
        <v>UNPAID  in MCP - Finance Department</v>
      </c>
      <c r="H1034" s="1" t="s">
        <v>1620</v>
      </c>
    </row>
    <row r="1035" spans="1:8">
      <c r="A1035" s="1" t="s">
        <v>2</v>
      </c>
      <c r="B1035">
        <v>20577</v>
      </c>
      <c r="C1035" s="1" t="s">
        <v>1014</v>
      </c>
      <c r="D1035" s="2">
        <v>44453</v>
      </c>
      <c r="E1035">
        <v>243108.88</v>
      </c>
      <c r="F1035" s="1"/>
      <c r="G1035" t="str">
        <f t="shared" si="16"/>
        <v>PARTIALLY PAID  in MCP - Finance Department</v>
      </c>
      <c r="H1035" s="1" t="s">
        <v>1619</v>
      </c>
    </row>
    <row r="1036" spans="1:8">
      <c r="A1036" s="1" t="s">
        <v>2</v>
      </c>
      <c r="B1036">
        <v>20577</v>
      </c>
      <c r="C1036" s="1" t="s">
        <v>981</v>
      </c>
      <c r="D1036" s="2">
        <v>44370</v>
      </c>
      <c r="E1036">
        <v>208219.12</v>
      </c>
      <c r="F1036" s="1"/>
      <c r="G1036" t="str">
        <f t="shared" si="16"/>
        <v>PARTIALLY PAID  in MCP - Finance Department</v>
      </c>
      <c r="H1036" s="1" t="s">
        <v>1619</v>
      </c>
    </row>
    <row r="1037" spans="1:8">
      <c r="A1037" s="1" t="s">
        <v>2</v>
      </c>
      <c r="B1037">
        <v>20577</v>
      </c>
      <c r="C1037" s="1" t="s">
        <v>982</v>
      </c>
      <c r="D1037" s="2">
        <v>44370</v>
      </c>
      <c r="E1037">
        <v>218091.58</v>
      </c>
      <c r="F1037" s="1"/>
      <c r="G1037" t="str">
        <f t="shared" si="16"/>
        <v>PARTIALLY PAID  in MCP - Finance Department</v>
      </c>
      <c r="H1037" s="1" t="s">
        <v>1619</v>
      </c>
    </row>
    <row r="1038" spans="1:8">
      <c r="A1038" s="1" t="s">
        <v>2</v>
      </c>
      <c r="B1038">
        <v>20577</v>
      </c>
      <c r="C1038" s="1" t="s">
        <v>1015</v>
      </c>
      <c r="D1038" s="2">
        <v>44370</v>
      </c>
      <c r="E1038">
        <v>24275.26</v>
      </c>
      <c r="F1038" s="1"/>
      <c r="G1038" t="str">
        <f t="shared" si="16"/>
        <v>PARTIALLY PAID  in MCP - Finance Department</v>
      </c>
      <c r="H1038" s="1" t="s">
        <v>1619</v>
      </c>
    </row>
    <row r="1039" spans="1:8">
      <c r="A1039" s="1" t="s">
        <v>2</v>
      </c>
      <c r="B1039">
        <v>20577</v>
      </c>
      <c r="C1039" s="1" t="s">
        <v>1016</v>
      </c>
      <c r="D1039" s="2">
        <v>44316</v>
      </c>
      <c r="E1039">
        <v>220784.07</v>
      </c>
      <c r="F1039" s="1"/>
      <c r="G1039" t="str">
        <f t="shared" si="16"/>
        <v>PARTIALLY PAID  in MCP - Finance Department</v>
      </c>
      <c r="H1039" s="1" t="s">
        <v>1619</v>
      </c>
    </row>
    <row r="1040" spans="1:8">
      <c r="A1040" s="1" t="s">
        <v>2</v>
      </c>
      <c r="B1040">
        <v>20577</v>
      </c>
      <c r="C1040" s="1" t="s">
        <v>1017</v>
      </c>
      <c r="D1040" s="2">
        <v>44316</v>
      </c>
      <c r="E1040">
        <v>223476.55</v>
      </c>
      <c r="F1040" s="1"/>
      <c r="G1040" t="str">
        <f t="shared" si="16"/>
        <v>PARTIALLY PAID  in MCP - Finance Department</v>
      </c>
      <c r="H1040" s="1" t="s">
        <v>1619</v>
      </c>
    </row>
    <row r="1041" spans="1:8">
      <c r="A1041" s="1" t="s">
        <v>2</v>
      </c>
      <c r="B1041">
        <v>20577</v>
      </c>
      <c r="C1041" s="1" t="s">
        <v>1018</v>
      </c>
      <c r="D1041" s="2">
        <v>44316</v>
      </c>
      <c r="E1041">
        <v>221024.26</v>
      </c>
      <c r="F1041" s="1"/>
      <c r="G1041" t="str">
        <f t="shared" si="16"/>
        <v>PARTIALLY PAID  in MCP - Finance Department</v>
      </c>
      <c r="H1041" s="1" t="s">
        <v>1619</v>
      </c>
    </row>
    <row r="1042" spans="1:8">
      <c r="A1042" s="1" t="s">
        <v>2</v>
      </c>
      <c r="B1042">
        <v>20577</v>
      </c>
      <c r="C1042" s="1" t="s">
        <v>1019</v>
      </c>
      <c r="D1042" s="2">
        <v>44316</v>
      </c>
      <c r="E1042">
        <v>216281.25</v>
      </c>
      <c r="F1042" s="1"/>
      <c r="G1042" t="str">
        <f t="shared" si="16"/>
        <v>PARTIALLY PAID  in MCP - Finance Department</v>
      </c>
      <c r="H1042" s="1" t="s">
        <v>1619</v>
      </c>
    </row>
    <row r="1043" spans="1:8">
      <c r="A1043" s="1" t="s">
        <v>2</v>
      </c>
      <c r="B1043">
        <v>20577</v>
      </c>
      <c r="C1043" s="1" t="s">
        <v>1020</v>
      </c>
      <c r="D1043" s="2">
        <v>44316</v>
      </c>
      <c r="E1043">
        <v>245687.92</v>
      </c>
      <c r="F1043" s="1"/>
      <c r="G1043" t="str">
        <f t="shared" si="16"/>
        <v>PARTIALLY PAID  in MCP - Finance Department</v>
      </c>
      <c r="H1043" s="1" t="s">
        <v>1619</v>
      </c>
    </row>
    <row r="1044" spans="1:8">
      <c r="A1044" s="1" t="s">
        <v>2</v>
      </c>
      <c r="B1044">
        <v>20577</v>
      </c>
      <c r="C1044" s="1" t="s">
        <v>1021</v>
      </c>
      <c r="D1044" s="2">
        <v>44316</v>
      </c>
      <c r="E1044">
        <v>238099.11</v>
      </c>
      <c r="F1044" s="1"/>
      <c r="G1044" t="str">
        <f t="shared" si="16"/>
        <v>PARTIALLY PAID  in MCP - Finance Department</v>
      </c>
      <c r="H1044" s="1" t="s">
        <v>1619</v>
      </c>
    </row>
    <row r="1045" spans="1:8">
      <c r="A1045" s="1" t="s">
        <v>2</v>
      </c>
      <c r="B1045">
        <v>20595</v>
      </c>
      <c r="C1045" s="1" t="s">
        <v>1022</v>
      </c>
      <c r="D1045" s="2">
        <v>44330</v>
      </c>
      <c r="E1045">
        <v>39568.83</v>
      </c>
      <c r="F1045" s="1"/>
      <c r="G1045" t="str">
        <f t="shared" si="16"/>
        <v>PAID  in MCP - Finance Department</v>
      </c>
      <c r="H1045" s="1" t="s">
        <v>1621</v>
      </c>
    </row>
    <row r="1046" spans="1:8">
      <c r="A1046" s="1" t="s">
        <v>2</v>
      </c>
      <c r="B1046">
        <v>20595</v>
      </c>
      <c r="C1046" s="1" t="s">
        <v>1023</v>
      </c>
      <c r="D1046" s="2">
        <v>44361</v>
      </c>
      <c r="E1046">
        <v>79537.98</v>
      </c>
      <c r="F1046" s="1"/>
      <c r="G1046" t="str">
        <f t="shared" si="16"/>
        <v>PAID  in MCP - Finance Department</v>
      </c>
      <c r="H1046" s="1" t="s">
        <v>1621</v>
      </c>
    </row>
    <row r="1047" spans="1:8">
      <c r="A1047" s="1" t="s">
        <v>2</v>
      </c>
      <c r="B1047">
        <v>20595</v>
      </c>
      <c r="C1047" s="1" t="s">
        <v>1024</v>
      </c>
      <c r="D1047" s="2">
        <v>44417</v>
      </c>
      <c r="E1047">
        <v>55372.12</v>
      </c>
      <c r="F1047" s="1"/>
      <c r="G1047" t="str">
        <f t="shared" si="16"/>
        <v>PAID  in MCP - Finance Department</v>
      </c>
      <c r="H1047" s="1" t="s">
        <v>1621</v>
      </c>
    </row>
    <row r="1048" spans="1:8">
      <c r="A1048" s="1" t="s">
        <v>2</v>
      </c>
      <c r="B1048">
        <v>20595</v>
      </c>
      <c r="C1048" s="1" t="s">
        <v>1025</v>
      </c>
      <c r="D1048" s="2">
        <v>44390</v>
      </c>
      <c r="E1048">
        <v>128089.12</v>
      </c>
      <c r="F1048" s="1"/>
      <c r="G1048" t="str">
        <f t="shared" si="16"/>
        <v>PAID  in MCP - Finance Department</v>
      </c>
      <c r="H1048" s="1" t="s">
        <v>1621</v>
      </c>
    </row>
    <row r="1049" spans="1:8">
      <c r="A1049" s="1" t="s">
        <v>2</v>
      </c>
      <c r="B1049">
        <v>20595</v>
      </c>
      <c r="C1049" s="1" t="s">
        <v>1026</v>
      </c>
      <c r="D1049" s="2">
        <v>44433</v>
      </c>
      <c r="E1049">
        <v>69173.460000000006</v>
      </c>
      <c r="F1049" s="1"/>
      <c r="G1049" t="str">
        <f t="shared" si="16"/>
        <v>PAID  in MCP - Finance Department</v>
      </c>
      <c r="H1049" s="1" t="s">
        <v>1621</v>
      </c>
    </row>
    <row r="1050" spans="1:8">
      <c r="A1050" s="1" t="s">
        <v>2</v>
      </c>
      <c r="B1050">
        <v>20597</v>
      </c>
      <c r="C1050" s="1" t="s">
        <v>924</v>
      </c>
      <c r="D1050" s="2">
        <v>44302</v>
      </c>
      <c r="E1050">
        <v>81389.710000000006</v>
      </c>
      <c r="F1050" s="1"/>
      <c r="G1050" t="str">
        <f t="shared" si="16"/>
        <v>PAID  in MCP - Finance Department</v>
      </c>
      <c r="H1050" s="1" t="s">
        <v>1621</v>
      </c>
    </row>
    <row r="1051" spans="1:8">
      <c r="A1051" s="1" t="s">
        <v>2</v>
      </c>
      <c r="B1051">
        <v>20597</v>
      </c>
      <c r="C1051" s="1" t="s">
        <v>1027</v>
      </c>
      <c r="D1051" s="2">
        <v>44361</v>
      </c>
      <c r="E1051">
        <v>70243.929999999993</v>
      </c>
      <c r="F1051" s="1"/>
      <c r="G1051" t="str">
        <f t="shared" si="16"/>
        <v>PAID  in MCP - Finance Department</v>
      </c>
      <c r="H1051" s="1" t="s">
        <v>1621</v>
      </c>
    </row>
    <row r="1052" spans="1:8">
      <c r="A1052" s="1" t="s">
        <v>2</v>
      </c>
      <c r="B1052">
        <v>20597</v>
      </c>
      <c r="C1052" s="1" t="s">
        <v>1028</v>
      </c>
      <c r="D1052" s="2">
        <v>44394</v>
      </c>
      <c r="E1052">
        <v>106474.65</v>
      </c>
      <c r="F1052" s="1"/>
      <c r="G1052" t="str">
        <f t="shared" si="16"/>
        <v>PAID  in MCP - Finance Department</v>
      </c>
      <c r="H1052" s="1" t="s">
        <v>1621</v>
      </c>
    </row>
    <row r="1053" spans="1:8">
      <c r="A1053" s="1" t="s">
        <v>2</v>
      </c>
      <c r="B1053">
        <v>20597</v>
      </c>
      <c r="C1053" s="1" t="s">
        <v>1029</v>
      </c>
      <c r="D1053" s="2">
        <v>44417</v>
      </c>
      <c r="E1053">
        <v>92459.44</v>
      </c>
      <c r="F1053" s="1"/>
      <c r="G1053" t="str">
        <f t="shared" si="16"/>
        <v>PAID  in MCP - Finance Department</v>
      </c>
      <c r="H1053" s="1" t="s">
        <v>1621</v>
      </c>
    </row>
    <row r="1054" spans="1:8">
      <c r="A1054" s="1" t="s">
        <v>2</v>
      </c>
      <c r="B1054">
        <v>20597</v>
      </c>
      <c r="C1054" s="1" t="s">
        <v>1030</v>
      </c>
      <c r="D1054" s="2">
        <v>44433</v>
      </c>
      <c r="E1054">
        <v>85107.13</v>
      </c>
      <c r="F1054" s="1"/>
      <c r="G1054" t="str">
        <f t="shared" si="16"/>
        <v>PAID  in MCP - Finance Department</v>
      </c>
      <c r="H1054" s="1" t="s">
        <v>1621</v>
      </c>
    </row>
    <row r="1055" spans="1:8">
      <c r="A1055" s="1" t="s">
        <v>2</v>
      </c>
      <c r="B1055">
        <v>20620</v>
      </c>
      <c r="C1055" s="1" t="s">
        <v>1031</v>
      </c>
      <c r="D1055" s="2">
        <v>44312</v>
      </c>
      <c r="E1055">
        <v>24400</v>
      </c>
      <c r="F1055" s="1"/>
      <c r="G1055" t="str">
        <f t="shared" si="16"/>
        <v>PAID  in MCP - Finance Department</v>
      </c>
      <c r="H1055" s="1" t="s">
        <v>1621</v>
      </c>
    </row>
    <row r="1056" spans="1:8">
      <c r="A1056" s="1" t="s">
        <v>2</v>
      </c>
      <c r="B1056">
        <v>20620</v>
      </c>
      <c r="C1056" s="1" t="s">
        <v>1032</v>
      </c>
      <c r="D1056" s="2">
        <v>44312</v>
      </c>
      <c r="E1056">
        <v>9000</v>
      </c>
      <c r="F1056" s="1"/>
      <c r="G1056" t="str">
        <f t="shared" si="16"/>
        <v>PAID  in MCP - Finance Department</v>
      </c>
      <c r="H1056" s="1" t="s">
        <v>1621</v>
      </c>
    </row>
    <row r="1057" spans="1:8">
      <c r="A1057" s="1" t="s">
        <v>2</v>
      </c>
      <c r="B1057">
        <v>20620</v>
      </c>
      <c r="C1057" s="1" t="s">
        <v>1033</v>
      </c>
      <c r="D1057" s="2">
        <v>44312</v>
      </c>
      <c r="E1057">
        <v>14000</v>
      </c>
      <c r="F1057" s="1"/>
      <c r="G1057" t="str">
        <f t="shared" si="16"/>
        <v>PAID  in MCP - Finance Department</v>
      </c>
      <c r="H1057" s="1" t="s">
        <v>1621</v>
      </c>
    </row>
    <row r="1058" spans="1:8">
      <c r="A1058" s="1" t="s">
        <v>2</v>
      </c>
      <c r="B1058">
        <v>20620</v>
      </c>
      <c r="C1058" s="1" t="s">
        <v>1034</v>
      </c>
      <c r="D1058" s="2">
        <v>44312</v>
      </c>
      <c r="E1058">
        <v>16054</v>
      </c>
      <c r="F1058" s="1"/>
      <c r="G1058" t="str">
        <f t="shared" si="16"/>
        <v>PAID  in MCP - Finance Department</v>
      </c>
      <c r="H1058" s="1" t="s">
        <v>1621</v>
      </c>
    </row>
    <row r="1059" spans="1:8">
      <c r="A1059" s="1" t="s">
        <v>2</v>
      </c>
      <c r="B1059">
        <v>20620</v>
      </c>
      <c r="C1059" s="1" t="s">
        <v>1035</v>
      </c>
      <c r="D1059" s="2">
        <v>44312</v>
      </c>
      <c r="E1059">
        <v>11433.2</v>
      </c>
      <c r="F1059" s="1"/>
      <c r="G1059" t="str">
        <f t="shared" si="16"/>
        <v>PAID  in MCP - Finance Department</v>
      </c>
      <c r="H1059" s="1" t="s">
        <v>1621</v>
      </c>
    </row>
    <row r="1060" spans="1:8">
      <c r="A1060" s="1" t="s">
        <v>2</v>
      </c>
      <c r="B1060">
        <v>20620</v>
      </c>
      <c r="C1060" s="1" t="s">
        <v>1036</v>
      </c>
      <c r="D1060" s="2">
        <v>44377</v>
      </c>
      <c r="E1060">
        <v>24400</v>
      </c>
      <c r="F1060" s="1"/>
      <c r="G1060" t="str">
        <f t="shared" si="16"/>
        <v>PAID  in MCP - Finance Department</v>
      </c>
      <c r="H1060" s="1" t="s">
        <v>1621</v>
      </c>
    </row>
    <row r="1061" spans="1:8">
      <c r="A1061" s="1" t="s">
        <v>2</v>
      </c>
      <c r="B1061">
        <v>20620</v>
      </c>
      <c r="C1061" s="1" t="s">
        <v>1037</v>
      </c>
      <c r="D1061" s="2">
        <v>44401</v>
      </c>
      <c r="E1061">
        <v>30500</v>
      </c>
      <c r="F1061" s="1"/>
      <c r="G1061" t="str">
        <f t="shared" si="16"/>
        <v>PAID  in MCP - Finance Department</v>
      </c>
      <c r="H1061" s="1" t="s">
        <v>1621</v>
      </c>
    </row>
    <row r="1062" spans="1:8">
      <c r="A1062" s="1" t="s">
        <v>2</v>
      </c>
      <c r="B1062">
        <v>20620</v>
      </c>
      <c r="C1062" s="1" t="s">
        <v>1038</v>
      </c>
      <c r="D1062" s="2">
        <v>44377</v>
      </c>
      <c r="E1062">
        <v>5000</v>
      </c>
      <c r="F1062" s="1"/>
      <c r="G1062" t="str">
        <f t="shared" si="16"/>
        <v>PAID  in MCP - Finance Department</v>
      </c>
      <c r="H1062" s="1" t="s">
        <v>1621</v>
      </c>
    </row>
    <row r="1063" spans="1:8">
      <c r="A1063" s="1" t="s">
        <v>2</v>
      </c>
      <c r="B1063">
        <v>20620</v>
      </c>
      <c r="C1063" s="1" t="s">
        <v>1039</v>
      </c>
      <c r="D1063" s="2">
        <v>44399</v>
      </c>
      <c r="E1063">
        <v>20200</v>
      </c>
      <c r="F1063" s="1"/>
      <c r="G1063" t="str">
        <f t="shared" si="16"/>
        <v>PAID  in MCP - Finance Department</v>
      </c>
      <c r="H1063" s="1" t="s">
        <v>1621</v>
      </c>
    </row>
    <row r="1064" spans="1:8">
      <c r="A1064" s="1" t="s">
        <v>2</v>
      </c>
      <c r="B1064">
        <v>20620</v>
      </c>
      <c r="C1064" s="1" t="s">
        <v>1040</v>
      </c>
      <c r="D1064" s="2">
        <v>44399</v>
      </c>
      <c r="E1064">
        <v>10000</v>
      </c>
      <c r="F1064" s="1"/>
      <c r="G1064" t="str">
        <f t="shared" si="16"/>
        <v>PAID  in MCP - Finance Department</v>
      </c>
      <c r="H1064" s="1" t="s">
        <v>1621</v>
      </c>
    </row>
    <row r="1065" spans="1:8">
      <c r="A1065" s="1" t="s">
        <v>2</v>
      </c>
      <c r="B1065">
        <v>20620</v>
      </c>
      <c r="C1065" s="1" t="s">
        <v>1041</v>
      </c>
      <c r="D1065" s="2">
        <v>44432</v>
      </c>
      <c r="E1065">
        <v>24400</v>
      </c>
      <c r="F1065" s="1"/>
      <c r="G1065" t="str">
        <f t="shared" si="16"/>
        <v>PAID  in MCP - Finance Department</v>
      </c>
      <c r="H1065" s="1" t="s">
        <v>1621</v>
      </c>
    </row>
    <row r="1066" spans="1:8">
      <c r="A1066" s="1" t="s">
        <v>2</v>
      </c>
      <c r="B1066">
        <v>20620</v>
      </c>
      <c r="C1066" s="1" t="s">
        <v>1042</v>
      </c>
      <c r="D1066" s="2">
        <v>44454</v>
      </c>
      <c r="E1066">
        <v>24400</v>
      </c>
      <c r="F1066" s="1"/>
      <c r="G1066" t="str">
        <f t="shared" si="16"/>
        <v>UNPAID  in MCP - Finance Department</v>
      </c>
      <c r="H1066" s="1" t="s">
        <v>1620</v>
      </c>
    </row>
    <row r="1067" spans="1:8">
      <c r="A1067" s="1" t="s">
        <v>2</v>
      </c>
      <c r="B1067">
        <v>20622</v>
      </c>
      <c r="C1067" s="1" t="s">
        <v>1043</v>
      </c>
      <c r="D1067" s="2">
        <v>44312</v>
      </c>
      <c r="E1067">
        <v>14400</v>
      </c>
      <c r="F1067" s="1"/>
      <c r="G1067" t="str">
        <f t="shared" si="16"/>
        <v>PAID  in MCP - Finance Department</v>
      </c>
      <c r="H1067" s="1" t="s">
        <v>1621</v>
      </c>
    </row>
    <row r="1068" spans="1:8">
      <c r="A1068" s="1" t="s">
        <v>2</v>
      </c>
      <c r="B1068">
        <v>20622</v>
      </c>
      <c r="C1068" s="1" t="s">
        <v>1044</v>
      </c>
      <c r="D1068" s="2">
        <v>44312</v>
      </c>
      <c r="E1068">
        <v>28800</v>
      </c>
      <c r="F1068" s="1"/>
      <c r="G1068" t="str">
        <f t="shared" si="16"/>
        <v>PAID  in MCP - Finance Department</v>
      </c>
      <c r="H1068" s="1" t="s">
        <v>1621</v>
      </c>
    </row>
    <row r="1069" spans="1:8">
      <c r="A1069" s="1" t="s">
        <v>2</v>
      </c>
      <c r="B1069">
        <v>20622</v>
      </c>
      <c r="C1069" s="1" t="s">
        <v>1045</v>
      </c>
      <c r="D1069" s="2">
        <v>44336</v>
      </c>
      <c r="E1069">
        <v>21600</v>
      </c>
      <c r="F1069" s="1"/>
      <c r="G1069" t="str">
        <f t="shared" si="16"/>
        <v>PAID  in MCP - Finance Department</v>
      </c>
      <c r="H1069" s="1" t="s">
        <v>1621</v>
      </c>
    </row>
    <row r="1070" spans="1:8">
      <c r="A1070" s="1" t="s">
        <v>2</v>
      </c>
      <c r="B1070">
        <v>20622</v>
      </c>
      <c r="C1070" s="1" t="s">
        <v>1046</v>
      </c>
      <c r="D1070" s="2">
        <v>44351</v>
      </c>
      <c r="E1070">
        <v>28800</v>
      </c>
      <c r="F1070" s="1"/>
      <c r="G1070" t="str">
        <f>+H1070&amp;(IF(LEFT(A1070,1)="I"," in ICC - Finance Department",IF(LEFT(A1070,1)="K","  in KCC - Finance Department",IF(LEFT(A1070,1)="M","  in MCP - Finance Department","  in TCP - Finance Department"))))</f>
        <v>PAID  in MCP - Finance Department</v>
      </c>
      <c r="H1070" s="1" t="s">
        <v>1621</v>
      </c>
    </row>
    <row r="1071" spans="1:8">
      <c r="A1071" s="1" t="s">
        <v>2</v>
      </c>
      <c r="B1071">
        <v>20622</v>
      </c>
      <c r="C1071" s="1" t="s">
        <v>1047</v>
      </c>
      <c r="D1071" s="2">
        <v>44377</v>
      </c>
      <c r="E1071">
        <v>21600</v>
      </c>
      <c r="F1071" s="1"/>
      <c r="G1071" t="str">
        <f t="shared" ref="G1071:G1134" si="17">+H1071&amp;(IF(LEFT(A1071,1)="I"," in ICC - Finance Department",IF(LEFT(A1071,1)="K","  in KCC - Finance Department",IF(LEFT(A1071,1)="M","  in MCP - Finance Department","  in TCP - Finance Department"))))</f>
        <v>PAID  in MCP - Finance Department</v>
      </c>
      <c r="H1071" s="1" t="s">
        <v>1621</v>
      </c>
    </row>
    <row r="1072" spans="1:8">
      <c r="A1072" s="1" t="s">
        <v>2</v>
      </c>
      <c r="B1072">
        <v>20622</v>
      </c>
      <c r="C1072" s="1" t="s">
        <v>1048</v>
      </c>
      <c r="D1072" s="2">
        <v>44377</v>
      </c>
      <c r="E1072">
        <v>21600</v>
      </c>
      <c r="F1072" s="1"/>
      <c r="G1072" t="str">
        <f t="shared" si="17"/>
        <v>PAID  in MCP - Finance Department</v>
      </c>
      <c r="H1072" s="1" t="s">
        <v>1621</v>
      </c>
    </row>
    <row r="1073" spans="1:8">
      <c r="A1073" s="1" t="s">
        <v>2</v>
      </c>
      <c r="B1073">
        <v>20622</v>
      </c>
      <c r="C1073" s="1" t="s">
        <v>1049</v>
      </c>
      <c r="D1073" s="2">
        <v>44413</v>
      </c>
      <c r="E1073">
        <v>14400</v>
      </c>
      <c r="F1073" s="1"/>
      <c r="G1073" t="str">
        <f t="shared" si="17"/>
        <v>PAID  in MCP - Finance Department</v>
      </c>
      <c r="H1073" s="1" t="s">
        <v>1621</v>
      </c>
    </row>
    <row r="1074" spans="1:8">
      <c r="A1074" s="1" t="s">
        <v>2</v>
      </c>
      <c r="B1074">
        <v>20627</v>
      </c>
      <c r="C1074" s="1" t="s">
        <v>1050</v>
      </c>
      <c r="D1074" s="2">
        <v>44432</v>
      </c>
      <c r="E1074">
        <v>28716.48</v>
      </c>
      <c r="F1074" s="1"/>
      <c r="G1074" t="str">
        <f t="shared" si="17"/>
        <v>PAID  in MCP - Finance Department</v>
      </c>
      <c r="H1074" s="1" t="s">
        <v>1621</v>
      </c>
    </row>
    <row r="1075" spans="1:8">
      <c r="A1075" s="1" t="s">
        <v>2</v>
      </c>
      <c r="B1075">
        <v>20633</v>
      </c>
      <c r="C1075" s="1" t="s">
        <v>1051</v>
      </c>
      <c r="D1075" s="2">
        <v>44298</v>
      </c>
      <c r="E1075">
        <v>138486.97</v>
      </c>
      <c r="F1075" s="1"/>
      <c r="G1075" t="str">
        <f t="shared" si="17"/>
        <v>PAID  in MCP - Finance Department</v>
      </c>
      <c r="H1075" s="1" t="s">
        <v>1621</v>
      </c>
    </row>
    <row r="1076" spans="1:8">
      <c r="A1076" s="1" t="s">
        <v>2</v>
      </c>
      <c r="B1076">
        <v>20633</v>
      </c>
      <c r="C1076" s="1" t="s">
        <v>1052</v>
      </c>
      <c r="D1076" s="2">
        <v>44329</v>
      </c>
      <c r="E1076">
        <v>148832.37</v>
      </c>
      <c r="F1076" s="1"/>
      <c r="G1076" t="str">
        <f t="shared" si="17"/>
        <v>PAID  in MCP - Finance Department</v>
      </c>
      <c r="H1076" s="1" t="s">
        <v>1621</v>
      </c>
    </row>
    <row r="1077" spans="1:8">
      <c r="A1077" s="1" t="s">
        <v>2</v>
      </c>
      <c r="B1077">
        <v>20633</v>
      </c>
      <c r="C1077" s="1" t="s">
        <v>1053</v>
      </c>
      <c r="D1077" s="2">
        <v>44361</v>
      </c>
      <c r="E1077">
        <v>201710.72</v>
      </c>
      <c r="F1077" s="1"/>
      <c r="G1077" t="str">
        <f t="shared" si="17"/>
        <v>PAID  in MCP - Finance Department</v>
      </c>
      <c r="H1077" s="1" t="s">
        <v>1621</v>
      </c>
    </row>
    <row r="1078" spans="1:8">
      <c r="A1078" s="1" t="s">
        <v>2</v>
      </c>
      <c r="B1078">
        <v>20633</v>
      </c>
      <c r="C1078" s="1" t="s">
        <v>1054</v>
      </c>
      <c r="D1078" s="2">
        <v>44392</v>
      </c>
      <c r="E1078">
        <v>133880.06</v>
      </c>
      <c r="F1078" s="1"/>
      <c r="G1078" t="str">
        <f t="shared" si="17"/>
        <v>PAID  in MCP - Finance Department</v>
      </c>
      <c r="H1078" s="1" t="s">
        <v>1621</v>
      </c>
    </row>
    <row r="1079" spans="1:8">
      <c r="A1079" s="1" t="s">
        <v>2</v>
      </c>
      <c r="B1079">
        <v>20633</v>
      </c>
      <c r="C1079" s="1" t="s">
        <v>1055</v>
      </c>
      <c r="D1079" s="2">
        <v>44418</v>
      </c>
      <c r="E1079">
        <v>106706.93</v>
      </c>
      <c r="F1079" s="1"/>
      <c r="G1079" t="str">
        <f t="shared" si="17"/>
        <v>PAID  in MCP - Finance Department</v>
      </c>
      <c r="H1079" s="1" t="s">
        <v>1621</v>
      </c>
    </row>
    <row r="1080" spans="1:8">
      <c r="A1080" s="1" t="s">
        <v>2</v>
      </c>
      <c r="B1080">
        <v>20633</v>
      </c>
      <c r="C1080" s="1" t="s">
        <v>1056</v>
      </c>
      <c r="D1080" s="2">
        <v>44448</v>
      </c>
      <c r="E1080">
        <v>111007.25</v>
      </c>
      <c r="F1080" s="1"/>
      <c r="G1080" t="str">
        <f t="shared" si="17"/>
        <v>PAID  in MCP - Finance Department</v>
      </c>
      <c r="H1080" s="1" t="s">
        <v>1621</v>
      </c>
    </row>
    <row r="1081" spans="1:8">
      <c r="A1081" s="1" t="s">
        <v>2</v>
      </c>
      <c r="B1081">
        <v>20633</v>
      </c>
      <c r="C1081" s="1" t="s">
        <v>1057</v>
      </c>
      <c r="D1081" s="2">
        <v>44453</v>
      </c>
      <c r="E1081">
        <v>80627.86</v>
      </c>
      <c r="F1081" s="1"/>
      <c r="G1081" t="str">
        <f t="shared" si="17"/>
        <v>PAID  in MCP - Finance Department</v>
      </c>
      <c r="H1081" s="1" t="s">
        <v>1621</v>
      </c>
    </row>
    <row r="1082" spans="1:8">
      <c r="A1082" s="1" t="s">
        <v>2</v>
      </c>
      <c r="B1082">
        <v>20635</v>
      </c>
      <c r="C1082" s="1" t="s">
        <v>1058</v>
      </c>
      <c r="D1082" s="2">
        <v>44298</v>
      </c>
      <c r="E1082">
        <v>176528.97</v>
      </c>
      <c r="F1082" s="1"/>
      <c r="G1082" t="str">
        <f t="shared" si="17"/>
        <v>PAID  in MCP - Finance Department</v>
      </c>
      <c r="H1082" s="1" t="s">
        <v>1621</v>
      </c>
    </row>
    <row r="1083" spans="1:8">
      <c r="A1083" s="1" t="s">
        <v>2</v>
      </c>
      <c r="B1083">
        <v>20635</v>
      </c>
      <c r="C1083" s="1" t="s">
        <v>1059</v>
      </c>
      <c r="D1083" s="2">
        <v>44329</v>
      </c>
      <c r="E1083">
        <v>105359.49</v>
      </c>
      <c r="F1083" s="1"/>
      <c r="G1083" t="str">
        <f t="shared" si="17"/>
        <v>PAID  in MCP - Finance Department</v>
      </c>
      <c r="H1083" s="1" t="s">
        <v>1621</v>
      </c>
    </row>
    <row r="1084" spans="1:8">
      <c r="A1084" s="1" t="s">
        <v>2</v>
      </c>
      <c r="B1084">
        <v>20635</v>
      </c>
      <c r="C1084" s="1" t="s">
        <v>1060</v>
      </c>
      <c r="D1084" s="2">
        <v>44361</v>
      </c>
      <c r="E1084">
        <v>139459.70000000001</v>
      </c>
      <c r="F1084" s="1"/>
      <c r="G1084" t="str">
        <f t="shared" si="17"/>
        <v>PAID  in MCP - Finance Department</v>
      </c>
      <c r="H1084" s="1" t="s">
        <v>1621</v>
      </c>
    </row>
    <row r="1085" spans="1:8">
      <c r="A1085" s="1" t="s">
        <v>2</v>
      </c>
      <c r="B1085">
        <v>20635</v>
      </c>
      <c r="C1085" s="1" t="s">
        <v>1061</v>
      </c>
      <c r="D1085" s="2">
        <v>44392</v>
      </c>
      <c r="E1085">
        <v>86920.57</v>
      </c>
      <c r="F1085" s="1"/>
      <c r="G1085" t="str">
        <f t="shared" si="17"/>
        <v>PAID  in MCP - Finance Department</v>
      </c>
      <c r="H1085" s="1" t="s">
        <v>1621</v>
      </c>
    </row>
    <row r="1086" spans="1:8">
      <c r="A1086" s="1" t="s">
        <v>2</v>
      </c>
      <c r="B1086">
        <v>20635</v>
      </c>
      <c r="C1086" s="1" t="s">
        <v>1062</v>
      </c>
      <c r="D1086" s="2">
        <v>44418</v>
      </c>
      <c r="E1086">
        <v>76129.34</v>
      </c>
      <c r="F1086" s="1"/>
      <c r="G1086" t="str">
        <f t="shared" si="17"/>
        <v>PAID  in MCP - Finance Department</v>
      </c>
      <c r="H1086" s="1" t="s">
        <v>1621</v>
      </c>
    </row>
    <row r="1087" spans="1:8">
      <c r="A1087" s="1" t="s">
        <v>2</v>
      </c>
      <c r="B1087">
        <v>20635</v>
      </c>
      <c r="C1087" s="1" t="s">
        <v>1063</v>
      </c>
      <c r="D1087" s="2">
        <v>44448</v>
      </c>
      <c r="E1087">
        <v>86034.880000000005</v>
      </c>
      <c r="F1087" s="1"/>
      <c r="G1087" t="str">
        <f t="shared" si="17"/>
        <v>PAID  in MCP - Finance Department</v>
      </c>
      <c r="H1087" s="1" t="s">
        <v>1621</v>
      </c>
    </row>
    <row r="1088" spans="1:8">
      <c r="A1088" s="1" t="s">
        <v>2</v>
      </c>
      <c r="B1088">
        <v>20635</v>
      </c>
      <c r="C1088" s="1" t="s">
        <v>1064</v>
      </c>
      <c r="D1088" s="2">
        <v>44453</v>
      </c>
      <c r="E1088">
        <v>121298.18</v>
      </c>
      <c r="F1088" s="1"/>
      <c r="G1088" t="str">
        <f t="shared" si="17"/>
        <v>PAID  in MCP - Finance Department</v>
      </c>
      <c r="H1088" s="1" t="s">
        <v>1621</v>
      </c>
    </row>
    <row r="1089" spans="1:8">
      <c r="A1089" s="1" t="s">
        <v>2</v>
      </c>
      <c r="B1089">
        <v>20643</v>
      </c>
      <c r="C1089" s="1" t="s">
        <v>1065</v>
      </c>
      <c r="D1089" s="2">
        <v>44372</v>
      </c>
      <c r="E1089">
        <v>23470.2</v>
      </c>
      <c r="F1089" s="1"/>
      <c r="G1089" t="str">
        <f t="shared" si="17"/>
        <v>PAID  in MCP - Finance Department</v>
      </c>
      <c r="H1089" s="1" t="s">
        <v>1621</v>
      </c>
    </row>
    <row r="1090" spans="1:8">
      <c r="A1090" s="1" t="s">
        <v>2</v>
      </c>
      <c r="B1090">
        <v>20649</v>
      </c>
      <c r="C1090" s="1" t="s">
        <v>990</v>
      </c>
      <c r="D1090" s="2">
        <v>44411</v>
      </c>
      <c r="E1090">
        <v>152776.9</v>
      </c>
      <c r="F1090" s="1"/>
      <c r="G1090" t="str">
        <f t="shared" si="17"/>
        <v>PAID  in MCP - Finance Department</v>
      </c>
      <c r="H1090" s="1" t="s">
        <v>1621</v>
      </c>
    </row>
    <row r="1091" spans="1:8">
      <c r="A1091" s="1" t="s">
        <v>2</v>
      </c>
      <c r="B1091">
        <v>20649</v>
      </c>
      <c r="C1091" s="1" t="s">
        <v>1066</v>
      </c>
      <c r="D1091" s="2">
        <v>44446</v>
      </c>
      <c r="E1091">
        <v>155366.35999999999</v>
      </c>
      <c r="F1091" s="1"/>
      <c r="G1091" t="str">
        <f t="shared" si="17"/>
        <v>PAID  in MCP - Finance Department</v>
      </c>
      <c r="H1091" s="1" t="s">
        <v>1621</v>
      </c>
    </row>
    <row r="1092" spans="1:8">
      <c r="A1092" s="1" t="s">
        <v>2</v>
      </c>
      <c r="B1092">
        <v>20649</v>
      </c>
      <c r="C1092" s="1" t="s">
        <v>992</v>
      </c>
      <c r="D1092" s="2">
        <v>44298</v>
      </c>
      <c r="E1092">
        <v>148870.68</v>
      </c>
      <c r="F1092" s="1"/>
      <c r="G1092" t="str">
        <f t="shared" si="17"/>
        <v>PAID  in MCP - Finance Department</v>
      </c>
      <c r="H1092" s="1" t="s">
        <v>1621</v>
      </c>
    </row>
    <row r="1093" spans="1:8">
      <c r="A1093" s="1" t="s">
        <v>2</v>
      </c>
      <c r="B1093">
        <v>20649</v>
      </c>
      <c r="C1093" s="1" t="s">
        <v>988</v>
      </c>
      <c r="D1093" s="2">
        <v>44326</v>
      </c>
      <c r="E1093">
        <v>151437.42000000001</v>
      </c>
      <c r="F1093" s="1"/>
      <c r="G1093" t="str">
        <f t="shared" si="17"/>
        <v>PAID  in MCP - Finance Department</v>
      </c>
      <c r="H1093" s="1" t="s">
        <v>1621</v>
      </c>
    </row>
    <row r="1094" spans="1:8">
      <c r="A1094" s="1" t="s">
        <v>2</v>
      </c>
      <c r="B1094">
        <v>20649</v>
      </c>
      <c r="C1094" s="1" t="s">
        <v>1067</v>
      </c>
      <c r="D1094" s="2">
        <v>44358</v>
      </c>
      <c r="E1094">
        <v>155366.35999999999</v>
      </c>
      <c r="F1094" s="1"/>
      <c r="G1094" t="str">
        <f t="shared" si="17"/>
        <v>PAID  in MCP - Finance Department</v>
      </c>
      <c r="H1094" s="1" t="s">
        <v>1621</v>
      </c>
    </row>
    <row r="1095" spans="1:8">
      <c r="A1095" s="1" t="s">
        <v>2</v>
      </c>
      <c r="B1095">
        <v>20649</v>
      </c>
      <c r="C1095" s="1" t="s">
        <v>993</v>
      </c>
      <c r="D1095" s="2">
        <v>44385</v>
      </c>
      <c r="E1095">
        <v>154071.64000000001</v>
      </c>
      <c r="F1095" s="1"/>
      <c r="G1095" t="str">
        <f t="shared" si="17"/>
        <v>PAID  in MCP - Finance Department</v>
      </c>
      <c r="H1095" s="1" t="s">
        <v>1621</v>
      </c>
    </row>
    <row r="1096" spans="1:8">
      <c r="A1096" s="1" t="s">
        <v>2</v>
      </c>
      <c r="B1096">
        <v>20652</v>
      </c>
      <c r="C1096" s="1" t="s">
        <v>1068</v>
      </c>
      <c r="D1096" s="2">
        <v>44442</v>
      </c>
      <c r="E1096">
        <v>163809.43</v>
      </c>
      <c r="F1096" s="1"/>
      <c r="G1096" t="str">
        <f t="shared" si="17"/>
        <v>PAID  in MCP - Finance Department</v>
      </c>
      <c r="H1096" s="1" t="s">
        <v>1621</v>
      </c>
    </row>
    <row r="1097" spans="1:8">
      <c r="A1097" s="1" t="s">
        <v>2</v>
      </c>
      <c r="B1097">
        <v>20652</v>
      </c>
      <c r="C1097" s="1" t="s">
        <v>1069</v>
      </c>
      <c r="D1097" s="2">
        <v>44475</v>
      </c>
      <c r="E1097">
        <v>163002.48000000001</v>
      </c>
      <c r="F1097" s="1"/>
      <c r="G1097" t="str">
        <f t="shared" si="17"/>
        <v>UNPAID  in MCP - Finance Department</v>
      </c>
      <c r="H1097" s="1" t="s">
        <v>1620</v>
      </c>
    </row>
    <row r="1098" spans="1:8">
      <c r="A1098" s="1" t="s">
        <v>2</v>
      </c>
      <c r="B1098">
        <v>20652</v>
      </c>
      <c r="C1098" s="1" t="s">
        <v>1070</v>
      </c>
      <c r="D1098" s="2">
        <v>44293</v>
      </c>
      <c r="E1098">
        <v>172765.32</v>
      </c>
      <c r="F1098" s="1"/>
      <c r="G1098" t="str">
        <f t="shared" si="17"/>
        <v>PAID  in MCP - Finance Department</v>
      </c>
      <c r="H1098" s="1" t="s">
        <v>1621</v>
      </c>
    </row>
    <row r="1099" spans="1:8">
      <c r="A1099" s="1" t="s">
        <v>2</v>
      </c>
      <c r="B1099">
        <v>20652</v>
      </c>
      <c r="C1099" s="1" t="s">
        <v>1071</v>
      </c>
      <c r="D1099" s="2">
        <v>44328</v>
      </c>
      <c r="E1099">
        <v>195160.82</v>
      </c>
      <c r="F1099" s="1"/>
      <c r="G1099" t="str">
        <f t="shared" si="17"/>
        <v>PAID  in MCP - Finance Department</v>
      </c>
      <c r="H1099" s="1" t="s">
        <v>1621</v>
      </c>
    </row>
    <row r="1100" spans="1:8">
      <c r="A1100" s="1" t="s">
        <v>2</v>
      </c>
      <c r="B1100">
        <v>20652</v>
      </c>
      <c r="C1100" s="1" t="s">
        <v>1072</v>
      </c>
      <c r="D1100" s="2">
        <v>44359</v>
      </c>
      <c r="E1100">
        <v>156546.94</v>
      </c>
      <c r="F1100" s="1"/>
      <c r="G1100" t="str">
        <f t="shared" si="17"/>
        <v>PAID  in MCP - Finance Department</v>
      </c>
      <c r="H1100" s="1" t="s">
        <v>1621</v>
      </c>
    </row>
    <row r="1101" spans="1:8">
      <c r="A1101" s="1" t="s">
        <v>2</v>
      </c>
      <c r="B1101">
        <v>20652</v>
      </c>
      <c r="C1101" s="1" t="s">
        <v>999</v>
      </c>
      <c r="D1101" s="2">
        <v>44384</v>
      </c>
      <c r="E1101">
        <v>159774.72</v>
      </c>
      <c r="F1101" s="1"/>
      <c r="G1101" t="str">
        <f>+H1101&amp;(IF(LEFT(A1101,1)="I"," in ICC - Finance Department",IF(LEFT(A1101,1)="K","  in KCC - Finance Department",IF(LEFT(A1101,1)="M","  in MCP - Finance Department","  in TCP - Finance Department"))))</f>
        <v>PAID  in MCP - Finance Department</v>
      </c>
      <c r="H1101" s="1" t="s">
        <v>1621</v>
      </c>
    </row>
    <row r="1102" spans="1:8">
      <c r="A1102" s="1" t="s">
        <v>2</v>
      </c>
      <c r="B1102">
        <v>20652</v>
      </c>
      <c r="C1102" s="1" t="s">
        <v>1073</v>
      </c>
      <c r="D1102" s="2">
        <v>44413</v>
      </c>
      <c r="E1102">
        <v>150091.38</v>
      </c>
      <c r="F1102" s="1"/>
      <c r="G1102" t="str">
        <f t="shared" si="17"/>
        <v>PAID  in MCP - Finance Department</v>
      </c>
      <c r="H1102" s="1" t="s">
        <v>1621</v>
      </c>
    </row>
    <row r="1103" spans="1:8">
      <c r="A1103" s="1" t="s">
        <v>2</v>
      </c>
      <c r="B1103">
        <v>20671</v>
      </c>
      <c r="C1103" s="1" t="s">
        <v>1074</v>
      </c>
      <c r="D1103" s="2">
        <v>44370</v>
      </c>
      <c r="E1103">
        <v>68078</v>
      </c>
      <c r="F1103" s="1"/>
      <c r="G1103" t="str">
        <f t="shared" si="17"/>
        <v>PAID  in MCP - Finance Department</v>
      </c>
      <c r="H1103" s="1" t="s">
        <v>1621</v>
      </c>
    </row>
    <row r="1104" spans="1:8">
      <c r="A1104" s="1" t="s">
        <v>2</v>
      </c>
      <c r="B1104">
        <v>20671</v>
      </c>
      <c r="C1104" s="1" t="s">
        <v>1075</v>
      </c>
      <c r="D1104" s="2">
        <v>44392</v>
      </c>
      <c r="E1104">
        <v>68879</v>
      </c>
      <c r="F1104" s="1"/>
      <c r="G1104" t="str">
        <f t="shared" si="17"/>
        <v>PAID  in MCP - Finance Department</v>
      </c>
      <c r="H1104" s="1" t="s">
        <v>1621</v>
      </c>
    </row>
    <row r="1105" spans="1:8">
      <c r="A1105" s="1" t="s">
        <v>2</v>
      </c>
      <c r="B1105">
        <v>20671</v>
      </c>
      <c r="C1105" s="1" t="s">
        <v>1076</v>
      </c>
      <c r="D1105" s="2">
        <v>44392</v>
      </c>
      <c r="E1105">
        <v>68699</v>
      </c>
      <c r="F1105" s="1"/>
      <c r="G1105" t="str">
        <f t="shared" si="17"/>
        <v>PAID  in MCP - Finance Department</v>
      </c>
      <c r="H1105" s="1" t="s">
        <v>1621</v>
      </c>
    </row>
    <row r="1106" spans="1:8">
      <c r="A1106" s="1" t="s">
        <v>2</v>
      </c>
      <c r="B1106">
        <v>20671</v>
      </c>
      <c r="C1106" s="1" t="s">
        <v>1077</v>
      </c>
      <c r="D1106" s="2">
        <v>44425</v>
      </c>
      <c r="E1106">
        <v>70493</v>
      </c>
      <c r="F1106" s="1"/>
      <c r="G1106" t="str">
        <f t="shared" si="17"/>
        <v>PAID  in MCP - Finance Department</v>
      </c>
      <c r="H1106" s="1" t="s">
        <v>1621</v>
      </c>
    </row>
    <row r="1107" spans="1:8">
      <c r="A1107" s="1" t="s">
        <v>2</v>
      </c>
      <c r="B1107">
        <v>20671</v>
      </c>
      <c r="C1107" s="1" t="s">
        <v>1078</v>
      </c>
      <c r="D1107" s="2">
        <v>44425</v>
      </c>
      <c r="E1107">
        <v>71034</v>
      </c>
      <c r="F1107" s="1"/>
      <c r="G1107" t="str">
        <f t="shared" si="17"/>
        <v>PAID  in MCP - Finance Department</v>
      </c>
      <c r="H1107" s="1" t="s">
        <v>1621</v>
      </c>
    </row>
    <row r="1108" spans="1:8">
      <c r="A1108" s="1" t="s">
        <v>2</v>
      </c>
      <c r="B1108">
        <v>20671</v>
      </c>
      <c r="C1108" s="1" t="s">
        <v>1079</v>
      </c>
      <c r="D1108" s="2">
        <v>44469</v>
      </c>
      <c r="E1108">
        <v>74002</v>
      </c>
      <c r="F1108" s="1"/>
      <c r="G1108" t="str">
        <f t="shared" si="17"/>
        <v>UNPAID  in MCP - Finance Department</v>
      </c>
      <c r="H1108" s="1" t="s">
        <v>1620</v>
      </c>
    </row>
    <row r="1109" spans="1:8">
      <c r="A1109" s="1" t="s">
        <v>2</v>
      </c>
      <c r="B1109">
        <v>20674</v>
      </c>
      <c r="C1109" s="1" t="s">
        <v>1080</v>
      </c>
      <c r="D1109" s="2">
        <v>44372</v>
      </c>
      <c r="E1109">
        <v>1998986.11</v>
      </c>
      <c r="F1109" s="1"/>
      <c r="G1109" t="str">
        <f t="shared" si="17"/>
        <v>PAID  in MCP - Finance Department</v>
      </c>
      <c r="H1109" s="1" t="s">
        <v>1621</v>
      </c>
    </row>
    <row r="1110" spans="1:8">
      <c r="A1110" s="1" t="s">
        <v>2</v>
      </c>
      <c r="B1110">
        <v>20674</v>
      </c>
      <c r="C1110" s="1" t="s">
        <v>1081</v>
      </c>
      <c r="D1110" s="2">
        <v>44372</v>
      </c>
      <c r="E1110">
        <v>1953213.83</v>
      </c>
      <c r="F1110" s="1"/>
      <c r="G1110" t="str">
        <f t="shared" si="17"/>
        <v>PAID  in MCP - Finance Department</v>
      </c>
      <c r="H1110" s="1" t="s">
        <v>1621</v>
      </c>
    </row>
    <row r="1111" spans="1:8">
      <c r="A1111" s="1" t="s">
        <v>2</v>
      </c>
      <c r="B1111">
        <v>20674</v>
      </c>
      <c r="C1111" s="1" t="s">
        <v>1082</v>
      </c>
      <c r="D1111" s="2">
        <v>44414</v>
      </c>
      <c r="E1111">
        <v>2549072.41</v>
      </c>
      <c r="F1111" s="1"/>
      <c r="G1111" t="str">
        <f t="shared" si="17"/>
        <v>PAID  in MCP - Finance Department</v>
      </c>
      <c r="H1111" s="1" t="s">
        <v>1621</v>
      </c>
    </row>
    <row r="1112" spans="1:8">
      <c r="A1112" s="1" t="s">
        <v>2</v>
      </c>
      <c r="B1112">
        <v>20674</v>
      </c>
      <c r="C1112" s="1" t="s">
        <v>1083</v>
      </c>
      <c r="D1112" s="2">
        <v>44414</v>
      </c>
      <c r="E1112">
        <v>2124366.61</v>
      </c>
      <c r="F1112" s="1"/>
      <c r="G1112" t="str">
        <f t="shared" si="17"/>
        <v>PAID  in MCP - Finance Department</v>
      </c>
      <c r="H1112" s="1" t="s">
        <v>1621</v>
      </c>
    </row>
    <row r="1113" spans="1:8">
      <c r="A1113" s="1" t="s">
        <v>2</v>
      </c>
      <c r="B1113">
        <v>20674</v>
      </c>
      <c r="C1113" s="1" t="s">
        <v>1084</v>
      </c>
      <c r="D1113" s="2">
        <v>44425</v>
      </c>
      <c r="E1113">
        <v>2150713.9700000002</v>
      </c>
      <c r="F1113" s="1"/>
      <c r="G1113" t="str">
        <f t="shared" si="17"/>
        <v>PAID  in MCP - Finance Department</v>
      </c>
      <c r="H1113" s="1" t="s">
        <v>1621</v>
      </c>
    </row>
    <row r="1114" spans="1:8">
      <c r="A1114" s="1" t="s">
        <v>2</v>
      </c>
      <c r="B1114">
        <v>20674</v>
      </c>
      <c r="C1114" s="1" t="s">
        <v>1085</v>
      </c>
      <c r="D1114" s="2">
        <v>44425</v>
      </c>
      <c r="E1114">
        <v>2145546.06</v>
      </c>
      <c r="F1114" s="1"/>
      <c r="G1114" t="str">
        <f t="shared" si="17"/>
        <v>PAID  in MCP - Finance Department</v>
      </c>
      <c r="H1114" s="1" t="s">
        <v>1621</v>
      </c>
    </row>
    <row r="1115" spans="1:8">
      <c r="A1115" s="1" t="s">
        <v>2</v>
      </c>
      <c r="B1115">
        <v>20674</v>
      </c>
      <c r="C1115" s="1" t="s">
        <v>1086</v>
      </c>
      <c r="D1115" s="2">
        <v>44435</v>
      </c>
      <c r="E1115">
        <v>2602906.5299999998</v>
      </c>
      <c r="F1115" s="1"/>
      <c r="G1115" t="str">
        <f t="shared" si="17"/>
        <v>PAID  in MCP - Finance Department</v>
      </c>
      <c r="H1115" s="1" t="s">
        <v>1621</v>
      </c>
    </row>
    <row r="1116" spans="1:8">
      <c r="A1116" s="1" t="s">
        <v>2</v>
      </c>
      <c r="B1116">
        <v>20674</v>
      </c>
      <c r="C1116" s="1" t="s">
        <v>1087</v>
      </c>
      <c r="D1116" s="2">
        <v>44427</v>
      </c>
      <c r="E1116">
        <v>2256656.23</v>
      </c>
      <c r="F1116" s="1"/>
      <c r="G1116" t="str">
        <f t="shared" si="17"/>
        <v>PAID  in MCP - Finance Department</v>
      </c>
      <c r="H1116" s="1" t="s">
        <v>1621</v>
      </c>
    </row>
    <row r="1117" spans="1:8">
      <c r="A1117" s="1" t="s">
        <v>2</v>
      </c>
      <c r="B1117">
        <v>20674</v>
      </c>
      <c r="C1117" s="1" t="s">
        <v>1088</v>
      </c>
      <c r="D1117" s="2">
        <v>44309</v>
      </c>
      <c r="E1117">
        <v>1869891.6</v>
      </c>
      <c r="F1117" s="1"/>
      <c r="G1117" t="str">
        <f t="shared" si="17"/>
        <v>PAID  in MCP - Finance Department</v>
      </c>
      <c r="H1117" s="1" t="s">
        <v>1621</v>
      </c>
    </row>
    <row r="1118" spans="1:8">
      <c r="A1118" s="1" t="s">
        <v>2</v>
      </c>
      <c r="B1118">
        <v>20674</v>
      </c>
      <c r="C1118" s="1" t="s">
        <v>1089</v>
      </c>
      <c r="D1118" s="2">
        <v>44309</v>
      </c>
      <c r="E1118">
        <v>1942931.62</v>
      </c>
      <c r="F1118" s="1"/>
      <c r="G1118" t="str">
        <f t="shared" si="17"/>
        <v>PAID  in MCP - Finance Department</v>
      </c>
      <c r="H1118" s="1" t="s">
        <v>1621</v>
      </c>
    </row>
    <row r="1119" spans="1:8">
      <c r="A1119" s="1" t="s">
        <v>2</v>
      </c>
      <c r="B1119">
        <v>20674</v>
      </c>
      <c r="C1119" s="1" t="s">
        <v>1090</v>
      </c>
      <c r="D1119" s="2">
        <v>44309</v>
      </c>
      <c r="E1119">
        <v>1926676.01</v>
      </c>
      <c r="F1119" s="1"/>
      <c r="G1119" t="str">
        <f t="shared" si="17"/>
        <v>PAID  in MCP - Finance Department</v>
      </c>
      <c r="H1119" s="1" t="s">
        <v>1621</v>
      </c>
    </row>
    <row r="1120" spans="1:8">
      <c r="A1120" s="1" t="s">
        <v>2</v>
      </c>
      <c r="B1120">
        <v>20674</v>
      </c>
      <c r="C1120" s="1" t="s">
        <v>1091</v>
      </c>
      <c r="D1120" s="2">
        <v>44309</v>
      </c>
      <c r="E1120">
        <v>1862427.68</v>
      </c>
      <c r="F1120" s="1"/>
      <c r="G1120" t="str">
        <f t="shared" si="17"/>
        <v>PAID  in MCP - Finance Department</v>
      </c>
      <c r="H1120" s="1" t="s">
        <v>1621</v>
      </c>
    </row>
    <row r="1121" spans="1:8">
      <c r="A1121" s="1" t="s">
        <v>2</v>
      </c>
      <c r="B1121">
        <v>20675</v>
      </c>
      <c r="C1121" s="1" t="s">
        <v>1092</v>
      </c>
      <c r="D1121" s="2">
        <v>44435</v>
      </c>
      <c r="E1121">
        <v>2583957.5099999998</v>
      </c>
      <c r="F1121" s="1"/>
      <c r="G1121" t="str">
        <f t="shared" si="17"/>
        <v>PAID  in MCP - Finance Department</v>
      </c>
      <c r="H1121" s="1" t="s">
        <v>1621</v>
      </c>
    </row>
    <row r="1122" spans="1:8">
      <c r="A1122" s="1" t="s">
        <v>2</v>
      </c>
      <c r="B1122">
        <v>20675</v>
      </c>
      <c r="C1122" s="1" t="s">
        <v>1093</v>
      </c>
      <c r="D1122" s="2">
        <v>44469</v>
      </c>
      <c r="E1122">
        <v>2574832.4500000002</v>
      </c>
      <c r="F1122" s="1"/>
      <c r="G1122" t="str">
        <f t="shared" si="17"/>
        <v>UNPAID  in MCP - Finance Department</v>
      </c>
      <c r="H1122" s="1" t="s">
        <v>1620</v>
      </c>
    </row>
    <row r="1123" spans="1:8">
      <c r="A1123" s="1" t="s">
        <v>2</v>
      </c>
      <c r="B1123">
        <v>20675</v>
      </c>
      <c r="C1123" s="1" t="s">
        <v>1094</v>
      </c>
      <c r="D1123" s="2">
        <v>44469</v>
      </c>
      <c r="E1123">
        <v>2570541.06</v>
      </c>
      <c r="F1123" s="1"/>
      <c r="G1123" t="str">
        <f t="shared" si="17"/>
        <v>UNPAID  in MCP - Finance Department</v>
      </c>
      <c r="H1123" s="1" t="s">
        <v>1620</v>
      </c>
    </row>
    <row r="1124" spans="1:8">
      <c r="A1124" s="1" t="s">
        <v>2</v>
      </c>
      <c r="B1124">
        <v>20675</v>
      </c>
      <c r="C1124" s="1" t="s">
        <v>1095</v>
      </c>
      <c r="D1124" s="2">
        <v>44372</v>
      </c>
      <c r="E1124">
        <v>2364375.21</v>
      </c>
      <c r="F1124" s="1"/>
      <c r="G1124" t="str">
        <f t="shared" si="17"/>
        <v>PAID  in MCP - Finance Department</v>
      </c>
      <c r="H1124" s="1" t="s">
        <v>1621</v>
      </c>
    </row>
    <row r="1125" spans="1:8">
      <c r="A1125" s="1" t="s">
        <v>2</v>
      </c>
      <c r="B1125">
        <v>20675</v>
      </c>
      <c r="C1125" s="1" t="s">
        <v>1096</v>
      </c>
      <c r="D1125" s="2">
        <v>44377</v>
      </c>
      <c r="E1125">
        <v>2459810.7400000002</v>
      </c>
      <c r="F1125" s="1"/>
      <c r="G1125" t="str">
        <f t="shared" si="17"/>
        <v>PAID  in MCP - Finance Department</v>
      </c>
      <c r="H1125" s="1" t="s">
        <v>1621</v>
      </c>
    </row>
    <row r="1126" spans="1:8">
      <c r="A1126" s="1" t="s">
        <v>2</v>
      </c>
      <c r="B1126">
        <v>20675</v>
      </c>
      <c r="C1126" s="1" t="s">
        <v>1097</v>
      </c>
      <c r="D1126" s="2">
        <v>44401</v>
      </c>
      <c r="E1126">
        <v>2513051.9900000002</v>
      </c>
      <c r="F1126" s="1"/>
      <c r="G1126" t="str">
        <f t="shared" si="17"/>
        <v>PAID  in MCP - Finance Department</v>
      </c>
      <c r="H1126" s="1" t="s">
        <v>1621</v>
      </c>
    </row>
    <row r="1127" spans="1:8">
      <c r="A1127" s="1" t="s">
        <v>2</v>
      </c>
      <c r="B1127">
        <v>20675</v>
      </c>
      <c r="C1127" s="1" t="s">
        <v>1098</v>
      </c>
      <c r="D1127" s="2">
        <v>44401</v>
      </c>
      <c r="E1127">
        <v>2513051.9900000002</v>
      </c>
      <c r="F1127" s="1"/>
      <c r="G1127" t="str">
        <f t="shared" si="17"/>
        <v>PAID  in MCP - Finance Department</v>
      </c>
      <c r="H1127" s="1" t="s">
        <v>1621</v>
      </c>
    </row>
    <row r="1128" spans="1:8">
      <c r="A1128" s="1" t="s">
        <v>2</v>
      </c>
      <c r="B1128">
        <v>20675</v>
      </c>
      <c r="C1128" s="1" t="s">
        <v>1099</v>
      </c>
      <c r="D1128" s="2">
        <v>44463</v>
      </c>
      <c r="E1128">
        <v>2574832.4500000002</v>
      </c>
      <c r="F1128" s="1"/>
      <c r="G1128" t="str">
        <f t="shared" si="17"/>
        <v>UNPAID  in MCP - Finance Department</v>
      </c>
      <c r="H1128" s="1" t="s">
        <v>1620</v>
      </c>
    </row>
    <row r="1129" spans="1:8">
      <c r="A1129" s="1" t="s">
        <v>2</v>
      </c>
      <c r="B1129">
        <v>20675</v>
      </c>
      <c r="C1129" s="1" t="s">
        <v>1100</v>
      </c>
      <c r="D1129" s="2">
        <v>44375</v>
      </c>
      <c r="E1129">
        <v>2463917.27</v>
      </c>
      <c r="F1129" s="1"/>
      <c r="G1129" t="str">
        <f t="shared" si="17"/>
        <v>PAID  in MCP - Finance Department</v>
      </c>
      <c r="H1129" s="1" t="s">
        <v>1621</v>
      </c>
    </row>
    <row r="1130" spans="1:8">
      <c r="A1130" s="1" t="s">
        <v>2</v>
      </c>
      <c r="B1130">
        <v>20686</v>
      </c>
      <c r="C1130" s="1" t="s">
        <v>1052</v>
      </c>
      <c r="D1130" s="2">
        <v>44293</v>
      </c>
      <c r="E1130">
        <v>171559.55</v>
      </c>
      <c r="F1130" s="1"/>
      <c r="G1130" t="str">
        <f t="shared" si="17"/>
        <v>PAID  in MCP - Finance Department</v>
      </c>
      <c r="H1130" s="1" t="s">
        <v>1621</v>
      </c>
    </row>
    <row r="1131" spans="1:8">
      <c r="A1131" s="1" t="s">
        <v>2</v>
      </c>
      <c r="B1131">
        <v>20686</v>
      </c>
      <c r="C1131" s="1" t="s">
        <v>1101</v>
      </c>
      <c r="D1131" s="2">
        <v>44326</v>
      </c>
      <c r="E1131">
        <v>185124.72</v>
      </c>
      <c r="F1131" s="1"/>
      <c r="G1131" t="str">
        <f t="shared" si="17"/>
        <v>PAID  in MCP - Finance Department</v>
      </c>
      <c r="H1131" s="1" t="s">
        <v>1621</v>
      </c>
    </row>
    <row r="1132" spans="1:8">
      <c r="A1132" s="1" t="s">
        <v>2</v>
      </c>
      <c r="B1132">
        <v>20686</v>
      </c>
      <c r="C1132" s="1" t="s">
        <v>1061</v>
      </c>
      <c r="D1132" s="2">
        <v>44358</v>
      </c>
      <c r="E1132">
        <v>181137.39</v>
      </c>
      <c r="F1132" s="1"/>
      <c r="G1132" t="str">
        <f t="shared" si="17"/>
        <v>PARTIALLY PAID  in MCP - Finance Department</v>
      </c>
      <c r="H1132" s="1" t="s">
        <v>1619</v>
      </c>
    </row>
    <row r="1133" spans="1:8">
      <c r="A1133" s="1" t="s">
        <v>2</v>
      </c>
      <c r="B1133">
        <v>20686</v>
      </c>
      <c r="C1133" s="1" t="s">
        <v>1102</v>
      </c>
      <c r="D1133" s="2">
        <v>44385</v>
      </c>
      <c r="E1133">
        <v>189187.91</v>
      </c>
      <c r="F1133" s="1"/>
      <c r="G1133" t="str">
        <f t="shared" si="17"/>
        <v>PAID  in MCP - Finance Department</v>
      </c>
      <c r="H1133" s="1" t="s">
        <v>1621</v>
      </c>
    </row>
    <row r="1134" spans="1:8">
      <c r="A1134" s="1" t="s">
        <v>2</v>
      </c>
      <c r="B1134">
        <v>20686</v>
      </c>
      <c r="C1134" s="1" t="s">
        <v>1103</v>
      </c>
      <c r="D1134" s="2">
        <v>44412</v>
      </c>
      <c r="E1134">
        <v>177112.1</v>
      </c>
      <c r="F1134" s="1"/>
      <c r="G1134" t="str">
        <f t="shared" si="17"/>
        <v>PAID  in MCP - Finance Department</v>
      </c>
      <c r="H1134" s="1" t="s">
        <v>1621</v>
      </c>
    </row>
    <row r="1135" spans="1:8">
      <c r="A1135" s="1" t="s">
        <v>2</v>
      </c>
      <c r="B1135">
        <v>20686</v>
      </c>
      <c r="C1135" s="1" t="s">
        <v>1104</v>
      </c>
      <c r="D1135" s="2">
        <v>44445</v>
      </c>
      <c r="E1135">
        <v>185162.64</v>
      </c>
      <c r="F1135" s="1"/>
      <c r="G1135" t="str">
        <f t="shared" ref="G1135:G1198" si="18">+H1135&amp;(IF(LEFT(A1135,1)="I"," in ICC - Finance Department",IF(LEFT(A1135,1)="K","  in KCC - Finance Department",IF(LEFT(A1135,1)="M","  in MCP - Finance Department","  in TCP - Finance Department"))))</f>
        <v>PAID  in MCP - Finance Department</v>
      </c>
      <c r="H1135" s="1" t="s">
        <v>1621</v>
      </c>
    </row>
    <row r="1136" spans="1:8">
      <c r="A1136" s="1" t="s">
        <v>2</v>
      </c>
      <c r="B1136">
        <v>20687</v>
      </c>
      <c r="C1136" s="1" t="s">
        <v>1105</v>
      </c>
      <c r="D1136" s="2">
        <v>44475</v>
      </c>
      <c r="E1136">
        <v>318620.95</v>
      </c>
      <c r="F1136" s="1"/>
      <c r="G1136" t="str">
        <f t="shared" si="18"/>
        <v>UNPAID  in MCP - Finance Department</v>
      </c>
      <c r="H1136" s="1" t="s">
        <v>1620</v>
      </c>
    </row>
    <row r="1137" spans="1:8">
      <c r="A1137" s="1" t="s">
        <v>2</v>
      </c>
      <c r="B1137">
        <v>20687</v>
      </c>
      <c r="C1137" s="1" t="s">
        <v>1059</v>
      </c>
      <c r="D1137" s="2">
        <v>44292</v>
      </c>
      <c r="E1137">
        <v>288378.61</v>
      </c>
      <c r="F1137" s="1"/>
      <c r="G1137" t="str">
        <f t="shared" si="18"/>
        <v>PAID  in MCP - Finance Department</v>
      </c>
      <c r="H1137" s="1" t="s">
        <v>1621</v>
      </c>
    </row>
    <row r="1138" spans="1:8">
      <c r="A1138" s="1" t="s">
        <v>2</v>
      </c>
      <c r="B1138">
        <v>20687</v>
      </c>
      <c r="C1138" s="1" t="s">
        <v>1053</v>
      </c>
      <c r="D1138" s="2">
        <v>44326</v>
      </c>
      <c r="E1138">
        <v>323113.40999999997</v>
      </c>
      <c r="F1138" s="1"/>
      <c r="G1138" t="str">
        <f t="shared" si="18"/>
        <v>PAID  in MCP - Finance Department</v>
      </c>
      <c r="H1138" s="1" t="s">
        <v>1621</v>
      </c>
    </row>
    <row r="1139" spans="1:8">
      <c r="A1139" s="1" t="s">
        <v>2</v>
      </c>
      <c r="B1139">
        <v>20687</v>
      </c>
      <c r="C1139" s="1" t="s">
        <v>1106</v>
      </c>
      <c r="D1139" s="2">
        <v>44357</v>
      </c>
      <c r="E1139">
        <v>273802.14</v>
      </c>
      <c r="F1139" s="1"/>
      <c r="G1139" t="str">
        <f t="shared" si="18"/>
        <v>PAID  in MCP - Finance Department</v>
      </c>
      <c r="H1139" s="1" t="s">
        <v>1621</v>
      </c>
    </row>
    <row r="1140" spans="1:8">
      <c r="A1140" s="1" t="s">
        <v>2</v>
      </c>
      <c r="B1140">
        <v>20687</v>
      </c>
      <c r="C1140" s="1" t="s">
        <v>1107</v>
      </c>
      <c r="D1140" s="2">
        <v>44384</v>
      </c>
      <c r="E1140">
        <v>278691.37</v>
      </c>
      <c r="F1140" s="1"/>
      <c r="G1140" t="str">
        <f t="shared" si="18"/>
        <v>PAID  in MCP - Finance Department</v>
      </c>
      <c r="H1140" s="1" t="s">
        <v>1621</v>
      </c>
    </row>
    <row r="1141" spans="1:8">
      <c r="A1141" s="1" t="s">
        <v>2</v>
      </c>
      <c r="B1141">
        <v>20687</v>
      </c>
      <c r="C1141" s="1" t="s">
        <v>1103</v>
      </c>
      <c r="D1141" s="2">
        <v>44413</v>
      </c>
      <c r="E1141">
        <v>304767.84000000003</v>
      </c>
      <c r="F1141" s="1"/>
      <c r="G1141" t="str">
        <f t="shared" si="18"/>
        <v>PAID  in MCP - Finance Department</v>
      </c>
      <c r="H1141" s="1" t="s">
        <v>1621</v>
      </c>
    </row>
    <row r="1142" spans="1:8">
      <c r="A1142" s="1" t="s">
        <v>2</v>
      </c>
      <c r="B1142">
        <v>20687</v>
      </c>
      <c r="C1142" s="1" t="s">
        <v>1108</v>
      </c>
      <c r="D1142" s="2">
        <v>44442</v>
      </c>
      <c r="E1142">
        <v>301508.32</v>
      </c>
      <c r="F1142" s="1"/>
      <c r="G1142" t="str">
        <f t="shared" si="18"/>
        <v>PAID  in MCP - Finance Department</v>
      </c>
      <c r="H1142" s="1" t="s">
        <v>1621</v>
      </c>
    </row>
    <row r="1143" spans="1:8">
      <c r="A1143" s="1" t="s">
        <v>2</v>
      </c>
      <c r="B1143">
        <v>20688</v>
      </c>
      <c r="C1143" s="1" t="s">
        <v>1068</v>
      </c>
      <c r="D1143" s="2">
        <v>44440</v>
      </c>
      <c r="E1143">
        <v>208610.4</v>
      </c>
      <c r="F1143" s="1"/>
      <c r="G1143" t="str">
        <f t="shared" si="18"/>
        <v>PAID  in MCP - Finance Department</v>
      </c>
      <c r="H1143" s="1" t="s">
        <v>1621</v>
      </c>
    </row>
    <row r="1144" spans="1:8">
      <c r="A1144" s="1" t="s">
        <v>2</v>
      </c>
      <c r="B1144">
        <v>20688</v>
      </c>
      <c r="C1144" s="1" t="s">
        <v>1109</v>
      </c>
      <c r="D1144" s="2">
        <v>44474</v>
      </c>
      <c r="E1144">
        <v>176829.92</v>
      </c>
      <c r="F1144" s="1"/>
      <c r="G1144" t="str">
        <f t="shared" si="18"/>
        <v>UNPAID  in MCP - Finance Department</v>
      </c>
      <c r="H1144" s="1" t="s">
        <v>1620</v>
      </c>
    </row>
    <row r="1145" spans="1:8">
      <c r="A1145" s="1" t="s">
        <v>2</v>
      </c>
      <c r="B1145">
        <v>20688</v>
      </c>
      <c r="C1145" s="1" t="s">
        <v>899</v>
      </c>
      <c r="D1145" s="2">
        <v>44291</v>
      </c>
      <c r="E1145">
        <v>186597.37</v>
      </c>
      <c r="F1145" s="1"/>
      <c r="G1145" t="str">
        <f t="shared" si="18"/>
        <v>PAID  in MCP - Finance Department</v>
      </c>
      <c r="H1145" s="1" t="s">
        <v>1621</v>
      </c>
    </row>
    <row r="1146" spans="1:8">
      <c r="A1146" s="1" t="s">
        <v>2</v>
      </c>
      <c r="B1146">
        <v>20688</v>
      </c>
      <c r="C1146" s="1" t="s">
        <v>1071</v>
      </c>
      <c r="D1146" s="2">
        <v>44327</v>
      </c>
      <c r="E1146">
        <v>205984.1</v>
      </c>
      <c r="F1146" s="1"/>
      <c r="G1146" t="str">
        <f t="shared" si="18"/>
        <v>PAID  in MCP - Finance Department</v>
      </c>
      <c r="H1146" s="1" t="s">
        <v>1621</v>
      </c>
    </row>
    <row r="1147" spans="1:8">
      <c r="A1147" s="1" t="s">
        <v>2</v>
      </c>
      <c r="B1147">
        <v>20688</v>
      </c>
      <c r="C1147" s="1" t="s">
        <v>1072</v>
      </c>
      <c r="D1147" s="2">
        <v>44358</v>
      </c>
      <c r="E1147">
        <v>187423.4</v>
      </c>
      <c r="F1147" s="1"/>
      <c r="G1147" t="str">
        <f t="shared" si="18"/>
        <v>PAID  in MCP - Finance Department</v>
      </c>
      <c r="H1147" s="1" t="s">
        <v>1621</v>
      </c>
    </row>
    <row r="1148" spans="1:8">
      <c r="A1148" s="1" t="s">
        <v>2</v>
      </c>
      <c r="B1148">
        <v>20688</v>
      </c>
      <c r="C1148" s="1" t="s">
        <v>999</v>
      </c>
      <c r="D1148" s="2">
        <v>44383</v>
      </c>
      <c r="E1148">
        <v>193127.6</v>
      </c>
      <c r="F1148" s="1"/>
      <c r="G1148" t="str">
        <f t="shared" si="18"/>
        <v>PAID  in MCP - Finance Department</v>
      </c>
      <c r="H1148" s="1" t="s">
        <v>1621</v>
      </c>
    </row>
    <row r="1149" spans="1:8">
      <c r="A1149" s="1" t="s">
        <v>2</v>
      </c>
      <c r="B1149">
        <v>20688</v>
      </c>
      <c r="C1149" s="1" t="s">
        <v>1073</v>
      </c>
      <c r="D1149" s="2">
        <v>44412</v>
      </c>
      <c r="E1149">
        <v>187423.4</v>
      </c>
      <c r="F1149" s="1"/>
      <c r="G1149" t="str">
        <f t="shared" si="18"/>
        <v>PAID  in MCP - Finance Department</v>
      </c>
      <c r="H1149" s="1" t="s">
        <v>1621</v>
      </c>
    </row>
    <row r="1150" spans="1:8">
      <c r="A1150" s="1" t="s">
        <v>2</v>
      </c>
      <c r="B1150">
        <v>20690</v>
      </c>
      <c r="C1150" s="1" t="s">
        <v>1052</v>
      </c>
      <c r="D1150" s="2">
        <v>44291</v>
      </c>
      <c r="E1150">
        <v>742072.72</v>
      </c>
      <c r="F1150" s="1"/>
      <c r="G1150" t="str">
        <f t="shared" si="18"/>
        <v>PAID  in MCP - Finance Department</v>
      </c>
      <c r="H1150" s="1" t="s">
        <v>1621</v>
      </c>
    </row>
    <row r="1151" spans="1:8">
      <c r="A1151" s="1" t="s">
        <v>2</v>
      </c>
      <c r="B1151">
        <v>20691</v>
      </c>
      <c r="C1151" s="1" t="s">
        <v>992</v>
      </c>
      <c r="D1151" s="2">
        <v>44295</v>
      </c>
      <c r="E1151">
        <v>446858.47</v>
      </c>
      <c r="F1151" s="1"/>
      <c r="G1151" t="str">
        <f t="shared" si="18"/>
        <v>PAID  in MCP - Finance Department</v>
      </c>
      <c r="H1151" s="1" t="s">
        <v>1621</v>
      </c>
    </row>
    <row r="1152" spans="1:8">
      <c r="A1152" s="1" t="s">
        <v>2</v>
      </c>
      <c r="B1152">
        <v>20691</v>
      </c>
      <c r="C1152" s="1" t="s">
        <v>1110</v>
      </c>
      <c r="D1152" s="2">
        <v>44328</v>
      </c>
      <c r="E1152">
        <v>503724.05</v>
      </c>
      <c r="F1152" s="1"/>
      <c r="G1152" t="str">
        <f t="shared" si="18"/>
        <v>PAID  in MCP - Finance Department</v>
      </c>
      <c r="H1152" s="1" t="s">
        <v>1621</v>
      </c>
    </row>
    <row r="1153" spans="1:8">
      <c r="A1153" s="1" t="s">
        <v>2</v>
      </c>
      <c r="B1153">
        <v>20692</v>
      </c>
      <c r="C1153" s="1" t="s">
        <v>1111</v>
      </c>
      <c r="D1153" s="2">
        <v>44445</v>
      </c>
      <c r="E1153">
        <v>225665.9</v>
      </c>
      <c r="F1153" s="1"/>
      <c r="G1153" t="str">
        <f t="shared" si="18"/>
        <v>PAID  in MCP - Finance Department</v>
      </c>
      <c r="H1153" s="1" t="s">
        <v>1621</v>
      </c>
    </row>
    <row r="1154" spans="1:8">
      <c r="A1154" s="1" t="s">
        <v>2</v>
      </c>
      <c r="B1154">
        <v>20692</v>
      </c>
      <c r="C1154" s="1" t="s">
        <v>1112</v>
      </c>
      <c r="D1154" s="2">
        <v>44474</v>
      </c>
      <c r="E1154">
        <v>243634.13</v>
      </c>
      <c r="F1154" s="1"/>
      <c r="G1154" t="str">
        <f t="shared" si="18"/>
        <v>UNPAID  in MCP - Finance Department</v>
      </c>
      <c r="H1154" s="1" t="s">
        <v>1620</v>
      </c>
    </row>
    <row r="1155" spans="1:8">
      <c r="A1155" s="1" t="s">
        <v>2</v>
      </c>
      <c r="B1155">
        <v>20692</v>
      </c>
      <c r="C1155" s="1" t="s">
        <v>899</v>
      </c>
      <c r="D1155" s="2">
        <v>44289</v>
      </c>
      <c r="E1155">
        <v>198689.85</v>
      </c>
      <c r="F1155" s="1"/>
      <c r="G1155" t="str">
        <f t="shared" si="18"/>
        <v>PAID  in MCP - Finance Department</v>
      </c>
      <c r="H1155" s="1" t="s">
        <v>1621</v>
      </c>
    </row>
    <row r="1156" spans="1:8">
      <c r="A1156" s="1" t="s">
        <v>2</v>
      </c>
      <c r="B1156">
        <v>20692</v>
      </c>
      <c r="C1156" s="1" t="s">
        <v>1071</v>
      </c>
      <c r="D1156" s="2">
        <v>44326</v>
      </c>
      <c r="E1156">
        <v>219700.23</v>
      </c>
      <c r="F1156" s="1"/>
      <c r="G1156" t="str">
        <f t="shared" si="18"/>
        <v>PAID  in MCP - Finance Department</v>
      </c>
      <c r="H1156" s="1" t="s">
        <v>1621</v>
      </c>
    </row>
    <row r="1157" spans="1:8">
      <c r="A1157" s="1" t="s">
        <v>2</v>
      </c>
      <c r="B1157">
        <v>20692</v>
      </c>
      <c r="C1157" s="1" t="s">
        <v>1072</v>
      </c>
      <c r="D1157" s="2">
        <v>44358</v>
      </c>
      <c r="E1157">
        <v>202857.29</v>
      </c>
      <c r="F1157" s="1"/>
      <c r="G1157" t="str">
        <f t="shared" si="18"/>
        <v>PAID  in MCP - Finance Department</v>
      </c>
      <c r="H1157" s="1" t="s">
        <v>1621</v>
      </c>
    </row>
    <row r="1158" spans="1:8">
      <c r="A1158" s="1" t="s">
        <v>2</v>
      </c>
      <c r="B1158">
        <v>20692</v>
      </c>
      <c r="C1158" s="1" t="s">
        <v>999</v>
      </c>
      <c r="D1158" s="2">
        <v>44378</v>
      </c>
      <c r="E1158">
        <v>226472.65</v>
      </c>
      <c r="F1158" s="1"/>
      <c r="G1158" t="str">
        <f t="shared" si="18"/>
        <v>PAID  in MCP - Finance Department</v>
      </c>
      <c r="H1158" s="1" t="s">
        <v>1621</v>
      </c>
    </row>
    <row r="1159" spans="1:8">
      <c r="A1159" s="1" t="s">
        <v>2</v>
      </c>
      <c r="B1159">
        <v>20692</v>
      </c>
      <c r="C1159" s="1" t="s">
        <v>1073</v>
      </c>
      <c r="D1159" s="2">
        <v>44412</v>
      </c>
      <c r="E1159">
        <v>218331.94</v>
      </c>
      <c r="F1159" s="1"/>
      <c r="G1159" t="str">
        <f t="shared" si="18"/>
        <v>PAID  in MCP - Finance Department</v>
      </c>
      <c r="H1159" s="1" t="s">
        <v>1621</v>
      </c>
    </row>
    <row r="1160" spans="1:8">
      <c r="A1160" s="1" t="s">
        <v>2</v>
      </c>
      <c r="B1160">
        <v>20699</v>
      </c>
      <c r="C1160" s="1" t="s">
        <v>1113</v>
      </c>
      <c r="D1160" s="2">
        <v>44468</v>
      </c>
      <c r="E1160">
        <v>20355</v>
      </c>
      <c r="F1160" s="1"/>
      <c r="G1160" t="str">
        <f t="shared" si="18"/>
        <v>UNPAID  in MCP - Finance Department</v>
      </c>
      <c r="H1160" s="1" t="s">
        <v>1620</v>
      </c>
    </row>
    <row r="1161" spans="1:8">
      <c r="A1161" s="1" t="s">
        <v>2</v>
      </c>
      <c r="B1161">
        <v>20708</v>
      </c>
      <c r="C1161" s="1" t="s">
        <v>1114</v>
      </c>
      <c r="D1161" s="2">
        <v>44475</v>
      </c>
      <c r="E1161">
        <v>237130.63</v>
      </c>
      <c r="F1161" s="1"/>
      <c r="G1161" t="str">
        <f t="shared" si="18"/>
        <v>UNPAID  in MCP - Finance Department</v>
      </c>
      <c r="H1161" s="1" t="s">
        <v>1620</v>
      </c>
    </row>
    <row r="1162" spans="1:8">
      <c r="A1162" s="1" t="s">
        <v>2</v>
      </c>
      <c r="B1162">
        <v>20708</v>
      </c>
      <c r="C1162" s="1" t="s">
        <v>1052</v>
      </c>
      <c r="D1162" s="2">
        <v>44291</v>
      </c>
      <c r="E1162">
        <v>183366.43</v>
      </c>
      <c r="F1162" s="1"/>
      <c r="G1162" t="str">
        <f t="shared" si="18"/>
        <v>PAID  in MCP - Finance Department</v>
      </c>
      <c r="H1162" s="1" t="s">
        <v>1621</v>
      </c>
    </row>
    <row r="1163" spans="1:8">
      <c r="A1163" s="1" t="s">
        <v>2</v>
      </c>
      <c r="B1163">
        <v>20708</v>
      </c>
      <c r="C1163" s="1" t="s">
        <v>1101</v>
      </c>
      <c r="D1163" s="2">
        <v>44326</v>
      </c>
      <c r="E1163">
        <v>151055.09</v>
      </c>
      <c r="F1163" s="1"/>
      <c r="G1163" t="str">
        <f t="shared" si="18"/>
        <v>PAID  in MCP - Finance Department</v>
      </c>
      <c r="H1163" s="1" t="s">
        <v>1621</v>
      </c>
    </row>
    <row r="1164" spans="1:8">
      <c r="A1164" s="1" t="s">
        <v>2</v>
      </c>
      <c r="B1164">
        <v>20708</v>
      </c>
      <c r="C1164" s="1" t="s">
        <v>1061</v>
      </c>
      <c r="D1164" s="2">
        <v>44357</v>
      </c>
      <c r="E1164">
        <v>125491.8</v>
      </c>
      <c r="F1164" s="1"/>
      <c r="G1164" t="str">
        <f t="shared" si="18"/>
        <v>PAID  in MCP - Finance Department</v>
      </c>
      <c r="H1164" s="1" t="s">
        <v>1621</v>
      </c>
    </row>
    <row r="1165" spans="1:8">
      <c r="A1165" s="1" t="s">
        <v>2</v>
      </c>
      <c r="B1165">
        <v>20708</v>
      </c>
      <c r="C1165" s="1" t="s">
        <v>1115</v>
      </c>
      <c r="D1165" s="2">
        <v>44384</v>
      </c>
      <c r="E1165">
        <v>172754.98</v>
      </c>
      <c r="F1165" s="1"/>
      <c r="G1165" t="str">
        <f t="shared" si="18"/>
        <v>PAID  in MCP - Finance Department</v>
      </c>
      <c r="H1165" s="1" t="s">
        <v>1621</v>
      </c>
    </row>
    <row r="1166" spans="1:8">
      <c r="A1166" s="1" t="s">
        <v>2</v>
      </c>
      <c r="B1166">
        <v>20708</v>
      </c>
      <c r="C1166" s="1" t="s">
        <v>1116</v>
      </c>
      <c r="D1166" s="2">
        <v>44412</v>
      </c>
      <c r="E1166">
        <v>187422.85</v>
      </c>
      <c r="F1166" s="1"/>
      <c r="G1166" t="str">
        <f t="shared" si="18"/>
        <v>PAID  in MCP - Finance Department</v>
      </c>
      <c r="H1166" s="1" t="s">
        <v>1621</v>
      </c>
    </row>
    <row r="1167" spans="1:8">
      <c r="A1167" s="1" t="s">
        <v>2</v>
      </c>
      <c r="B1167">
        <v>20708</v>
      </c>
      <c r="C1167" s="1" t="s">
        <v>1117</v>
      </c>
      <c r="D1167" s="2">
        <v>44442</v>
      </c>
      <c r="E1167">
        <v>72931.94</v>
      </c>
      <c r="F1167" s="1"/>
      <c r="G1167" t="str">
        <f t="shared" si="18"/>
        <v>PAID  in MCP - Finance Department</v>
      </c>
      <c r="H1167" s="1" t="s">
        <v>1621</v>
      </c>
    </row>
    <row r="1168" spans="1:8">
      <c r="A1168" s="1" t="s">
        <v>2</v>
      </c>
      <c r="B1168">
        <v>20710</v>
      </c>
      <c r="C1168" s="1" t="s">
        <v>1118</v>
      </c>
      <c r="D1168" s="2">
        <v>44399</v>
      </c>
      <c r="E1168">
        <v>368160</v>
      </c>
      <c r="F1168" s="1"/>
      <c r="G1168" t="str">
        <f t="shared" si="18"/>
        <v>PAID  in MCP - Finance Department</v>
      </c>
      <c r="H1168" s="1" t="s">
        <v>1621</v>
      </c>
    </row>
    <row r="1169" spans="1:8">
      <c r="A1169" s="1" t="s">
        <v>2</v>
      </c>
      <c r="B1169">
        <v>20726</v>
      </c>
      <c r="C1169" s="1" t="s">
        <v>1119</v>
      </c>
      <c r="D1169" s="2">
        <v>44375</v>
      </c>
      <c r="E1169">
        <v>143104.5</v>
      </c>
      <c r="F1169" s="1"/>
      <c r="G1169" t="str">
        <f t="shared" si="18"/>
        <v>PAID  in MCP - Finance Department</v>
      </c>
      <c r="H1169" s="1" t="s">
        <v>1621</v>
      </c>
    </row>
    <row r="1170" spans="1:8">
      <c r="A1170" s="1" t="s">
        <v>2</v>
      </c>
      <c r="B1170">
        <v>20729</v>
      </c>
      <c r="C1170" s="1" t="s">
        <v>924</v>
      </c>
      <c r="D1170" s="2">
        <v>44293</v>
      </c>
      <c r="E1170">
        <v>777344.88</v>
      </c>
      <c r="F1170" s="1"/>
      <c r="G1170" t="str">
        <f t="shared" si="18"/>
        <v>PAID  in MCP - Finance Department</v>
      </c>
      <c r="H1170" s="1" t="s">
        <v>1621</v>
      </c>
    </row>
    <row r="1171" spans="1:8">
      <c r="A1171" s="1" t="s">
        <v>2</v>
      </c>
      <c r="B1171">
        <v>20729</v>
      </c>
      <c r="C1171" s="1" t="s">
        <v>1120</v>
      </c>
      <c r="D1171" s="2">
        <v>44330</v>
      </c>
      <c r="E1171">
        <v>908828.13</v>
      </c>
      <c r="F1171" s="1"/>
      <c r="G1171" t="str">
        <f t="shared" si="18"/>
        <v>PAID  in MCP - Finance Department</v>
      </c>
      <c r="H1171" s="1" t="s">
        <v>1621</v>
      </c>
    </row>
    <row r="1172" spans="1:8">
      <c r="A1172" s="1" t="s">
        <v>2</v>
      </c>
      <c r="B1172">
        <v>20729</v>
      </c>
      <c r="C1172" s="1" t="s">
        <v>1121</v>
      </c>
      <c r="D1172" s="2">
        <v>44357</v>
      </c>
      <c r="E1172">
        <v>713122.95</v>
      </c>
      <c r="F1172" s="1"/>
      <c r="G1172" t="str">
        <f t="shared" si="18"/>
        <v>PAID  in MCP - Finance Department</v>
      </c>
      <c r="H1172" s="1" t="s">
        <v>1621</v>
      </c>
    </row>
    <row r="1173" spans="1:8">
      <c r="A1173" s="1" t="s">
        <v>2</v>
      </c>
      <c r="B1173">
        <v>20729</v>
      </c>
      <c r="C1173" s="1" t="s">
        <v>1122</v>
      </c>
      <c r="D1173" s="2">
        <v>44382</v>
      </c>
      <c r="E1173">
        <v>823267.08</v>
      </c>
      <c r="F1173" s="1"/>
      <c r="G1173" t="str">
        <f t="shared" si="18"/>
        <v>PAID  in MCP - Finance Department</v>
      </c>
      <c r="H1173" s="1" t="s">
        <v>1621</v>
      </c>
    </row>
    <row r="1174" spans="1:8">
      <c r="A1174" s="1" t="s">
        <v>2</v>
      </c>
      <c r="B1174">
        <v>20729</v>
      </c>
      <c r="C1174" s="1" t="s">
        <v>1123</v>
      </c>
      <c r="D1174" s="2">
        <v>44414</v>
      </c>
      <c r="E1174">
        <v>828492.89</v>
      </c>
      <c r="F1174" s="1"/>
      <c r="G1174" t="str">
        <f t="shared" si="18"/>
        <v>PARTIALLY PAID  in MCP - Finance Department</v>
      </c>
      <c r="H1174" s="1" t="s">
        <v>1619</v>
      </c>
    </row>
    <row r="1175" spans="1:8">
      <c r="A1175" s="1" t="s">
        <v>2</v>
      </c>
      <c r="B1175">
        <v>20729</v>
      </c>
      <c r="C1175" s="1" t="s">
        <v>1124</v>
      </c>
      <c r="D1175" s="2">
        <v>44445</v>
      </c>
      <c r="E1175">
        <v>896830.5</v>
      </c>
      <c r="F1175" s="1"/>
      <c r="G1175" t="str">
        <f t="shared" si="18"/>
        <v>PARTIALLY PAID  in MCP - Finance Department</v>
      </c>
      <c r="H1175" s="1" t="s">
        <v>1619</v>
      </c>
    </row>
    <row r="1176" spans="1:8">
      <c r="A1176" s="1" t="s">
        <v>2</v>
      </c>
      <c r="B1176">
        <v>20729</v>
      </c>
      <c r="C1176" s="1" t="s">
        <v>1125</v>
      </c>
      <c r="D1176" s="2">
        <v>44475</v>
      </c>
      <c r="E1176">
        <v>928587.38</v>
      </c>
      <c r="F1176" s="1"/>
      <c r="G1176" t="str">
        <f t="shared" si="18"/>
        <v>UNPAID  in MCP - Finance Department</v>
      </c>
      <c r="H1176" s="1" t="s">
        <v>1620</v>
      </c>
    </row>
    <row r="1177" spans="1:8">
      <c r="A1177" s="1" t="s">
        <v>2</v>
      </c>
      <c r="B1177">
        <v>20733</v>
      </c>
      <c r="C1177" s="1" t="s">
        <v>1126</v>
      </c>
      <c r="D1177" s="2">
        <v>44314</v>
      </c>
      <c r="E1177">
        <v>61593.03</v>
      </c>
      <c r="F1177" s="1"/>
      <c r="G1177" t="str">
        <f t="shared" si="18"/>
        <v>PAID  in MCP - Finance Department</v>
      </c>
      <c r="H1177" s="1" t="s">
        <v>1621</v>
      </c>
    </row>
    <row r="1178" spans="1:8">
      <c r="A1178" s="1" t="s">
        <v>2</v>
      </c>
      <c r="B1178">
        <v>20733</v>
      </c>
      <c r="C1178" s="1" t="s">
        <v>1127</v>
      </c>
      <c r="D1178" s="2">
        <v>44351</v>
      </c>
      <c r="E1178">
        <v>23951.86</v>
      </c>
      <c r="F1178" s="1"/>
      <c r="G1178" t="str">
        <f t="shared" si="18"/>
        <v>PAID  in MCP - Finance Department</v>
      </c>
      <c r="H1178" s="1" t="s">
        <v>1621</v>
      </c>
    </row>
    <row r="1179" spans="1:8">
      <c r="A1179" s="1" t="s">
        <v>2</v>
      </c>
      <c r="B1179">
        <v>20733</v>
      </c>
      <c r="C1179" s="1" t="s">
        <v>1128</v>
      </c>
      <c r="D1179" s="2">
        <v>44354</v>
      </c>
      <c r="E1179">
        <v>105800.02</v>
      </c>
      <c r="F1179" s="1"/>
      <c r="G1179" t="str">
        <f t="shared" si="18"/>
        <v>PAID  in MCP - Finance Department</v>
      </c>
      <c r="H1179" s="1" t="s">
        <v>1621</v>
      </c>
    </row>
    <row r="1180" spans="1:8">
      <c r="A1180" s="1" t="s">
        <v>2</v>
      </c>
      <c r="B1180">
        <v>20734</v>
      </c>
      <c r="C1180" s="1" t="s">
        <v>1129</v>
      </c>
      <c r="D1180" s="2">
        <v>44314</v>
      </c>
      <c r="E1180">
        <v>16128.5</v>
      </c>
      <c r="F1180" s="1"/>
      <c r="G1180" t="str">
        <f t="shared" si="18"/>
        <v>PAID  in MCP - Finance Department</v>
      </c>
      <c r="H1180" s="1" t="s">
        <v>1621</v>
      </c>
    </row>
    <row r="1181" spans="1:8">
      <c r="A1181" s="1" t="s">
        <v>2</v>
      </c>
      <c r="B1181">
        <v>20734</v>
      </c>
      <c r="C1181" s="1" t="s">
        <v>1130</v>
      </c>
      <c r="D1181" s="2">
        <v>44365</v>
      </c>
      <c r="E1181">
        <v>19541.59</v>
      </c>
      <c r="F1181" s="1"/>
      <c r="G1181" t="str">
        <f t="shared" si="18"/>
        <v>PAID  in MCP - Finance Department</v>
      </c>
      <c r="H1181" s="1" t="s">
        <v>1621</v>
      </c>
    </row>
    <row r="1182" spans="1:8">
      <c r="A1182" s="1" t="s">
        <v>2</v>
      </c>
      <c r="B1182">
        <v>20735</v>
      </c>
      <c r="C1182" s="1" t="s">
        <v>1131</v>
      </c>
      <c r="D1182" s="2">
        <v>44414</v>
      </c>
      <c r="E1182">
        <v>473998.92</v>
      </c>
      <c r="F1182" s="1"/>
      <c r="G1182" t="str">
        <f t="shared" si="18"/>
        <v>PAID  in MCP - Finance Department</v>
      </c>
      <c r="H1182" s="1" t="s">
        <v>1621</v>
      </c>
    </row>
    <row r="1183" spans="1:8">
      <c r="A1183" s="1" t="s">
        <v>2</v>
      </c>
      <c r="B1183">
        <v>20735</v>
      </c>
      <c r="C1183" s="1" t="s">
        <v>1132</v>
      </c>
      <c r="D1183" s="2">
        <v>44399</v>
      </c>
      <c r="E1183">
        <v>960181.34</v>
      </c>
      <c r="F1183" s="1"/>
      <c r="G1183" t="str">
        <f t="shared" si="18"/>
        <v>PAID  in MCP - Finance Department</v>
      </c>
      <c r="H1183" s="1" t="s">
        <v>1621</v>
      </c>
    </row>
    <row r="1184" spans="1:8">
      <c r="A1184" s="1" t="s">
        <v>2</v>
      </c>
      <c r="B1184">
        <v>20735</v>
      </c>
      <c r="C1184" s="1" t="s">
        <v>1133</v>
      </c>
      <c r="D1184" s="2">
        <v>44399</v>
      </c>
      <c r="E1184">
        <v>984680.5</v>
      </c>
      <c r="F1184" s="1"/>
      <c r="G1184" t="str">
        <f t="shared" si="18"/>
        <v>PAID  in MCP - Finance Department</v>
      </c>
      <c r="H1184" s="1" t="s">
        <v>1621</v>
      </c>
    </row>
    <row r="1185" spans="1:8">
      <c r="A1185" s="1" t="s">
        <v>2</v>
      </c>
      <c r="B1185">
        <v>20735</v>
      </c>
      <c r="C1185" s="1" t="s">
        <v>1134</v>
      </c>
      <c r="D1185" s="2">
        <v>44420</v>
      </c>
      <c r="E1185">
        <v>930297.84</v>
      </c>
      <c r="F1185" s="1"/>
      <c r="G1185" t="str">
        <f t="shared" si="18"/>
        <v>PAID  in MCP - Finance Department</v>
      </c>
      <c r="H1185" s="1" t="s">
        <v>1621</v>
      </c>
    </row>
    <row r="1186" spans="1:8">
      <c r="A1186" s="1" t="s">
        <v>2</v>
      </c>
      <c r="B1186">
        <v>20735</v>
      </c>
      <c r="C1186" s="1" t="s">
        <v>1135</v>
      </c>
      <c r="D1186" s="2">
        <v>44448</v>
      </c>
      <c r="E1186">
        <v>847660.08</v>
      </c>
      <c r="F1186" s="1"/>
      <c r="G1186" t="str">
        <f t="shared" si="18"/>
        <v>UNPAID  in MCP - Finance Department</v>
      </c>
      <c r="H1186" s="1" t="s">
        <v>1620</v>
      </c>
    </row>
    <row r="1187" spans="1:8">
      <c r="A1187" s="1" t="s">
        <v>2</v>
      </c>
      <c r="B1187">
        <v>20735</v>
      </c>
      <c r="C1187" s="1" t="s">
        <v>1136</v>
      </c>
      <c r="D1187" s="2">
        <v>44319</v>
      </c>
      <c r="E1187">
        <v>443236.32</v>
      </c>
      <c r="F1187" s="1"/>
      <c r="G1187" t="str">
        <f t="shared" si="18"/>
        <v>PAID  in MCP - Finance Department</v>
      </c>
      <c r="H1187" s="1" t="s">
        <v>1621</v>
      </c>
    </row>
    <row r="1188" spans="1:8">
      <c r="A1188" s="1" t="s">
        <v>2</v>
      </c>
      <c r="B1188">
        <v>20767</v>
      </c>
      <c r="C1188" s="1" t="s">
        <v>1137</v>
      </c>
      <c r="D1188" s="2">
        <v>44312</v>
      </c>
      <c r="E1188">
        <v>46000</v>
      </c>
      <c r="F1188" s="1"/>
      <c r="G1188" t="str">
        <f t="shared" si="18"/>
        <v>PAID  in MCP - Finance Department</v>
      </c>
      <c r="H1188" s="1" t="s">
        <v>1621</v>
      </c>
    </row>
    <row r="1189" spans="1:8">
      <c r="A1189" s="1" t="s">
        <v>2</v>
      </c>
      <c r="B1189">
        <v>20767</v>
      </c>
      <c r="C1189" s="1" t="s">
        <v>1138</v>
      </c>
      <c r="D1189" s="2">
        <v>44312</v>
      </c>
      <c r="E1189">
        <v>61900</v>
      </c>
      <c r="F1189" s="1"/>
      <c r="G1189" t="str">
        <f t="shared" si="18"/>
        <v>PAID  in MCP - Finance Department</v>
      </c>
      <c r="H1189" s="1" t="s">
        <v>1621</v>
      </c>
    </row>
    <row r="1190" spans="1:8">
      <c r="A1190" s="1" t="s">
        <v>2</v>
      </c>
      <c r="B1190">
        <v>20767</v>
      </c>
      <c r="C1190" s="1" t="s">
        <v>1139</v>
      </c>
      <c r="D1190" s="2">
        <v>44407</v>
      </c>
      <c r="E1190">
        <v>46000</v>
      </c>
      <c r="F1190" s="1"/>
      <c r="G1190" t="str">
        <f t="shared" si="18"/>
        <v>PAID  in MCP - Finance Department</v>
      </c>
      <c r="H1190" s="1" t="s">
        <v>1621</v>
      </c>
    </row>
    <row r="1191" spans="1:8">
      <c r="A1191" s="1" t="s">
        <v>2</v>
      </c>
      <c r="B1191">
        <v>20767</v>
      </c>
      <c r="C1191" s="1" t="s">
        <v>1140</v>
      </c>
      <c r="D1191" s="2">
        <v>44420</v>
      </c>
      <c r="E1191">
        <v>61900</v>
      </c>
      <c r="F1191" s="1"/>
      <c r="G1191" t="str">
        <f t="shared" si="18"/>
        <v>PAID  in MCP - Finance Department</v>
      </c>
      <c r="H1191" s="1" t="s">
        <v>1621</v>
      </c>
    </row>
    <row r="1192" spans="1:8">
      <c r="A1192" s="1" t="s">
        <v>2</v>
      </c>
      <c r="B1192">
        <v>20768</v>
      </c>
      <c r="C1192" s="1" t="s">
        <v>1141</v>
      </c>
      <c r="D1192" s="2">
        <v>44292</v>
      </c>
      <c r="E1192">
        <v>35490.44</v>
      </c>
      <c r="F1192" s="1"/>
      <c r="G1192" t="str">
        <f t="shared" si="18"/>
        <v>PAID  in MCP - Finance Department</v>
      </c>
      <c r="H1192" s="1" t="s">
        <v>1621</v>
      </c>
    </row>
    <row r="1193" spans="1:8">
      <c r="A1193" s="1" t="s">
        <v>2</v>
      </c>
      <c r="B1193">
        <v>20768</v>
      </c>
      <c r="C1193" s="1" t="s">
        <v>1142</v>
      </c>
      <c r="D1193" s="2">
        <v>44326</v>
      </c>
      <c r="E1193">
        <v>36297.040000000001</v>
      </c>
      <c r="F1193" s="1"/>
      <c r="G1193" t="str">
        <f t="shared" si="18"/>
        <v>PAID  in MCP - Finance Department</v>
      </c>
      <c r="H1193" s="1" t="s">
        <v>1621</v>
      </c>
    </row>
    <row r="1194" spans="1:8">
      <c r="A1194" s="1" t="s">
        <v>2</v>
      </c>
      <c r="B1194">
        <v>20768</v>
      </c>
      <c r="C1194" s="1" t="s">
        <v>1143</v>
      </c>
      <c r="D1194" s="2">
        <v>44358</v>
      </c>
      <c r="E1194">
        <v>17901.5</v>
      </c>
      <c r="F1194" s="1"/>
      <c r="G1194" t="str">
        <f t="shared" si="18"/>
        <v>PAID  in MCP - Finance Department</v>
      </c>
      <c r="H1194" s="1" t="s">
        <v>1621</v>
      </c>
    </row>
    <row r="1195" spans="1:8">
      <c r="A1195" s="1" t="s">
        <v>2</v>
      </c>
      <c r="B1195">
        <v>20768</v>
      </c>
      <c r="C1195" s="1" t="s">
        <v>1144</v>
      </c>
      <c r="D1195" s="2">
        <v>44384</v>
      </c>
      <c r="E1195">
        <v>35803</v>
      </c>
      <c r="F1195" s="1"/>
      <c r="G1195" t="str">
        <f t="shared" si="18"/>
        <v>PAID  in MCP - Finance Department</v>
      </c>
      <c r="H1195" s="1" t="s">
        <v>1621</v>
      </c>
    </row>
    <row r="1196" spans="1:8">
      <c r="A1196" s="1" t="s">
        <v>2</v>
      </c>
      <c r="B1196">
        <v>20768</v>
      </c>
      <c r="C1196" s="1" t="s">
        <v>1145</v>
      </c>
      <c r="D1196" s="2">
        <v>44413</v>
      </c>
      <c r="E1196">
        <v>39871.519999999997</v>
      </c>
      <c r="F1196" s="1"/>
      <c r="G1196" t="str">
        <f t="shared" si="18"/>
        <v>PAID  in MCP - Finance Department</v>
      </c>
      <c r="H1196" s="1" t="s">
        <v>1621</v>
      </c>
    </row>
    <row r="1197" spans="1:8">
      <c r="A1197" s="1" t="s">
        <v>2</v>
      </c>
      <c r="B1197">
        <v>20768</v>
      </c>
      <c r="C1197" s="1" t="s">
        <v>1146</v>
      </c>
      <c r="D1197" s="2">
        <v>44441</v>
      </c>
      <c r="E1197">
        <v>39871.519999999997</v>
      </c>
      <c r="F1197" s="1"/>
      <c r="G1197" t="str">
        <f t="shared" si="18"/>
        <v>PAID  in MCP - Finance Department</v>
      </c>
      <c r="H1197" s="1" t="s">
        <v>1621</v>
      </c>
    </row>
    <row r="1198" spans="1:8">
      <c r="A1198" s="1" t="s">
        <v>2</v>
      </c>
      <c r="B1198">
        <v>20768</v>
      </c>
      <c r="C1198" s="1" t="s">
        <v>1147</v>
      </c>
      <c r="D1198" s="2">
        <v>44474</v>
      </c>
      <c r="E1198">
        <v>41498.92</v>
      </c>
      <c r="F1198" s="1"/>
      <c r="G1198" t="str">
        <f t="shared" si="18"/>
        <v>UNPAID  in MCP - Finance Department</v>
      </c>
      <c r="H1198" s="1" t="s">
        <v>1620</v>
      </c>
    </row>
    <row r="1199" spans="1:8">
      <c r="A1199" s="1" t="s">
        <v>2</v>
      </c>
      <c r="B1199">
        <v>20769</v>
      </c>
      <c r="C1199" s="1" t="s">
        <v>1148</v>
      </c>
      <c r="D1199" s="2">
        <v>44449</v>
      </c>
      <c r="E1199">
        <v>721447.27</v>
      </c>
      <c r="F1199" s="1"/>
      <c r="G1199" t="str">
        <f t="shared" ref="G1199:G1262" si="19">+H1199&amp;(IF(LEFT(A1199,1)="I"," in ICC - Finance Department",IF(LEFT(A1199,1)="K","  in KCC - Finance Department",IF(LEFT(A1199,1)="M","  in MCP - Finance Department","  in TCP - Finance Department"))))</f>
        <v>PAID  in MCP - Finance Department</v>
      </c>
      <c r="H1199" s="1" t="s">
        <v>1621</v>
      </c>
    </row>
    <row r="1200" spans="1:8">
      <c r="A1200" s="1" t="s">
        <v>2</v>
      </c>
      <c r="B1200">
        <v>20773</v>
      </c>
      <c r="C1200" s="1" t="s">
        <v>1149</v>
      </c>
      <c r="D1200" s="2">
        <v>44291</v>
      </c>
      <c r="E1200">
        <v>41136.339999999997</v>
      </c>
      <c r="F1200" s="1"/>
      <c r="G1200" t="str">
        <f t="shared" si="19"/>
        <v>PAID  in MCP - Finance Department</v>
      </c>
      <c r="H1200" s="1" t="s">
        <v>1621</v>
      </c>
    </row>
    <row r="1201" spans="1:8">
      <c r="A1201" s="1" t="s">
        <v>2</v>
      </c>
      <c r="B1201">
        <v>20773</v>
      </c>
      <c r="C1201" s="1" t="s">
        <v>1150</v>
      </c>
      <c r="D1201" s="2">
        <v>44326</v>
      </c>
      <c r="E1201">
        <v>42940.09</v>
      </c>
      <c r="F1201" s="1"/>
      <c r="G1201" t="str">
        <f t="shared" si="19"/>
        <v>PAID  in MCP - Finance Department</v>
      </c>
      <c r="H1201" s="1" t="s">
        <v>1621</v>
      </c>
    </row>
    <row r="1202" spans="1:8">
      <c r="A1202" s="1" t="s">
        <v>2</v>
      </c>
      <c r="B1202">
        <v>20773</v>
      </c>
      <c r="C1202" s="1" t="s">
        <v>1151</v>
      </c>
      <c r="D1202" s="2">
        <v>44359</v>
      </c>
      <c r="E1202">
        <v>40686.83</v>
      </c>
      <c r="F1202" s="1"/>
      <c r="G1202" t="str">
        <f t="shared" si="19"/>
        <v>PAID  in MCP - Finance Department</v>
      </c>
      <c r="H1202" s="1" t="s">
        <v>1621</v>
      </c>
    </row>
    <row r="1203" spans="1:8">
      <c r="A1203" s="1" t="s">
        <v>2</v>
      </c>
      <c r="B1203">
        <v>20773</v>
      </c>
      <c r="C1203" s="1" t="s">
        <v>1152</v>
      </c>
      <c r="D1203" s="2">
        <v>44384</v>
      </c>
      <c r="E1203">
        <v>43941.78</v>
      </c>
      <c r="F1203" s="1"/>
      <c r="G1203" t="str">
        <f t="shared" si="19"/>
        <v>PAID  in MCP - Finance Department</v>
      </c>
      <c r="H1203" s="1" t="s">
        <v>1621</v>
      </c>
    </row>
    <row r="1204" spans="1:8">
      <c r="A1204" s="1" t="s">
        <v>2</v>
      </c>
      <c r="B1204">
        <v>20773</v>
      </c>
      <c r="C1204" s="1" t="s">
        <v>1145</v>
      </c>
      <c r="D1204" s="2">
        <v>44412</v>
      </c>
      <c r="E1204">
        <v>40686.83</v>
      </c>
      <c r="F1204" s="1"/>
      <c r="G1204" t="str">
        <f t="shared" si="19"/>
        <v>PAID  in MCP - Finance Department</v>
      </c>
      <c r="H1204" s="1" t="s">
        <v>1621</v>
      </c>
    </row>
    <row r="1205" spans="1:8">
      <c r="A1205" s="1" t="s">
        <v>2</v>
      </c>
      <c r="B1205">
        <v>20773</v>
      </c>
      <c r="C1205" s="1" t="s">
        <v>1153</v>
      </c>
      <c r="D1205" s="2">
        <v>44442</v>
      </c>
      <c r="E1205">
        <v>43128.06</v>
      </c>
      <c r="F1205" s="1"/>
      <c r="G1205" t="str">
        <f t="shared" si="19"/>
        <v>PAID  in MCP - Finance Department</v>
      </c>
      <c r="H1205" s="1" t="s">
        <v>1621</v>
      </c>
    </row>
    <row r="1206" spans="1:8">
      <c r="A1206" s="1" t="s">
        <v>2</v>
      </c>
      <c r="B1206">
        <v>20773</v>
      </c>
      <c r="C1206" s="1" t="s">
        <v>1154</v>
      </c>
      <c r="D1206" s="2">
        <v>44474</v>
      </c>
      <c r="E1206">
        <v>44755.54</v>
      </c>
      <c r="F1206" s="1"/>
      <c r="G1206" t="str">
        <f t="shared" si="19"/>
        <v>UNPAID  in MCP - Finance Department</v>
      </c>
      <c r="H1206" s="1" t="s">
        <v>1620</v>
      </c>
    </row>
    <row r="1207" spans="1:8">
      <c r="A1207" s="1" t="s">
        <v>2</v>
      </c>
      <c r="B1207">
        <v>20776</v>
      </c>
      <c r="C1207" s="1" t="s">
        <v>1155</v>
      </c>
      <c r="D1207" s="2">
        <v>44361</v>
      </c>
      <c r="E1207">
        <v>173342</v>
      </c>
      <c r="F1207" s="1"/>
      <c r="G1207" t="str">
        <f t="shared" si="19"/>
        <v>PARTIALLY PAID  in MCP - Finance Department</v>
      </c>
      <c r="H1207" s="1" t="s">
        <v>1619</v>
      </c>
    </row>
    <row r="1208" spans="1:8">
      <c r="A1208" s="1" t="s">
        <v>2</v>
      </c>
      <c r="B1208">
        <v>20779</v>
      </c>
      <c r="C1208" s="1" t="s">
        <v>1052</v>
      </c>
      <c r="D1208" s="2">
        <v>44294</v>
      </c>
      <c r="E1208">
        <v>538828.47</v>
      </c>
      <c r="F1208" s="1"/>
      <c r="G1208" t="str">
        <f t="shared" si="19"/>
        <v>PAID  in MCP - Finance Department</v>
      </c>
      <c r="H1208" s="1" t="s">
        <v>1621</v>
      </c>
    </row>
    <row r="1209" spans="1:8">
      <c r="A1209" s="1" t="s">
        <v>2</v>
      </c>
      <c r="B1209">
        <v>20779</v>
      </c>
      <c r="C1209" s="1" t="s">
        <v>1053</v>
      </c>
      <c r="D1209" s="2">
        <v>44326</v>
      </c>
      <c r="E1209">
        <v>641117.31000000006</v>
      </c>
      <c r="F1209" s="1"/>
      <c r="G1209" t="str">
        <f t="shared" si="19"/>
        <v>PAID  in MCP - Finance Department</v>
      </c>
      <c r="H1209" s="1" t="s">
        <v>1621</v>
      </c>
    </row>
    <row r="1210" spans="1:8">
      <c r="A1210" s="1" t="s">
        <v>2</v>
      </c>
      <c r="B1210">
        <v>20780</v>
      </c>
      <c r="C1210" s="1" t="s">
        <v>1120</v>
      </c>
      <c r="D1210" s="2">
        <v>44326</v>
      </c>
      <c r="E1210">
        <v>504195.27</v>
      </c>
      <c r="F1210" s="1"/>
      <c r="G1210" t="str">
        <f t="shared" si="19"/>
        <v>PAID  in MCP - Finance Department</v>
      </c>
      <c r="H1210" s="1" t="s">
        <v>1621</v>
      </c>
    </row>
    <row r="1211" spans="1:8">
      <c r="A1211" s="1" t="s">
        <v>2</v>
      </c>
      <c r="B1211">
        <v>20781</v>
      </c>
      <c r="C1211" s="1" t="s">
        <v>1141</v>
      </c>
      <c r="D1211" s="2">
        <v>44291</v>
      </c>
      <c r="E1211">
        <v>152447.56</v>
      </c>
      <c r="F1211" s="1"/>
      <c r="G1211" t="str">
        <f t="shared" si="19"/>
        <v>PAID  in MCP - Finance Department</v>
      </c>
      <c r="H1211" s="1" t="s">
        <v>1621</v>
      </c>
    </row>
    <row r="1212" spans="1:8">
      <c r="A1212" s="1" t="s">
        <v>2</v>
      </c>
      <c r="B1212">
        <v>20781</v>
      </c>
      <c r="C1212" s="1" t="s">
        <v>1150</v>
      </c>
      <c r="D1212" s="2">
        <v>44328</v>
      </c>
      <c r="E1212">
        <v>186324.8</v>
      </c>
      <c r="F1212" s="1"/>
      <c r="G1212" t="str">
        <f t="shared" si="19"/>
        <v>PAID  in MCP - Finance Department</v>
      </c>
      <c r="H1212" s="1" t="s">
        <v>1621</v>
      </c>
    </row>
    <row r="1213" spans="1:8">
      <c r="A1213" s="1" t="s">
        <v>2</v>
      </c>
      <c r="B1213">
        <v>20781</v>
      </c>
      <c r="C1213" s="1" t="s">
        <v>1151</v>
      </c>
      <c r="D1213" s="2">
        <v>44359</v>
      </c>
      <c r="E1213">
        <v>111477.5</v>
      </c>
      <c r="F1213" s="1"/>
      <c r="G1213" t="str">
        <f t="shared" si="19"/>
        <v>PAID  in MCP - Finance Department</v>
      </c>
      <c r="H1213" s="1" t="s">
        <v>1621</v>
      </c>
    </row>
    <row r="1214" spans="1:8">
      <c r="A1214" s="1" t="s">
        <v>2</v>
      </c>
      <c r="B1214">
        <v>20781</v>
      </c>
      <c r="C1214" s="1" t="s">
        <v>1152</v>
      </c>
      <c r="D1214" s="2">
        <v>44383</v>
      </c>
      <c r="E1214">
        <v>135888.62</v>
      </c>
      <c r="F1214" s="1"/>
      <c r="G1214" t="str">
        <f t="shared" si="19"/>
        <v>PAID  in MCP - Finance Department</v>
      </c>
      <c r="H1214" s="1" t="s">
        <v>1621</v>
      </c>
    </row>
    <row r="1215" spans="1:8">
      <c r="A1215" s="1" t="s">
        <v>2</v>
      </c>
      <c r="B1215">
        <v>20781</v>
      </c>
      <c r="C1215" s="1" t="s">
        <v>1029</v>
      </c>
      <c r="D1215" s="2">
        <v>44412</v>
      </c>
      <c r="E1215">
        <v>161113.48000000001</v>
      </c>
      <c r="F1215" s="1"/>
      <c r="G1215" t="str">
        <f t="shared" si="19"/>
        <v>PAID  in MCP - Finance Department</v>
      </c>
      <c r="H1215" s="1" t="s">
        <v>1621</v>
      </c>
    </row>
    <row r="1216" spans="1:8">
      <c r="A1216" s="1" t="s">
        <v>2</v>
      </c>
      <c r="B1216">
        <v>20781</v>
      </c>
      <c r="C1216" s="1" t="s">
        <v>1156</v>
      </c>
      <c r="D1216" s="2">
        <v>44440</v>
      </c>
      <c r="E1216">
        <v>173319.02</v>
      </c>
      <c r="F1216" s="1"/>
      <c r="G1216" t="str">
        <f t="shared" si="19"/>
        <v>PAID  in MCP - Finance Department</v>
      </c>
      <c r="H1216" s="1" t="s">
        <v>1621</v>
      </c>
    </row>
    <row r="1217" spans="1:8">
      <c r="A1217" s="1" t="s">
        <v>2</v>
      </c>
      <c r="B1217">
        <v>20781</v>
      </c>
      <c r="C1217" s="1" t="s">
        <v>1157</v>
      </c>
      <c r="D1217" s="2">
        <v>44474</v>
      </c>
      <c r="E1217">
        <v>173319.02</v>
      </c>
      <c r="F1217" s="1"/>
      <c r="G1217" t="str">
        <f t="shared" si="19"/>
        <v>UNPAID  in MCP - Finance Department</v>
      </c>
      <c r="H1217" s="1" t="s">
        <v>1620</v>
      </c>
    </row>
    <row r="1218" spans="1:8">
      <c r="A1218" s="1" t="s">
        <v>2</v>
      </c>
      <c r="B1218">
        <v>20782</v>
      </c>
      <c r="C1218" s="1" t="s">
        <v>924</v>
      </c>
      <c r="D1218" s="2">
        <v>44293</v>
      </c>
      <c r="E1218">
        <v>722867.23</v>
      </c>
      <c r="F1218" s="1"/>
      <c r="G1218" t="str">
        <f t="shared" si="19"/>
        <v>PAID  in MCP - Finance Department</v>
      </c>
      <c r="H1218" s="1" t="s">
        <v>1621</v>
      </c>
    </row>
    <row r="1219" spans="1:8">
      <c r="A1219" s="1" t="s">
        <v>2</v>
      </c>
      <c r="B1219">
        <v>20782</v>
      </c>
      <c r="C1219" s="1" t="s">
        <v>1120</v>
      </c>
      <c r="D1219" s="2">
        <v>44329</v>
      </c>
      <c r="E1219">
        <v>808646.47</v>
      </c>
      <c r="F1219" s="1"/>
      <c r="G1219" t="str">
        <f t="shared" si="19"/>
        <v>PAID  in MCP - Finance Department</v>
      </c>
      <c r="H1219" s="1" t="s">
        <v>1621</v>
      </c>
    </row>
    <row r="1220" spans="1:8">
      <c r="A1220" s="1" t="s">
        <v>2</v>
      </c>
      <c r="B1220">
        <v>20783</v>
      </c>
      <c r="C1220" s="1" t="s">
        <v>1141</v>
      </c>
      <c r="D1220" s="2">
        <v>44291</v>
      </c>
      <c r="E1220">
        <v>58075.26</v>
      </c>
      <c r="F1220" s="1"/>
      <c r="G1220" t="str">
        <f t="shared" si="19"/>
        <v>PAID  in MCP - Finance Department</v>
      </c>
      <c r="H1220" s="1" t="s">
        <v>1621</v>
      </c>
    </row>
    <row r="1221" spans="1:8">
      <c r="A1221" s="1" t="s">
        <v>2</v>
      </c>
      <c r="B1221">
        <v>20783</v>
      </c>
      <c r="C1221" s="1" t="s">
        <v>1158</v>
      </c>
      <c r="D1221" s="2">
        <v>44328</v>
      </c>
      <c r="E1221">
        <v>65334.66</v>
      </c>
      <c r="F1221" s="1"/>
      <c r="G1221" t="str">
        <f t="shared" si="19"/>
        <v>PAID  in MCP - Finance Department</v>
      </c>
      <c r="H1221" s="1" t="s">
        <v>1621</v>
      </c>
    </row>
    <row r="1222" spans="1:8">
      <c r="A1222" s="1" t="s">
        <v>2</v>
      </c>
      <c r="B1222">
        <v>20783</v>
      </c>
      <c r="C1222" s="1" t="s">
        <v>1159</v>
      </c>
      <c r="D1222" s="2">
        <v>44359</v>
      </c>
      <c r="E1222">
        <v>61833.4</v>
      </c>
      <c r="F1222" s="1"/>
      <c r="G1222" t="str">
        <f t="shared" si="19"/>
        <v>PAID  in MCP - Finance Department</v>
      </c>
      <c r="H1222" s="1" t="s">
        <v>1621</v>
      </c>
    </row>
    <row r="1223" spans="1:8">
      <c r="A1223" s="1" t="s">
        <v>2</v>
      </c>
      <c r="B1223">
        <v>20783</v>
      </c>
      <c r="C1223" s="1" t="s">
        <v>1160</v>
      </c>
      <c r="D1223" s="2">
        <v>44384</v>
      </c>
      <c r="E1223">
        <v>63468.94</v>
      </c>
      <c r="F1223" s="1"/>
      <c r="G1223" t="str">
        <f t="shared" si="19"/>
        <v>PAID  in MCP - Finance Department</v>
      </c>
      <c r="H1223" s="1" t="s">
        <v>1621</v>
      </c>
    </row>
    <row r="1224" spans="1:8">
      <c r="A1224" s="1" t="s">
        <v>2</v>
      </c>
      <c r="B1224">
        <v>20783</v>
      </c>
      <c r="C1224" s="1" t="s">
        <v>1029</v>
      </c>
      <c r="D1224" s="2">
        <v>44412</v>
      </c>
      <c r="E1224">
        <v>63468.94</v>
      </c>
      <c r="F1224" s="1"/>
      <c r="G1224" t="str">
        <f t="shared" si="19"/>
        <v>PAID  in MCP - Finance Department</v>
      </c>
      <c r="H1224" s="1" t="s">
        <v>1621</v>
      </c>
    </row>
    <row r="1225" spans="1:8">
      <c r="A1225" s="1" t="s">
        <v>2</v>
      </c>
      <c r="B1225">
        <v>20783</v>
      </c>
      <c r="C1225" s="1" t="s">
        <v>1161</v>
      </c>
      <c r="D1225" s="2">
        <v>44442</v>
      </c>
      <c r="E1225">
        <v>64274.5</v>
      </c>
      <c r="F1225" s="1"/>
      <c r="G1225" t="str">
        <f t="shared" si="19"/>
        <v>PAID  in MCP - Finance Department</v>
      </c>
      <c r="H1225" s="1" t="s">
        <v>1621</v>
      </c>
    </row>
    <row r="1226" spans="1:8">
      <c r="A1226" s="1" t="s">
        <v>2</v>
      </c>
      <c r="B1226">
        <v>20783</v>
      </c>
      <c r="C1226" s="1" t="s">
        <v>1162</v>
      </c>
      <c r="D1226" s="2">
        <v>44474</v>
      </c>
      <c r="E1226">
        <v>64274.5</v>
      </c>
      <c r="F1226" s="1"/>
      <c r="G1226" t="str">
        <f t="shared" si="19"/>
        <v>UNPAID  in MCP - Finance Department</v>
      </c>
      <c r="H1226" s="1" t="s">
        <v>1620</v>
      </c>
    </row>
    <row r="1227" spans="1:8">
      <c r="A1227" s="1" t="s">
        <v>2</v>
      </c>
      <c r="B1227">
        <v>20784</v>
      </c>
      <c r="C1227" s="1" t="s">
        <v>1163</v>
      </c>
      <c r="D1227" s="2">
        <v>44372</v>
      </c>
      <c r="E1227">
        <v>155991.57999999999</v>
      </c>
      <c r="F1227" s="1"/>
      <c r="G1227" t="str">
        <f t="shared" si="19"/>
        <v>PARTIALLY PAID  in MCP - Finance Department</v>
      </c>
      <c r="H1227" s="1" t="s">
        <v>1619</v>
      </c>
    </row>
    <row r="1228" spans="1:8">
      <c r="A1228" s="1" t="s">
        <v>2</v>
      </c>
      <c r="B1228">
        <v>20801</v>
      </c>
      <c r="C1228" s="1" t="s">
        <v>1164</v>
      </c>
      <c r="D1228" s="2">
        <v>44293</v>
      </c>
      <c r="E1228">
        <v>159916.18</v>
      </c>
      <c r="F1228" s="1"/>
      <c r="G1228" t="str">
        <f t="shared" si="19"/>
        <v>PAID  in MCP - Finance Department</v>
      </c>
      <c r="H1228" s="1" t="s">
        <v>1621</v>
      </c>
    </row>
    <row r="1229" spans="1:8">
      <c r="A1229" s="1" t="s">
        <v>2</v>
      </c>
      <c r="B1229">
        <v>20801</v>
      </c>
      <c r="C1229" s="1" t="s">
        <v>1165</v>
      </c>
      <c r="D1229" s="2">
        <v>44326</v>
      </c>
      <c r="E1229">
        <v>176139.55</v>
      </c>
      <c r="F1229" s="1"/>
      <c r="G1229" t="str">
        <f t="shared" si="19"/>
        <v>PAID  in MCP - Finance Department</v>
      </c>
      <c r="H1229" s="1" t="s">
        <v>1621</v>
      </c>
    </row>
    <row r="1230" spans="1:8">
      <c r="A1230" s="1" t="s">
        <v>2</v>
      </c>
      <c r="B1230">
        <v>20801</v>
      </c>
      <c r="C1230" s="1" t="s">
        <v>1166</v>
      </c>
      <c r="D1230" s="2">
        <v>44356</v>
      </c>
      <c r="E1230">
        <v>191204.13</v>
      </c>
      <c r="F1230" s="1"/>
      <c r="G1230" t="str">
        <f t="shared" si="19"/>
        <v>PAID  in MCP - Finance Department</v>
      </c>
      <c r="H1230" s="1" t="s">
        <v>1621</v>
      </c>
    </row>
    <row r="1231" spans="1:8">
      <c r="A1231" s="1" t="s">
        <v>2</v>
      </c>
      <c r="B1231">
        <v>20801</v>
      </c>
      <c r="C1231" s="1" t="s">
        <v>900</v>
      </c>
      <c r="D1231" s="2">
        <v>44385</v>
      </c>
      <c r="E1231">
        <v>188886.5</v>
      </c>
      <c r="F1231" s="1"/>
      <c r="G1231" t="str">
        <f t="shared" si="19"/>
        <v>PAID  in MCP - Finance Department</v>
      </c>
      <c r="H1231" s="1" t="s">
        <v>1621</v>
      </c>
    </row>
    <row r="1232" spans="1:8">
      <c r="A1232" s="1" t="s">
        <v>2</v>
      </c>
      <c r="B1232">
        <v>20801</v>
      </c>
      <c r="C1232" s="1" t="s">
        <v>1167</v>
      </c>
      <c r="D1232" s="2">
        <v>44411</v>
      </c>
      <c r="E1232">
        <v>174980.74</v>
      </c>
      <c r="F1232" s="1"/>
      <c r="G1232" t="str">
        <f t="shared" si="19"/>
        <v>PAID  in MCP - Finance Department</v>
      </c>
      <c r="H1232" s="1" t="s">
        <v>1621</v>
      </c>
    </row>
    <row r="1233" spans="1:8">
      <c r="A1233" s="1" t="s">
        <v>2</v>
      </c>
      <c r="B1233">
        <v>20801</v>
      </c>
      <c r="C1233" s="1" t="s">
        <v>1168</v>
      </c>
      <c r="D1233" s="2">
        <v>44445</v>
      </c>
      <c r="E1233">
        <v>173821.92</v>
      </c>
      <c r="F1233" s="1"/>
      <c r="G1233" t="str">
        <f t="shared" si="19"/>
        <v>PAID  in MCP - Finance Department</v>
      </c>
      <c r="H1233" s="1" t="s">
        <v>1621</v>
      </c>
    </row>
    <row r="1234" spans="1:8">
      <c r="A1234" s="1" t="s">
        <v>2</v>
      </c>
      <c r="B1234">
        <v>20802</v>
      </c>
      <c r="C1234" s="1" t="s">
        <v>974</v>
      </c>
      <c r="D1234" s="2">
        <v>44343</v>
      </c>
      <c r="E1234">
        <v>271400</v>
      </c>
      <c r="F1234" s="1"/>
      <c r="G1234" t="str">
        <f t="shared" si="19"/>
        <v>PAID  in MCP - Finance Department</v>
      </c>
      <c r="H1234" s="1" t="s">
        <v>1621</v>
      </c>
    </row>
    <row r="1235" spans="1:8">
      <c r="A1235" s="1" t="s">
        <v>2</v>
      </c>
      <c r="B1235">
        <v>20803</v>
      </c>
      <c r="C1235" s="1" t="s">
        <v>1068</v>
      </c>
      <c r="D1235" s="2">
        <v>44442</v>
      </c>
      <c r="E1235">
        <v>21970.02</v>
      </c>
      <c r="F1235" s="1"/>
      <c r="G1235" t="str">
        <f t="shared" si="19"/>
        <v>PAID  in MCP - Finance Department</v>
      </c>
      <c r="H1235" s="1" t="s">
        <v>1621</v>
      </c>
    </row>
    <row r="1236" spans="1:8">
      <c r="A1236" s="1" t="s">
        <v>2</v>
      </c>
      <c r="B1236">
        <v>20803</v>
      </c>
      <c r="C1236" s="1" t="s">
        <v>1169</v>
      </c>
      <c r="D1236" s="2">
        <v>44293</v>
      </c>
      <c r="E1236">
        <v>19358.419999999998</v>
      </c>
      <c r="F1236" s="1"/>
      <c r="G1236" t="str">
        <f t="shared" si="19"/>
        <v>PAID  in MCP - Finance Department</v>
      </c>
      <c r="H1236" s="1" t="s">
        <v>1621</v>
      </c>
    </row>
    <row r="1237" spans="1:8">
      <c r="A1237" s="1" t="s">
        <v>2</v>
      </c>
      <c r="B1237">
        <v>20803</v>
      </c>
      <c r="C1237" s="1" t="s">
        <v>1071</v>
      </c>
      <c r="D1237" s="2">
        <v>44329</v>
      </c>
      <c r="E1237">
        <v>20971.62</v>
      </c>
      <c r="F1237" s="1"/>
      <c r="G1237" t="str">
        <f t="shared" si="19"/>
        <v>PAID  in MCP - Finance Department</v>
      </c>
      <c r="H1237" s="1" t="s">
        <v>1621</v>
      </c>
    </row>
    <row r="1238" spans="1:8">
      <c r="A1238" s="1" t="s">
        <v>2</v>
      </c>
      <c r="B1238">
        <v>20803</v>
      </c>
      <c r="C1238" s="1" t="s">
        <v>1072</v>
      </c>
      <c r="D1238" s="2">
        <v>44358</v>
      </c>
      <c r="E1238">
        <v>21156.32</v>
      </c>
      <c r="F1238" s="1"/>
      <c r="G1238" t="str">
        <f t="shared" si="19"/>
        <v>PAID  in MCP - Finance Department</v>
      </c>
      <c r="H1238" s="1" t="s">
        <v>1621</v>
      </c>
    </row>
    <row r="1239" spans="1:8">
      <c r="A1239" s="1" t="s">
        <v>2</v>
      </c>
      <c r="B1239">
        <v>20803</v>
      </c>
      <c r="C1239" s="1" t="s">
        <v>1170</v>
      </c>
      <c r="D1239" s="2">
        <v>44384</v>
      </c>
      <c r="E1239">
        <v>21156.32</v>
      </c>
      <c r="F1239" s="1"/>
      <c r="G1239" t="str">
        <f t="shared" si="19"/>
        <v>PAID  in MCP - Finance Department</v>
      </c>
      <c r="H1239" s="1" t="s">
        <v>1621</v>
      </c>
    </row>
    <row r="1240" spans="1:8">
      <c r="A1240" s="1" t="s">
        <v>2</v>
      </c>
      <c r="B1240">
        <v>20803</v>
      </c>
      <c r="C1240" s="1" t="s">
        <v>1073</v>
      </c>
      <c r="D1240" s="2">
        <v>44413</v>
      </c>
      <c r="E1240">
        <v>21156.32</v>
      </c>
      <c r="F1240" s="1"/>
      <c r="G1240" t="str">
        <f t="shared" si="19"/>
        <v>PAID  in MCP - Finance Department</v>
      </c>
      <c r="H1240" s="1" t="s">
        <v>1621</v>
      </c>
    </row>
    <row r="1241" spans="1:8">
      <c r="A1241" s="1" t="s">
        <v>2</v>
      </c>
      <c r="B1241">
        <v>20805</v>
      </c>
      <c r="C1241" s="1" t="s">
        <v>1171</v>
      </c>
      <c r="D1241" s="2">
        <v>44313</v>
      </c>
      <c r="E1241">
        <v>488032.95</v>
      </c>
      <c r="F1241" s="1"/>
      <c r="G1241" t="str">
        <f t="shared" si="19"/>
        <v>PAID  in MCP - Finance Department</v>
      </c>
      <c r="H1241" s="1" t="s">
        <v>1621</v>
      </c>
    </row>
    <row r="1242" spans="1:8">
      <c r="A1242" s="1" t="s">
        <v>2</v>
      </c>
      <c r="B1242">
        <v>20807</v>
      </c>
      <c r="C1242" s="1" t="s">
        <v>1141</v>
      </c>
      <c r="D1242" s="2">
        <v>44289</v>
      </c>
      <c r="E1242">
        <v>106465.35</v>
      </c>
      <c r="F1242" s="1"/>
      <c r="G1242" t="str">
        <f t="shared" si="19"/>
        <v>PAID  in MCP - Finance Department</v>
      </c>
      <c r="H1242" s="1" t="s">
        <v>1621</v>
      </c>
    </row>
    <row r="1243" spans="1:8">
      <c r="A1243" s="1" t="s">
        <v>2</v>
      </c>
      <c r="B1243">
        <v>20807</v>
      </c>
      <c r="C1243" s="1" t="s">
        <v>1150</v>
      </c>
      <c r="D1243" s="2">
        <v>44326</v>
      </c>
      <c r="E1243">
        <v>83893.96</v>
      </c>
      <c r="F1243" s="1"/>
      <c r="G1243" t="str">
        <f t="shared" si="19"/>
        <v>PAID  in MCP - Finance Department</v>
      </c>
      <c r="H1243" s="1" t="s">
        <v>1621</v>
      </c>
    </row>
    <row r="1244" spans="1:8">
      <c r="A1244" s="1" t="s">
        <v>2</v>
      </c>
      <c r="B1244">
        <v>20807</v>
      </c>
      <c r="C1244" s="1" t="s">
        <v>977</v>
      </c>
      <c r="D1244" s="2">
        <v>44440</v>
      </c>
      <c r="E1244">
        <v>65073.54</v>
      </c>
      <c r="F1244" s="1"/>
      <c r="G1244" t="str">
        <f t="shared" si="19"/>
        <v>PAID  in MCP - Finance Department</v>
      </c>
      <c r="H1244" s="1" t="s">
        <v>1621</v>
      </c>
    </row>
    <row r="1245" spans="1:8">
      <c r="A1245" s="1" t="s">
        <v>2</v>
      </c>
      <c r="B1245">
        <v>20807</v>
      </c>
      <c r="C1245" s="1" t="s">
        <v>1172</v>
      </c>
      <c r="D1245" s="2">
        <v>44445</v>
      </c>
      <c r="E1245">
        <v>88696.89</v>
      </c>
      <c r="F1245" s="1"/>
      <c r="G1245" t="str">
        <f t="shared" si="19"/>
        <v>PAID  in MCP - Finance Department</v>
      </c>
      <c r="H1245" s="1" t="s">
        <v>1621</v>
      </c>
    </row>
    <row r="1246" spans="1:8">
      <c r="A1246" s="1" t="s">
        <v>2</v>
      </c>
      <c r="B1246">
        <v>20810</v>
      </c>
      <c r="C1246" s="1" t="s">
        <v>1173</v>
      </c>
      <c r="D1246" s="2">
        <v>44292</v>
      </c>
      <c r="E1246">
        <v>77433.679999999993</v>
      </c>
      <c r="F1246" s="1"/>
      <c r="G1246" t="str">
        <f t="shared" si="19"/>
        <v>PAID  in MCP - Finance Department</v>
      </c>
      <c r="H1246" s="1" t="s">
        <v>1621</v>
      </c>
    </row>
    <row r="1247" spans="1:8">
      <c r="A1247" s="1" t="s">
        <v>2</v>
      </c>
      <c r="B1247">
        <v>20810</v>
      </c>
      <c r="C1247" s="1" t="s">
        <v>1174</v>
      </c>
      <c r="D1247" s="2">
        <v>44327</v>
      </c>
      <c r="E1247">
        <v>89532.68</v>
      </c>
      <c r="F1247" s="1"/>
      <c r="G1247" t="str">
        <f t="shared" si="19"/>
        <v>PAID  in MCP - Finance Department</v>
      </c>
      <c r="H1247" s="1" t="s">
        <v>1621</v>
      </c>
    </row>
    <row r="1248" spans="1:8">
      <c r="A1248" s="1" t="s">
        <v>2</v>
      </c>
      <c r="B1248">
        <v>20810</v>
      </c>
      <c r="C1248" s="1" t="s">
        <v>1151</v>
      </c>
      <c r="D1248" s="2">
        <v>44357</v>
      </c>
      <c r="E1248">
        <v>66723.759999999995</v>
      </c>
      <c r="F1248" s="1"/>
      <c r="G1248" t="str">
        <f t="shared" si="19"/>
        <v>PAID  in MCP - Finance Department</v>
      </c>
      <c r="H1248" s="1" t="s">
        <v>1621</v>
      </c>
    </row>
    <row r="1249" spans="1:8">
      <c r="A1249" s="1" t="s">
        <v>2</v>
      </c>
      <c r="B1249">
        <v>20810</v>
      </c>
      <c r="C1249" s="1" t="s">
        <v>1152</v>
      </c>
      <c r="D1249" s="2">
        <v>44384</v>
      </c>
      <c r="E1249">
        <v>94389.72</v>
      </c>
      <c r="F1249" s="1"/>
      <c r="G1249" t="str">
        <f t="shared" si="19"/>
        <v>PAID  in MCP - Finance Department</v>
      </c>
      <c r="H1249" s="1" t="s">
        <v>1621</v>
      </c>
    </row>
    <row r="1250" spans="1:8">
      <c r="A1250" s="1" t="s">
        <v>2</v>
      </c>
      <c r="B1250">
        <v>20810</v>
      </c>
      <c r="C1250" s="1" t="s">
        <v>1029</v>
      </c>
      <c r="D1250" s="2">
        <v>44412</v>
      </c>
      <c r="E1250">
        <v>104967.86</v>
      </c>
      <c r="F1250" s="1"/>
      <c r="G1250" t="str">
        <f t="shared" si="19"/>
        <v>PAID  in MCP - Finance Department</v>
      </c>
      <c r="H1250" s="1" t="s">
        <v>1621</v>
      </c>
    </row>
    <row r="1251" spans="1:8">
      <c r="A1251" s="1" t="s">
        <v>2</v>
      </c>
      <c r="B1251">
        <v>20810</v>
      </c>
      <c r="C1251" s="1" t="s">
        <v>1156</v>
      </c>
      <c r="D1251" s="2">
        <v>44440</v>
      </c>
      <c r="E1251">
        <v>109036.38</v>
      </c>
      <c r="F1251" s="1"/>
      <c r="G1251" t="str">
        <f t="shared" si="19"/>
        <v>PAID  in MCP - Finance Department</v>
      </c>
      <c r="H1251" s="1" t="s">
        <v>1621</v>
      </c>
    </row>
    <row r="1252" spans="1:8">
      <c r="A1252" s="1" t="s">
        <v>2</v>
      </c>
      <c r="B1252">
        <v>20810</v>
      </c>
      <c r="C1252" s="1" t="s">
        <v>1175</v>
      </c>
      <c r="D1252" s="2">
        <v>44475</v>
      </c>
      <c r="E1252">
        <v>168436.8</v>
      </c>
      <c r="F1252" s="1"/>
      <c r="G1252" t="str">
        <f t="shared" si="19"/>
        <v>UNPAID  in MCP - Finance Department</v>
      </c>
      <c r="H1252" s="1" t="s">
        <v>1620</v>
      </c>
    </row>
    <row r="1253" spans="1:8">
      <c r="A1253" s="1" t="s">
        <v>2</v>
      </c>
      <c r="B1253">
        <v>20811</v>
      </c>
      <c r="C1253" s="1" t="s">
        <v>1176</v>
      </c>
      <c r="D1253" s="2">
        <v>44313</v>
      </c>
      <c r="E1253">
        <v>64912.07</v>
      </c>
      <c r="F1253" s="1"/>
      <c r="G1253" t="str">
        <f t="shared" si="19"/>
        <v>PAID  in MCP - Finance Department</v>
      </c>
      <c r="H1253" s="1" t="s">
        <v>1621</v>
      </c>
    </row>
    <row r="1254" spans="1:8">
      <c r="A1254" s="1" t="s">
        <v>2</v>
      </c>
      <c r="B1254">
        <v>20814</v>
      </c>
      <c r="C1254" s="1" t="s">
        <v>1177</v>
      </c>
      <c r="D1254" s="2">
        <v>44350</v>
      </c>
      <c r="E1254">
        <v>106200.49</v>
      </c>
      <c r="F1254" s="1"/>
      <c r="G1254" t="str">
        <f t="shared" si="19"/>
        <v>PAID  in MCP - Finance Department</v>
      </c>
      <c r="H1254" s="1" t="s">
        <v>1621</v>
      </c>
    </row>
    <row r="1255" spans="1:8">
      <c r="A1255" s="1" t="s">
        <v>2</v>
      </c>
      <c r="B1255">
        <v>20817</v>
      </c>
      <c r="C1255" s="1" t="s">
        <v>1178</v>
      </c>
      <c r="D1255" s="2">
        <v>44313</v>
      </c>
      <c r="E1255">
        <v>4369.2700000000004</v>
      </c>
      <c r="F1255" s="1"/>
      <c r="G1255" t="str">
        <f t="shared" si="19"/>
        <v>PAID  in MCP - Finance Department</v>
      </c>
      <c r="H1255" s="1" t="s">
        <v>1621</v>
      </c>
    </row>
    <row r="1256" spans="1:8">
      <c r="A1256" s="1" t="s">
        <v>2</v>
      </c>
      <c r="B1256">
        <v>20826</v>
      </c>
      <c r="C1256" s="1" t="s">
        <v>1179</v>
      </c>
      <c r="D1256" s="2">
        <v>44365</v>
      </c>
      <c r="E1256">
        <v>5616.8</v>
      </c>
      <c r="F1256" s="1"/>
      <c r="G1256" t="str">
        <f t="shared" si="19"/>
        <v>PAID  in MCP - Finance Department</v>
      </c>
      <c r="H1256" s="1" t="s">
        <v>1621</v>
      </c>
    </row>
    <row r="1257" spans="1:8">
      <c r="A1257" s="1" t="s">
        <v>2</v>
      </c>
      <c r="B1257">
        <v>20828</v>
      </c>
      <c r="C1257" s="1" t="s">
        <v>1141</v>
      </c>
      <c r="D1257" s="2">
        <v>44294</v>
      </c>
      <c r="E1257">
        <v>106315.54</v>
      </c>
      <c r="F1257" s="1"/>
      <c r="G1257" t="str">
        <f t="shared" si="19"/>
        <v>PAID  in MCP - Finance Department</v>
      </c>
      <c r="H1257" s="1" t="s">
        <v>1621</v>
      </c>
    </row>
    <row r="1258" spans="1:8">
      <c r="A1258" s="1" t="s">
        <v>2</v>
      </c>
      <c r="B1258">
        <v>20828</v>
      </c>
      <c r="C1258" s="1" t="s">
        <v>1150</v>
      </c>
      <c r="D1258" s="2">
        <v>44326</v>
      </c>
      <c r="E1258">
        <v>328611.7</v>
      </c>
      <c r="F1258" s="1"/>
      <c r="G1258" t="str">
        <f t="shared" si="19"/>
        <v>PAID  in MCP - Finance Department</v>
      </c>
      <c r="H1258" s="1" t="s">
        <v>1621</v>
      </c>
    </row>
    <row r="1259" spans="1:8">
      <c r="A1259" s="1" t="s">
        <v>2</v>
      </c>
      <c r="B1259">
        <v>20828</v>
      </c>
      <c r="C1259" s="1" t="s">
        <v>1180</v>
      </c>
      <c r="D1259" s="2">
        <v>44357</v>
      </c>
      <c r="E1259">
        <v>296571.42</v>
      </c>
      <c r="F1259" s="1"/>
      <c r="G1259" t="str">
        <f t="shared" si="19"/>
        <v>PAID  in MCP - Finance Department</v>
      </c>
      <c r="H1259" s="1" t="s">
        <v>1621</v>
      </c>
    </row>
    <row r="1260" spans="1:8">
      <c r="A1260" s="1" t="s">
        <v>2</v>
      </c>
      <c r="B1260">
        <v>20828</v>
      </c>
      <c r="C1260" s="1" t="s">
        <v>900</v>
      </c>
      <c r="D1260" s="2">
        <v>44380</v>
      </c>
      <c r="E1260">
        <v>327447.34000000003</v>
      </c>
      <c r="F1260" s="1"/>
      <c r="G1260" t="str">
        <f t="shared" si="19"/>
        <v>PAID  in MCP - Finance Department</v>
      </c>
      <c r="H1260" s="1" t="s">
        <v>1621</v>
      </c>
    </row>
    <row r="1261" spans="1:8">
      <c r="A1261" s="1" t="s">
        <v>2</v>
      </c>
      <c r="B1261">
        <v>20828</v>
      </c>
      <c r="C1261" s="1" t="s">
        <v>1123</v>
      </c>
      <c r="D1261" s="2">
        <v>44412</v>
      </c>
      <c r="E1261">
        <v>297383.94</v>
      </c>
      <c r="F1261" s="1"/>
      <c r="G1261" t="str">
        <f t="shared" si="19"/>
        <v>PAID  in MCP - Finance Department</v>
      </c>
      <c r="H1261" s="1" t="s">
        <v>1621</v>
      </c>
    </row>
    <row r="1262" spans="1:8">
      <c r="A1262" s="1" t="s">
        <v>2</v>
      </c>
      <c r="B1262">
        <v>20828</v>
      </c>
      <c r="C1262" s="1" t="s">
        <v>1124</v>
      </c>
      <c r="D1262" s="2">
        <v>44445</v>
      </c>
      <c r="E1262">
        <v>312009.36</v>
      </c>
      <c r="F1262" s="1"/>
      <c r="G1262" t="str">
        <f t="shared" si="19"/>
        <v>PAID  in MCP - Finance Department</v>
      </c>
      <c r="H1262" s="1" t="s">
        <v>1621</v>
      </c>
    </row>
    <row r="1263" spans="1:8">
      <c r="A1263" s="1" t="s">
        <v>2</v>
      </c>
      <c r="B1263">
        <v>20828</v>
      </c>
      <c r="C1263" s="1" t="s">
        <v>1181</v>
      </c>
      <c r="D1263" s="2">
        <v>44474</v>
      </c>
      <c r="E1263">
        <v>313634.40000000002</v>
      </c>
      <c r="F1263" s="1"/>
      <c r="G1263" t="str">
        <f t="shared" ref="G1263:G1326" si="20">+H1263&amp;(IF(LEFT(A1263,1)="I"," in ICC - Finance Department",IF(LEFT(A1263,1)="K","  in KCC - Finance Department",IF(LEFT(A1263,1)="M","  in MCP - Finance Department","  in TCP - Finance Department"))))</f>
        <v>UNPAID  in MCP - Finance Department</v>
      </c>
      <c r="H1263" s="1" t="s">
        <v>1620</v>
      </c>
    </row>
    <row r="1264" spans="1:8">
      <c r="A1264" s="1" t="s">
        <v>2</v>
      </c>
      <c r="B1264">
        <v>20832</v>
      </c>
      <c r="C1264" s="1" t="s">
        <v>1149</v>
      </c>
      <c r="D1264" s="2">
        <v>44292</v>
      </c>
      <c r="E1264">
        <v>154867.35999999999</v>
      </c>
      <c r="F1264" s="1"/>
      <c r="G1264" t="str">
        <f t="shared" si="20"/>
        <v>PAID  in MCP - Finance Department</v>
      </c>
      <c r="H1264" s="1" t="s">
        <v>1621</v>
      </c>
    </row>
    <row r="1265" spans="1:8">
      <c r="A1265" s="1" t="s">
        <v>2</v>
      </c>
      <c r="B1265">
        <v>20832</v>
      </c>
      <c r="C1265" s="1" t="s">
        <v>1182</v>
      </c>
      <c r="D1265" s="2">
        <v>44326</v>
      </c>
      <c r="E1265">
        <v>176645.58</v>
      </c>
      <c r="F1265" s="1"/>
      <c r="G1265" t="str">
        <f t="shared" si="20"/>
        <v>PAID  in MCP - Finance Department</v>
      </c>
      <c r="H1265" s="1" t="s">
        <v>1621</v>
      </c>
    </row>
    <row r="1266" spans="1:8">
      <c r="A1266" s="1" t="s">
        <v>2</v>
      </c>
      <c r="B1266">
        <v>20832</v>
      </c>
      <c r="C1266" s="1" t="s">
        <v>1183</v>
      </c>
      <c r="D1266" s="2">
        <v>44357</v>
      </c>
      <c r="E1266">
        <v>138329.76</v>
      </c>
      <c r="F1266" s="1"/>
      <c r="G1266" t="str">
        <f t="shared" si="20"/>
        <v>PAID  in MCP - Finance Department</v>
      </c>
      <c r="H1266" s="1" t="s">
        <v>1621</v>
      </c>
    </row>
    <row r="1267" spans="1:8">
      <c r="A1267" s="1" t="s">
        <v>2</v>
      </c>
      <c r="B1267">
        <v>20832</v>
      </c>
      <c r="C1267" s="1" t="s">
        <v>1184</v>
      </c>
      <c r="D1267" s="2">
        <v>44384</v>
      </c>
      <c r="E1267">
        <v>151349</v>
      </c>
      <c r="F1267" s="1"/>
      <c r="G1267" t="str">
        <f t="shared" si="20"/>
        <v>PAID  in MCP - Finance Department</v>
      </c>
      <c r="H1267" s="1" t="s">
        <v>1621</v>
      </c>
    </row>
    <row r="1268" spans="1:8">
      <c r="A1268" s="1" t="s">
        <v>2</v>
      </c>
      <c r="B1268">
        <v>20832</v>
      </c>
      <c r="C1268" s="1" t="s">
        <v>1024</v>
      </c>
      <c r="D1268" s="2">
        <v>44413</v>
      </c>
      <c r="E1268">
        <v>165995.70000000001</v>
      </c>
      <c r="F1268" s="1"/>
      <c r="G1268" t="str">
        <f t="shared" si="20"/>
        <v>PAID  in MCP - Finance Department</v>
      </c>
      <c r="H1268" s="1" t="s">
        <v>1621</v>
      </c>
    </row>
    <row r="1269" spans="1:8">
      <c r="A1269" s="1" t="s">
        <v>2</v>
      </c>
      <c r="B1269">
        <v>20832</v>
      </c>
      <c r="C1269" s="1" t="s">
        <v>1185</v>
      </c>
      <c r="D1269" s="2">
        <v>44440</v>
      </c>
      <c r="E1269">
        <v>170064.22</v>
      </c>
      <c r="F1269" s="1"/>
      <c r="G1269" t="str">
        <f t="shared" si="20"/>
        <v>PAID  in MCP - Finance Department</v>
      </c>
      <c r="H1269" s="1" t="s">
        <v>1621</v>
      </c>
    </row>
    <row r="1270" spans="1:8">
      <c r="A1270" s="1" t="s">
        <v>2</v>
      </c>
      <c r="B1270">
        <v>20832</v>
      </c>
      <c r="C1270" s="1" t="s">
        <v>1186</v>
      </c>
      <c r="D1270" s="2">
        <v>44475</v>
      </c>
      <c r="E1270">
        <v>366980.68</v>
      </c>
      <c r="F1270" s="1"/>
      <c r="G1270" t="str">
        <f t="shared" si="20"/>
        <v>UNPAID  in MCP - Finance Department</v>
      </c>
      <c r="H1270" s="1" t="s">
        <v>1620</v>
      </c>
    </row>
    <row r="1271" spans="1:8">
      <c r="A1271" s="1" t="s">
        <v>2</v>
      </c>
      <c r="B1271">
        <v>20843</v>
      </c>
      <c r="C1271" s="1" t="s">
        <v>1187</v>
      </c>
      <c r="D1271" s="2">
        <v>44330</v>
      </c>
      <c r="E1271">
        <v>360787.08</v>
      </c>
      <c r="F1271" s="1"/>
      <c r="G1271" t="str">
        <f t="shared" si="20"/>
        <v>PAID  in MCP - Finance Department</v>
      </c>
      <c r="H1271" s="1" t="s">
        <v>1621</v>
      </c>
    </row>
    <row r="1272" spans="1:8">
      <c r="A1272" s="1" t="s">
        <v>2</v>
      </c>
      <c r="B1272">
        <v>20843</v>
      </c>
      <c r="C1272" s="1" t="s">
        <v>1188</v>
      </c>
      <c r="D1272" s="2">
        <v>44333</v>
      </c>
      <c r="E1272">
        <v>234286.45</v>
      </c>
      <c r="F1272" s="1"/>
      <c r="G1272" t="str">
        <f t="shared" si="20"/>
        <v>PAID  in MCP - Finance Department</v>
      </c>
      <c r="H1272" s="1" t="s">
        <v>1621</v>
      </c>
    </row>
    <row r="1273" spans="1:8">
      <c r="A1273" s="1" t="s">
        <v>2</v>
      </c>
      <c r="B1273">
        <v>20843</v>
      </c>
      <c r="C1273" s="1" t="s">
        <v>925</v>
      </c>
      <c r="D1273" s="2">
        <v>44364</v>
      </c>
      <c r="E1273">
        <v>284262.81</v>
      </c>
      <c r="F1273" s="1"/>
      <c r="G1273" t="str">
        <f t="shared" si="20"/>
        <v>PAID  in MCP - Finance Department</v>
      </c>
      <c r="H1273" s="1" t="s">
        <v>1621</v>
      </c>
    </row>
    <row r="1274" spans="1:8">
      <c r="A1274" s="1" t="s">
        <v>2</v>
      </c>
      <c r="B1274">
        <v>20843</v>
      </c>
      <c r="C1274" s="1" t="s">
        <v>1189</v>
      </c>
      <c r="D1274" s="2">
        <v>44390</v>
      </c>
      <c r="E1274">
        <v>245866.23</v>
      </c>
      <c r="F1274" s="1"/>
      <c r="G1274" t="str">
        <f t="shared" si="20"/>
        <v>PAID  in MCP - Finance Department</v>
      </c>
      <c r="H1274" s="1" t="s">
        <v>1621</v>
      </c>
    </row>
    <row r="1275" spans="1:8">
      <c r="A1275" s="1" t="s">
        <v>2</v>
      </c>
      <c r="B1275">
        <v>20843</v>
      </c>
      <c r="C1275" s="1" t="s">
        <v>1190</v>
      </c>
      <c r="D1275" s="2">
        <v>44417</v>
      </c>
      <c r="E1275">
        <v>175849.34</v>
      </c>
      <c r="F1275" s="1"/>
      <c r="G1275" t="str">
        <f t="shared" si="20"/>
        <v>PAID  in MCP - Finance Department</v>
      </c>
      <c r="H1275" s="1" t="s">
        <v>1621</v>
      </c>
    </row>
    <row r="1276" spans="1:8">
      <c r="A1276" s="1" t="s">
        <v>2</v>
      </c>
      <c r="B1276">
        <v>20843</v>
      </c>
      <c r="C1276" s="1" t="s">
        <v>1191</v>
      </c>
      <c r="D1276" s="2">
        <v>44448</v>
      </c>
      <c r="E1276">
        <v>207021.04</v>
      </c>
      <c r="F1276" s="1"/>
      <c r="G1276" t="str">
        <f t="shared" si="20"/>
        <v>PAID  in MCP - Finance Department</v>
      </c>
      <c r="H1276" s="1" t="s">
        <v>1621</v>
      </c>
    </row>
    <row r="1277" spans="1:8">
      <c r="A1277" s="1" t="s">
        <v>2</v>
      </c>
      <c r="B1277">
        <v>20845</v>
      </c>
      <c r="C1277" s="1" t="s">
        <v>1192</v>
      </c>
      <c r="D1277" s="2">
        <v>44365</v>
      </c>
      <c r="E1277">
        <v>21714.36</v>
      </c>
      <c r="F1277" s="1"/>
      <c r="G1277" t="str">
        <f t="shared" si="20"/>
        <v>PAID  in MCP - Finance Department</v>
      </c>
      <c r="H1277" s="1" t="s">
        <v>1621</v>
      </c>
    </row>
    <row r="1278" spans="1:8">
      <c r="A1278" s="1" t="s">
        <v>2</v>
      </c>
      <c r="B1278">
        <v>20847</v>
      </c>
      <c r="C1278" s="1" t="s">
        <v>1193</v>
      </c>
      <c r="D1278" s="2">
        <v>44448</v>
      </c>
      <c r="E1278">
        <v>46379.9</v>
      </c>
      <c r="F1278" s="1"/>
      <c r="G1278" t="str">
        <f t="shared" si="20"/>
        <v>PAID  in MCP - Finance Department</v>
      </c>
      <c r="H1278" s="1" t="s">
        <v>1621</v>
      </c>
    </row>
    <row r="1279" spans="1:8">
      <c r="A1279" s="1" t="s">
        <v>2</v>
      </c>
      <c r="B1279">
        <v>20850</v>
      </c>
      <c r="C1279" s="1" t="s">
        <v>1194</v>
      </c>
      <c r="D1279" s="2">
        <v>44468</v>
      </c>
      <c r="E1279">
        <v>3476.81</v>
      </c>
      <c r="F1279" s="1"/>
      <c r="G1279" t="str">
        <f t="shared" si="20"/>
        <v>UNPAID  in MCP - Finance Department</v>
      </c>
      <c r="H1279" s="1" t="s">
        <v>1620</v>
      </c>
    </row>
    <row r="1280" spans="1:8">
      <c r="A1280" s="1" t="s">
        <v>2</v>
      </c>
      <c r="B1280">
        <v>20851</v>
      </c>
      <c r="C1280" s="1" t="s">
        <v>1195</v>
      </c>
      <c r="D1280" s="2">
        <v>44334</v>
      </c>
      <c r="E1280">
        <v>102606.56</v>
      </c>
      <c r="F1280" s="1"/>
      <c r="G1280" t="str">
        <f t="shared" si="20"/>
        <v>PAID  in MCP - Finance Department</v>
      </c>
      <c r="H1280" s="1" t="s">
        <v>1621</v>
      </c>
    </row>
    <row r="1281" spans="1:8">
      <c r="A1281" s="1" t="s">
        <v>2</v>
      </c>
      <c r="B1281">
        <v>20851</v>
      </c>
      <c r="C1281" s="1" t="s">
        <v>1196</v>
      </c>
      <c r="D1281" s="2">
        <v>44363</v>
      </c>
      <c r="E1281">
        <v>126746.86</v>
      </c>
      <c r="F1281" s="1"/>
      <c r="G1281" t="str">
        <f t="shared" si="20"/>
        <v>PAID  in MCP - Finance Department</v>
      </c>
      <c r="H1281" s="1" t="s">
        <v>1621</v>
      </c>
    </row>
    <row r="1282" spans="1:8">
      <c r="A1282" s="1" t="s">
        <v>2</v>
      </c>
      <c r="B1282">
        <v>20851</v>
      </c>
      <c r="C1282" s="1" t="s">
        <v>1197</v>
      </c>
      <c r="D1282" s="2">
        <v>44400</v>
      </c>
      <c r="E1282">
        <v>58478.25</v>
      </c>
      <c r="F1282" s="1"/>
      <c r="G1282" t="str">
        <f t="shared" si="20"/>
        <v>PAID  in MCP - Finance Department</v>
      </c>
      <c r="H1282" s="1" t="s">
        <v>1621</v>
      </c>
    </row>
    <row r="1283" spans="1:8">
      <c r="A1283" s="1" t="s">
        <v>2</v>
      </c>
      <c r="B1283">
        <v>20851</v>
      </c>
      <c r="C1283" s="1" t="s">
        <v>1198</v>
      </c>
      <c r="D1283" s="2">
        <v>44399</v>
      </c>
      <c r="E1283">
        <v>90481.36</v>
      </c>
      <c r="F1283" s="1"/>
      <c r="G1283" t="str">
        <f t="shared" si="20"/>
        <v>PAID  in MCP - Finance Department</v>
      </c>
      <c r="H1283" s="1" t="s">
        <v>1621</v>
      </c>
    </row>
    <row r="1284" spans="1:8">
      <c r="A1284" s="1" t="s">
        <v>2</v>
      </c>
      <c r="B1284">
        <v>20851</v>
      </c>
      <c r="C1284" s="1" t="s">
        <v>1199</v>
      </c>
      <c r="D1284" s="2">
        <v>44419</v>
      </c>
      <c r="E1284">
        <v>112864.16</v>
      </c>
      <c r="F1284" s="1"/>
      <c r="G1284" t="str">
        <f t="shared" si="20"/>
        <v>PAID  in MCP - Finance Department</v>
      </c>
      <c r="H1284" s="1" t="s">
        <v>1621</v>
      </c>
    </row>
    <row r="1285" spans="1:8">
      <c r="A1285" s="1" t="s">
        <v>2</v>
      </c>
      <c r="B1285">
        <v>20851</v>
      </c>
      <c r="C1285" s="1" t="s">
        <v>1200</v>
      </c>
      <c r="D1285" s="2">
        <v>44469</v>
      </c>
      <c r="E1285">
        <v>129792.56</v>
      </c>
      <c r="F1285" s="1"/>
      <c r="G1285" t="str">
        <f t="shared" si="20"/>
        <v>UNPAID  in MCP - Finance Department</v>
      </c>
      <c r="H1285" s="1" t="s">
        <v>1620</v>
      </c>
    </row>
    <row r="1286" spans="1:8">
      <c r="A1286" s="1" t="s">
        <v>2</v>
      </c>
      <c r="B1286">
        <v>20853</v>
      </c>
      <c r="C1286" s="1" t="s">
        <v>1201</v>
      </c>
      <c r="D1286" s="2">
        <v>44293</v>
      </c>
      <c r="E1286">
        <v>600965.51</v>
      </c>
      <c r="F1286" s="1"/>
      <c r="G1286" t="str">
        <f t="shared" si="20"/>
        <v>PAID  in MCP - Finance Department</v>
      </c>
      <c r="H1286" s="1" t="s">
        <v>1621</v>
      </c>
    </row>
    <row r="1287" spans="1:8">
      <c r="A1287" s="1" t="s">
        <v>2</v>
      </c>
      <c r="B1287">
        <v>20853</v>
      </c>
      <c r="C1287" s="1" t="s">
        <v>1187</v>
      </c>
      <c r="D1287" s="2">
        <v>44326</v>
      </c>
      <c r="E1287">
        <v>505447.81</v>
      </c>
      <c r="F1287" s="1"/>
      <c r="G1287" t="str">
        <f t="shared" si="20"/>
        <v>PAID  in MCP - Finance Department</v>
      </c>
      <c r="H1287" s="1" t="s">
        <v>1621</v>
      </c>
    </row>
    <row r="1288" spans="1:8">
      <c r="A1288" s="1" t="s">
        <v>2</v>
      </c>
      <c r="B1288">
        <v>20853</v>
      </c>
      <c r="C1288" s="1" t="s">
        <v>1202</v>
      </c>
      <c r="D1288" s="2">
        <v>44358</v>
      </c>
      <c r="E1288">
        <v>310793.65999999997</v>
      </c>
      <c r="F1288" s="1"/>
      <c r="G1288" t="str">
        <f t="shared" si="20"/>
        <v>PAID  in MCP - Finance Department</v>
      </c>
      <c r="H1288" s="1" t="s">
        <v>1621</v>
      </c>
    </row>
    <row r="1289" spans="1:8">
      <c r="A1289" s="1" t="s">
        <v>2</v>
      </c>
      <c r="B1289">
        <v>20853</v>
      </c>
      <c r="C1289" s="1" t="s">
        <v>925</v>
      </c>
      <c r="D1289" s="2">
        <v>44378</v>
      </c>
      <c r="E1289">
        <v>305172.07</v>
      </c>
      <c r="F1289" s="1"/>
      <c r="G1289" t="str">
        <f t="shared" si="20"/>
        <v>PAID  in MCP - Finance Department</v>
      </c>
      <c r="H1289" s="1" t="s">
        <v>1621</v>
      </c>
    </row>
    <row r="1290" spans="1:8">
      <c r="A1290" s="1" t="s">
        <v>2</v>
      </c>
      <c r="B1290">
        <v>20853</v>
      </c>
      <c r="C1290" s="1" t="s">
        <v>1203</v>
      </c>
      <c r="D1290" s="2">
        <v>44411</v>
      </c>
      <c r="E1290">
        <v>455348.85</v>
      </c>
      <c r="F1290" s="1"/>
      <c r="G1290" t="str">
        <f t="shared" si="20"/>
        <v>PARTIALLY PAID  in MCP - Finance Department</v>
      </c>
      <c r="H1290" s="1" t="s">
        <v>1619</v>
      </c>
    </row>
    <row r="1291" spans="1:8">
      <c r="A1291" s="1" t="s">
        <v>2</v>
      </c>
      <c r="B1291">
        <v>20853</v>
      </c>
      <c r="C1291" s="1" t="s">
        <v>1190</v>
      </c>
      <c r="D1291" s="2">
        <v>44442</v>
      </c>
      <c r="E1291">
        <v>215226.62</v>
      </c>
      <c r="F1291" s="1"/>
      <c r="G1291" t="str">
        <f t="shared" si="20"/>
        <v>PARTIALLY PAID  in MCP - Finance Department</v>
      </c>
      <c r="H1291" s="1" t="s">
        <v>1619</v>
      </c>
    </row>
    <row r="1292" spans="1:8">
      <c r="A1292" s="1" t="s">
        <v>2</v>
      </c>
      <c r="B1292">
        <v>20853</v>
      </c>
      <c r="C1292" s="1" t="s">
        <v>1204</v>
      </c>
      <c r="D1292" s="2">
        <v>44475</v>
      </c>
      <c r="E1292">
        <v>329264.59999999998</v>
      </c>
      <c r="F1292" s="1"/>
      <c r="G1292" t="str">
        <f t="shared" si="20"/>
        <v>UNPAID  in MCP - Finance Department</v>
      </c>
      <c r="H1292" s="1" t="s">
        <v>1620</v>
      </c>
    </row>
    <row r="1293" spans="1:8">
      <c r="A1293" s="1" t="s">
        <v>2</v>
      </c>
      <c r="B1293">
        <v>20856</v>
      </c>
      <c r="C1293" s="1" t="s">
        <v>1205</v>
      </c>
      <c r="D1293" s="2">
        <v>44365</v>
      </c>
      <c r="E1293">
        <v>26828.48</v>
      </c>
      <c r="F1293" s="1"/>
      <c r="G1293" t="str">
        <f t="shared" si="20"/>
        <v>UNPAID  in MCP - Finance Department</v>
      </c>
      <c r="H1293" s="1" t="s">
        <v>1620</v>
      </c>
    </row>
    <row r="1294" spans="1:8">
      <c r="A1294" s="1" t="s">
        <v>2</v>
      </c>
      <c r="B1294">
        <v>20859</v>
      </c>
      <c r="C1294" s="1" t="s">
        <v>1206</v>
      </c>
      <c r="D1294" s="2">
        <v>44319</v>
      </c>
      <c r="E1294">
        <v>222697.86</v>
      </c>
      <c r="F1294" s="1"/>
      <c r="G1294" t="str">
        <f t="shared" si="20"/>
        <v>PARTIALLY PAID  in MCP - Finance Department</v>
      </c>
      <c r="H1294" s="1" t="s">
        <v>1619</v>
      </c>
    </row>
    <row r="1295" spans="1:8">
      <c r="A1295" s="1" t="s">
        <v>2</v>
      </c>
      <c r="B1295">
        <v>20859</v>
      </c>
      <c r="C1295" s="1" t="s">
        <v>1207</v>
      </c>
      <c r="D1295" s="2">
        <v>44445</v>
      </c>
      <c r="E1295">
        <v>146677.25</v>
      </c>
      <c r="F1295" s="1"/>
      <c r="G1295" t="str">
        <f t="shared" si="20"/>
        <v>PAID  in MCP - Finance Department</v>
      </c>
      <c r="H1295" s="1" t="s">
        <v>1621</v>
      </c>
    </row>
    <row r="1296" spans="1:8">
      <c r="A1296" s="1" t="s">
        <v>2</v>
      </c>
      <c r="B1296">
        <v>20865</v>
      </c>
      <c r="C1296" s="1" t="s">
        <v>1208</v>
      </c>
      <c r="D1296" s="2">
        <v>44344</v>
      </c>
      <c r="E1296">
        <v>104679.09</v>
      </c>
      <c r="F1296" s="1"/>
      <c r="G1296" t="str">
        <f t="shared" si="20"/>
        <v>PAID  in MCP - Finance Department</v>
      </c>
      <c r="H1296" s="1" t="s">
        <v>1621</v>
      </c>
    </row>
    <row r="1297" spans="1:8">
      <c r="A1297" s="1" t="s">
        <v>2</v>
      </c>
      <c r="B1297">
        <v>20878</v>
      </c>
      <c r="C1297" s="1" t="s">
        <v>1209</v>
      </c>
      <c r="D1297" s="2">
        <v>44357</v>
      </c>
      <c r="E1297">
        <v>117003.9</v>
      </c>
      <c r="F1297" s="1"/>
      <c r="G1297" t="str">
        <f t="shared" si="20"/>
        <v>PAID  in MCP - Finance Department</v>
      </c>
      <c r="H1297" s="1" t="s">
        <v>1621</v>
      </c>
    </row>
    <row r="1298" spans="1:8">
      <c r="A1298" s="1" t="s">
        <v>2</v>
      </c>
      <c r="B1298">
        <v>20878</v>
      </c>
      <c r="C1298" s="1" t="s">
        <v>1210</v>
      </c>
      <c r="D1298" s="2">
        <v>44384</v>
      </c>
      <c r="E1298">
        <v>115378.83</v>
      </c>
      <c r="F1298" s="1"/>
      <c r="G1298" t="str">
        <f t="shared" si="20"/>
        <v>PAID  in MCP - Finance Department</v>
      </c>
      <c r="H1298" s="1" t="s">
        <v>1621</v>
      </c>
    </row>
    <row r="1299" spans="1:8">
      <c r="A1299" s="1" t="s">
        <v>2</v>
      </c>
      <c r="B1299">
        <v>20878</v>
      </c>
      <c r="C1299" s="1" t="s">
        <v>976</v>
      </c>
      <c r="D1299" s="2">
        <v>44412</v>
      </c>
      <c r="E1299">
        <v>121066.53</v>
      </c>
      <c r="F1299" s="1"/>
      <c r="G1299" t="str">
        <f t="shared" si="20"/>
        <v>PAID  in MCP - Finance Department</v>
      </c>
      <c r="H1299" s="1" t="s">
        <v>1621</v>
      </c>
    </row>
    <row r="1300" spans="1:8">
      <c r="A1300" s="1" t="s">
        <v>2</v>
      </c>
      <c r="B1300">
        <v>20878</v>
      </c>
      <c r="C1300" s="1" t="s">
        <v>977</v>
      </c>
      <c r="D1300" s="2">
        <v>44442</v>
      </c>
      <c r="E1300">
        <v>120254.01</v>
      </c>
      <c r="F1300" s="1"/>
      <c r="G1300" t="str">
        <f t="shared" si="20"/>
        <v>PAID  in MCP - Finance Department</v>
      </c>
      <c r="H1300" s="1" t="s">
        <v>1621</v>
      </c>
    </row>
    <row r="1301" spans="1:8">
      <c r="A1301" s="1" t="s">
        <v>2</v>
      </c>
      <c r="B1301">
        <v>20878</v>
      </c>
      <c r="C1301" s="1" t="s">
        <v>1211</v>
      </c>
      <c r="D1301" s="2">
        <v>44476</v>
      </c>
      <c r="E1301">
        <v>127566.73</v>
      </c>
      <c r="F1301" s="1"/>
      <c r="G1301" t="str">
        <f t="shared" si="20"/>
        <v>UNPAID  in MCP - Finance Department</v>
      </c>
      <c r="H1301" s="1" t="s">
        <v>1620</v>
      </c>
    </row>
    <row r="1302" spans="1:8">
      <c r="A1302" s="1" t="s">
        <v>2</v>
      </c>
      <c r="B1302">
        <v>20882</v>
      </c>
      <c r="C1302" s="1" t="s">
        <v>1212</v>
      </c>
      <c r="D1302" s="2">
        <v>44319</v>
      </c>
      <c r="E1302">
        <v>40608.519999999997</v>
      </c>
      <c r="F1302" s="1"/>
      <c r="G1302" t="str">
        <f t="shared" si="20"/>
        <v>PAID  in MCP - Finance Department</v>
      </c>
      <c r="H1302" s="1" t="s">
        <v>1621</v>
      </c>
    </row>
    <row r="1303" spans="1:8">
      <c r="A1303" s="1" t="s">
        <v>2</v>
      </c>
      <c r="B1303">
        <v>20884</v>
      </c>
      <c r="C1303" s="1" t="s">
        <v>1141</v>
      </c>
      <c r="D1303" s="2">
        <v>44291</v>
      </c>
      <c r="E1303">
        <v>290377.23</v>
      </c>
      <c r="F1303" s="1"/>
      <c r="G1303" t="str">
        <f t="shared" si="20"/>
        <v>PAID  in MCP - Finance Department</v>
      </c>
      <c r="H1303" s="1" t="s">
        <v>1621</v>
      </c>
    </row>
    <row r="1304" spans="1:8">
      <c r="A1304" s="1" t="s">
        <v>2</v>
      </c>
      <c r="B1304">
        <v>20884</v>
      </c>
      <c r="C1304" s="1" t="s">
        <v>1150</v>
      </c>
      <c r="D1304" s="2">
        <v>44327</v>
      </c>
      <c r="E1304">
        <v>307315.90000000002</v>
      </c>
      <c r="F1304" s="1"/>
      <c r="G1304" t="str">
        <f t="shared" si="20"/>
        <v>PAID  in MCP - Finance Department</v>
      </c>
      <c r="H1304" s="1" t="s">
        <v>1621</v>
      </c>
    </row>
    <row r="1305" spans="1:8">
      <c r="A1305" s="1" t="s">
        <v>2</v>
      </c>
      <c r="B1305">
        <v>20884</v>
      </c>
      <c r="C1305" s="1" t="s">
        <v>1151</v>
      </c>
      <c r="D1305" s="2">
        <v>44357</v>
      </c>
      <c r="E1305">
        <v>239229.87</v>
      </c>
      <c r="F1305" s="1"/>
      <c r="G1305" t="str">
        <f t="shared" si="20"/>
        <v>PAID  in MCP - Finance Department</v>
      </c>
      <c r="H1305" s="1" t="s">
        <v>1621</v>
      </c>
    </row>
    <row r="1306" spans="1:8">
      <c r="A1306" s="1" t="s">
        <v>2</v>
      </c>
      <c r="B1306">
        <v>20884</v>
      </c>
      <c r="C1306" s="1" t="s">
        <v>1152</v>
      </c>
      <c r="D1306" s="2">
        <v>44380</v>
      </c>
      <c r="E1306">
        <v>342163.8</v>
      </c>
      <c r="F1306" s="1"/>
      <c r="G1306" t="str">
        <f t="shared" si="20"/>
        <v>PAID  in MCP - Finance Department</v>
      </c>
      <c r="H1306" s="1" t="s">
        <v>1621</v>
      </c>
    </row>
    <row r="1307" spans="1:8">
      <c r="A1307" s="1" t="s">
        <v>2</v>
      </c>
      <c r="B1307">
        <v>20884</v>
      </c>
      <c r="C1307" s="1" t="s">
        <v>1029</v>
      </c>
      <c r="D1307" s="2">
        <v>44411</v>
      </c>
      <c r="E1307">
        <v>272184.99</v>
      </c>
      <c r="F1307" s="1"/>
      <c r="G1307" t="str">
        <f t="shared" si="20"/>
        <v>PAID  in MCP - Finance Department</v>
      </c>
      <c r="H1307" s="1" t="s">
        <v>1621</v>
      </c>
    </row>
    <row r="1308" spans="1:8">
      <c r="A1308" s="1" t="s">
        <v>2</v>
      </c>
      <c r="B1308">
        <v>20884</v>
      </c>
      <c r="C1308" s="1" t="s">
        <v>1161</v>
      </c>
      <c r="D1308" s="2">
        <v>44442</v>
      </c>
      <c r="E1308">
        <v>303105.84999999998</v>
      </c>
      <c r="F1308" s="1"/>
      <c r="G1308" t="str">
        <f t="shared" si="20"/>
        <v>PAID  in MCP - Finance Department</v>
      </c>
      <c r="H1308" s="1" t="s">
        <v>1621</v>
      </c>
    </row>
    <row r="1309" spans="1:8">
      <c r="A1309" s="1" t="s">
        <v>2</v>
      </c>
      <c r="B1309">
        <v>20884</v>
      </c>
      <c r="C1309" s="1" t="s">
        <v>1213</v>
      </c>
      <c r="D1309" s="2">
        <v>44475</v>
      </c>
      <c r="E1309">
        <v>318566.27</v>
      </c>
      <c r="F1309" s="1"/>
      <c r="G1309" t="str">
        <f t="shared" si="20"/>
        <v>UNPAID  in MCP - Finance Department</v>
      </c>
      <c r="H1309" s="1" t="s">
        <v>1620</v>
      </c>
    </row>
    <row r="1310" spans="1:8">
      <c r="A1310" s="1" t="s">
        <v>2</v>
      </c>
      <c r="B1310">
        <v>20887</v>
      </c>
      <c r="C1310" s="1" t="s">
        <v>1201</v>
      </c>
      <c r="D1310" s="2">
        <v>44294</v>
      </c>
      <c r="E1310">
        <v>104443.68</v>
      </c>
      <c r="F1310" s="1"/>
      <c r="G1310" t="str">
        <f t="shared" si="20"/>
        <v>PAID  in MCP - Finance Department</v>
      </c>
      <c r="H1310" s="1" t="s">
        <v>1621</v>
      </c>
    </row>
    <row r="1311" spans="1:8">
      <c r="A1311" s="1" t="s">
        <v>2</v>
      </c>
      <c r="B1311">
        <v>20887</v>
      </c>
      <c r="C1311" s="1" t="s">
        <v>1214</v>
      </c>
      <c r="D1311" s="2">
        <v>44326</v>
      </c>
      <c r="E1311">
        <v>110393.02</v>
      </c>
      <c r="F1311" s="1"/>
      <c r="G1311" t="str">
        <f t="shared" si="20"/>
        <v>PAID  in MCP - Finance Department</v>
      </c>
      <c r="H1311" s="1" t="s">
        <v>1621</v>
      </c>
    </row>
    <row r="1312" spans="1:8">
      <c r="A1312" s="1" t="s">
        <v>2</v>
      </c>
      <c r="B1312">
        <v>20887</v>
      </c>
      <c r="C1312" s="1" t="s">
        <v>1215</v>
      </c>
      <c r="D1312" s="2">
        <v>44356</v>
      </c>
      <c r="E1312">
        <v>122291.66</v>
      </c>
      <c r="F1312" s="1"/>
      <c r="G1312" t="str">
        <f t="shared" si="20"/>
        <v>PAID  in MCP - Finance Department</v>
      </c>
      <c r="H1312" s="1" t="s">
        <v>1621</v>
      </c>
    </row>
    <row r="1313" spans="1:8">
      <c r="A1313" s="1" t="s">
        <v>2</v>
      </c>
      <c r="B1313">
        <v>20887</v>
      </c>
      <c r="C1313" s="1" t="s">
        <v>925</v>
      </c>
      <c r="D1313" s="2">
        <v>44385</v>
      </c>
      <c r="E1313">
        <v>113367.67999999999</v>
      </c>
      <c r="F1313" s="1"/>
      <c r="G1313" t="str">
        <f t="shared" si="20"/>
        <v>PAID  in MCP - Finance Department</v>
      </c>
      <c r="H1313" s="1" t="s">
        <v>1621</v>
      </c>
    </row>
    <row r="1314" spans="1:8">
      <c r="A1314" s="1" t="s">
        <v>2</v>
      </c>
      <c r="B1314">
        <v>20887</v>
      </c>
      <c r="C1314" s="1" t="s">
        <v>1203</v>
      </c>
      <c r="D1314" s="2">
        <v>44411</v>
      </c>
      <c r="E1314">
        <v>106757.32</v>
      </c>
      <c r="F1314" s="1"/>
      <c r="G1314" t="str">
        <f t="shared" si="20"/>
        <v>PAID  in MCP - Finance Department</v>
      </c>
      <c r="H1314" s="1" t="s">
        <v>1621</v>
      </c>
    </row>
    <row r="1315" spans="1:8">
      <c r="A1315" s="1" t="s">
        <v>2</v>
      </c>
      <c r="B1315">
        <v>20887</v>
      </c>
      <c r="C1315" s="1" t="s">
        <v>1190</v>
      </c>
      <c r="D1315" s="2">
        <v>44442</v>
      </c>
      <c r="E1315">
        <v>107748.86</v>
      </c>
      <c r="F1315" s="1"/>
      <c r="G1315" t="str">
        <f t="shared" si="20"/>
        <v>PAID  in MCP - Finance Department</v>
      </c>
      <c r="H1315" s="1" t="s">
        <v>1621</v>
      </c>
    </row>
    <row r="1316" spans="1:8">
      <c r="A1316" s="1" t="s">
        <v>2</v>
      </c>
      <c r="B1316">
        <v>20889</v>
      </c>
      <c r="C1316" s="1" t="s">
        <v>1216</v>
      </c>
      <c r="D1316" s="2">
        <v>44344</v>
      </c>
      <c r="E1316">
        <v>305157.03000000003</v>
      </c>
      <c r="F1316" s="1"/>
      <c r="G1316" t="str">
        <f t="shared" si="20"/>
        <v>PAID  in MCP - Finance Department</v>
      </c>
      <c r="H1316" s="1" t="s">
        <v>1621</v>
      </c>
    </row>
    <row r="1317" spans="1:8">
      <c r="A1317" s="1" t="s">
        <v>2</v>
      </c>
      <c r="B1317">
        <v>20894</v>
      </c>
      <c r="C1317" s="1" t="s">
        <v>1217</v>
      </c>
      <c r="D1317" s="2">
        <v>44413</v>
      </c>
      <c r="E1317">
        <v>221235.84</v>
      </c>
      <c r="F1317" s="1"/>
      <c r="G1317" t="str">
        <f t="shared" si="20"/>
        <v>PAID  in MCP - Finance Department</v>
      </c>
      <c r="H1317" s="1" t="s">
        <v>1621</v>
      </c>
    </row>
    <row r="1318" spans="1:8">
      <c r="A1318" s="1" t="s">
        <v>2</v>
      </c>
      <c r="B1318">
        <v>20898</v>
      </c>
      <c r="C1318" s="1" t="s">
        <v>1218</v>
      </c>
      <c r="D1318" s="2">
        <v>44385</v>
      </c>
      <c r="E1318">
        <v>298575.69</v>
      </c>
      <c r="F1318" s="1"/>
      <c r="G1318" t="str">
        <f t="shared" si="20"/>
        <v>PAID  in MCP - Finance Department</v>
      </c>
      <c r="H1318" s="1" t="s">
        <v>1621</v>
      </c>
    </row>
    <row r="1319" spans="1:8">
      <c r="A1319" s="1" t="s">
        <v>2</v>
      </c>
      <c r="B1319">
        <v>20898</v>
      </c>
      <c r="C1319" s="1" t="s">
        <v>1219</v>
      </c>
      <c r="D1319" s="2">
        <v>44411</v>
      </c>
      <c r="E1319">
        <v>303443.76</v>
      </c>
      <c r="F1319" s="1"/>
      <c r="G1319" t="str">
        <f t="shared" si="20"/>
        <v>PAID  in MCP - Finance Department</v>
      </c>
      <c r="H1319" s="1" t="s">
        <v>1621</v>
      </c>
    </row>
    <row r="1320" spans="1:8">
      <c r="A1320" s="1" t="s">
        <v>2</v>
      </c>
      <c r="B1320">
        <v>20898</v>
      </c>
      <c r="C1320" s="1" t="s">
        <v>1220</v>
      </c>
      <c r="D1320" s="2">
        <v>44440</v>
      </c>
      <c r="E1320">
        <v>337520.36</v>
      </c>
      <c r="F1320" s="1"/>
      <c r="G1320" t="str">
        <f t="shared" si="20"/>
        <v>PAID  in MCP - Finance Department</v>
      </c>
      <c r="H1320" s="1" t="s">
        <v>1621</v>
      </c>
    </row>
    <row r="1321" spans="1:8">
      <c r="A1321" s="1" t="s">
        <v>2</v>
      </c>
      <c r="B1321">
        <v>20898</v>
      </c>
      <c r="C1321" s="1" t="s">
        <v>1221</v>
      </c>
      <c r="D1321" s="2">
        <v>44474</v>
      </c>
      <c r="E1321">
        <v>305877.83</v>
      </c>
      <c r="F1321" s="1"/>
      <c r="G1321" t="str">
        <f t="shared" si="20"/>
        <v>UNPAID  in MCP - Finance Department</v>
      </c>
      <c r="H1321" s="1" t="s">
        <v>1620</v>
      </c>
    </row>
    <row r="1322" spans="1:8">
      <c r="A1322" s="1" t="s">
        <v>2</v>
      </c>
      <c r="B1322">
        <v>20900</v>
      </c>
      <c r="C1322" s="1" t="s">
        <v>1222</v>
      </c>
      <c r="D1322" s="2">
        <v>44364</v>
      </c>
      <c r="E1322">
        <v>153400</v>
      </c>
      <c r="F1322" s="1"/>
      <c r="G1322" t="str">
        <f t="shared" si="20"/>
        <v>PAID  in MCP - Finance Department</v>
      </c>
      <c r="H1322" s="1" t="s">
        <v>1621</v>
      </c>
    </row>
    <row r="1323" spans="1:8">
      <c r="A1323" s="1" t="s">
        <v>2</v>
      </c>
      <c r="B1323">
        <v>20911</v>
      </c>
      <c r="C1323" s="1" t="s">
        <v>974</v>
      </c>
      <c r="D1323" s="2">
        <v>44358</v>
      </c>
      <c r="E1323">
        <v>35751.08</v>
      </c>
      <c r="F1323" s="1"/>
      <c r="G1323" t="str">
        <f t="shared" si="20"/>
        <v>PAID  in MCP - Finance Department</v>
      </c>
      <c r="H1323" s="1" t="s">
        <v>1621</v>
      </c>
    </row>
    <row r="1324" spans="1:8">
      <c r="A1324" s="1" t="s">
        <v>2</v>
      </c>
      <c r="B1324">
        <v>20911</v>
      </c>
      <c r="C1324" s="1" t="s">
        <v>975</v>
      </c>
      <c r="D1324" s="2">
        <v>44378</v>
      </c>
      <c r="E1324">
        <v>38188.639999999999</v>
      </c>
      <c r="F1324" s="1"/>
      <c r="G1324" t="str">
        <f t="shared" si="20"/>
        <v>PAID  in MCP - Finance Department</v>
      </c>
      <c r="H1324" s="1" t="s">
        <v>1621</v>
      </c>
    </row>
    <row r="1325" spans="1:8">
      <c r="A1325" s="1" t="s">
        <v>2</v>
      </c>
      <c r="B1325">
        <v>20911</v>
      </c>
      <c r="C1325" s="1" t="s">
        <v>976</v>
      </c>
      <c r="D1325" s="2">
        <v>44411</v>
      </c>
      <c r="E1325">
        <v>39813.699999999997</v>
      </c>
      <c r="F1325" s="1"/>
      <c r="G1325" t="str">
        <f t="shared" si="20"/>
        <v>PAID  in MCP - Finance Department</v>
      </c>
      <c r="H1325" s="1" t="s">
        <v>1621</v>
      </c>
    </row>
    <row r="1326" spans="1:8">
      <c r="A1326" s="1" t="s">
        <v>2</v>
      </c>
      <c r="B1326">
        <v>20911</v>
      </c>
      <c r="C1326" s="1" t="s">
        <v>1223</v>
      </c>
      <c r="D1326" s="2">
        <v>44442</v>
      </c>
      <c r="E1326">
        <v>43063.8</v>
      </c>
      <c r="F1326" s="1"/>
      <c r="G1326" t="str">
        <f t="shared" si="20"/>
        <v>PAID  in MCP - Finance Department</v>
      </c>
      <c r="H1326" s="1" t="s">
        <v>1621</v>
      </c>
    </row>
    <row r="1327" spans="1:8">
      <c r="A1327" s="1" t="s">
        <v>2</v>
      </c>
      <c r="B1327">
        <v>20911</v>
      </c>
      <c r="C1327" s="1" t="s">
        <v>1224</v>
      </c>
      <c r="D1327" s="2">
        <v>44474</v>
      </c>
      <c r="E1327">
        <v>40626.22</v>
      </c>
      <c r="F1327" s="1"/>
      <c r="G1327" t="str">
        <f t="shared" ref="G1327:G1390" si="21">+H1327&amp;(IF(LEFT(A1327,1)="I"," in ICC - Finance Department",IF(LEFT(A1327,1)="K","  in KCC - Finance Department",IF(LEFT(A1327,1)="M","  in MCP - Finance Department","  in TCP - Finance Department"))))</f>
        <v>UNPAID  in MCP - Finance Department</v>
      </c>
      <c r="H1327" s="1" t="s">
        <v>1620</v>
      </c>
    </row>
    <row r="1328" spans="1:8">
      <c r="A1328" s="1" t="s">
        <v>2</v>
      </c>
      <c r="B1328">
        <v>20919</v>
      </c>
      <c r="C1328" s="1" t="s">
        <v>1225</v>
      </c>
      <c r="D1328" s="2">
        <v>44351</v>
      </c>
      <c r="E1328">
        <v>7316</v>
      </c>
      <c r="F1328" s="1"/>
      <c r="G1328" t="str">
        <f t="shared" si="21"/>
        <v>PAID  in MCP - Finance Department</v>
      </c>
      <c r="H1328" s="1" t="s">
        <v>1621</v>
      </c>
    </row>
    <row r="1329" spans="1:8">
      <c r="A1329" s="1" t="s">
        <v>2</v>
      </c>
      <c r="B1329">
        <v>20921</v>
      </c>
      <c r="C1329" s="1" t="s">
        <v>1226</v>
      </c>
      <c r="D1329" s="2">
        <v>44293</v>
      </c>
      <c r="E1329">
        <v>327447.86</v>
      </c>
      <c r="F1329" s="1"/>
      <c r="G1329" t="str">
        <f t="shared" si="21"/>
        <v>PAID  in MCP - Finance Department</v>
      </c>
      <c r="H1329" s="1" t="s">
        <v>1621</v>
      </c>
    </row>
    <row r="1330" spans="1:8">
      <c r="A1330" s="1" t="s">
        <v>2</v>
      </c>
      <c r="B1330">
        <v>20921</v>
      </c>
      <c r="C1330" s="1" t="s">
        <v>1227</v>
      </c>
      <c r="D1330" s="2">
        <v>44329</v>
      </c>
      <c r="E1330">
        <v>332401.42</v>
      </c>
      <c r="F1330" s="1"/>
      <c r="G1330" t="str">
        <f t="shared" si="21"/>
        <v>PAID  in MCP - Finance Department</v>
      </c>
      <c r="H1330" s="1" t="s">
        <v>1621</v>
      </c>
    </row>
    <row r="1331" spans="1:8">
      <c r="A1331" s="1" t="s">
        <v>2</v>
      </c>
      <c r="B1331">
        <v>20921</v>
      </c>
      <c r="C1331" s="1" t="s">
        <v>1215</v>
      </c>
      <c r="D1331" s="2">
        <v>44357</v>
      </c>
      <c r="E1331">
        <v>331969.53999999998</v>
      </c>
      <c r="F1331" s="1"/>
      <c r="G1331" t="str">
        <f t="shared" si="21"/>
        <v>PAID  in MCP - Finance Department</v>
      </c>
      <c r="H1331" s="1" t="s">
        <v>1621</v>
      </c>
    </row>
    <row r="1332" spans="1:8">
      <c r="A1332" s="1" t="s">
        <v>2</v>
      </c>
      <c r="B1332">
        <v>20921</v>
      </c>
      <c r="C1332" s="1" t="s">
        <v>925</v>
      </c>
      <c r="D1332" s="2">
        <v>44380</v>
      </c>
      <c r="E1332">
        <v>332344.78000000003</v>
      </c>
      <c r="F1332" s="1"/>
      <c r="G1332" t="str">
        <f t="shared" si="21"/>
        <v>PAID  in MCP - Finance Department</v>
      </c>
      <c r="H1332" s="1" t="s">
        <v>1621</v>
      </c>
    </row>
    <row r="1333" spans="1:8">
      <c r="A1333" s="1" t="s">
        <v>2</v>
      </c>
      <c r="B1333">
        <v>20921</v>
      </c>
      <c r="C1333" s="1" t="s">
        <v>1203</v>
      </c>
      <c r="D1333" s="2">
        <v>44413</v>
      </c>
      <c r="E1333">
        <v>330393.06</v>
      </c>
      <c r="F1333" s="1"/>
      <c r="G1333" t="str">
        <f t="shared" si="21"/>
        <v>PAID  in MCP - Finance Department</v>
      </c>
      <c r="H1333" s="1" t="s">
        <v>1621</v>
      </c>
    </row>
    <row r="1334" spans="1:8">
      <c r="A1334" s="1" t="s">
        <v>2</v>
      </c>
      <c r="B1334">
        <v>20921</v>
      </c>
      <c r="C1334" s="1" t="s">
        <v>1190</v>
      </c>
      <c r="D1334" s="2">
        <v>44442</v>
      </c>
      <c r="E1334">
        <v>327690.86</v>
      </c>
      <c r="F1334" s="1"/>
      <c r="G1334" t="str">
        <f t="shared" si="21"/>
        <v>PAID  in MCP - Finance Department</v>
      </c>
      <c r="H1334" s="1" t="s">
        <v>1621</v>
      </c>
    </row>
    <row r="1335" spans="1:8">
      <c r="A1335" s="1" t="s">
        <v>2</v>
      </c>
      <c r="B1335">
        <v>20925</v>
      </c>
      <c r="C1335" s="1" t="s">
        <v>1228</v>
      </c>
      <c r="D1335" s="2">
        <v>44294</v>
      </c>
      <c r="E1335">
        <v>320220.52</v>
      </c>
      <c r="F1335" s="1"/>
      <c r="G1335" t="str">
        <f t="shared" si="21"/>
        <v>PAID  in MCP - Finance Department</v>
      </c>
      <c r="H1335" s="1" t="s">
        <v>1621</v>
      </c>
    </row>
    <row r="1336" spans="1:8">
      <c r="A1336" s="1" t="s">
        <v>2</v>
      </c>
      <c r="B1336">
        <v>20925</v>
      </c>
      <c r="C1336" s="1" t="s">
        <v>1227</v>
      </c>
      <c r="D1336" s="2">
        <v>44326</v>
      </c>
      <c r="E1336">
        <v>336352.54</v>
      </c>
      <c r="F1336" s="1"/>
      <c r="G1336" t="str">
        <f t="shared" si="21"/>
        <v>PAID  in MCP - Finance Department</v>
      </c>
      <c r="H1336" s="1" t="s">
        <v>1621</v>
      </c>
    </row>
    <row r="1337" spans="1:8">
      <c r="A1337" s="1" t="s">
        <v>2</v>
      </c>
      <c r="B1337">
        <v>20925</v>
      </c>
      <c r="C1337" s="1" t="s">
        <v>1229</v>
      </c>
      <c r="D1337" s="2">
        <v>44358</v>
      </c>
      <c r="E1337">
        <v>286423.94</v>
      </c>
      <c r="F1337" s="1"/>
      <c r="G1337" t="str">
        <f t="shared" si="21"/>
        <v>PAID  in MCP - Finance Department</v>
      </c>
      <c r="H1337" s="1" t="s">
        <v>1621</v>
      </c>
    </row>
    <row r="1338" spans="1:8">
      <c r="A1338" s="1" t="s">
        <v>2</v>
      </c>
      <c r="B1338">
        <v>20925</v>
      </c>
      <c r="C1338" s="1" t="s">
        <v>1230</v>
      </c>
      <c r="D1338" s="2">
        <v>44378</v>
      </c>
      <c r="E1338">
        <v>378372.56</v>
      </c>
      <c r="F1338" s="1"/>
      <c r="G1338" t="str">
        <f t="shared" si="21"/>
        <v>PAID  in MCP - Finance Department</v>
      </c>
      <c r="H1338" s="1" t="s">
        <v>1621</v>
      </c>
    </row>
    <row r="1339" spans="1:8">
      <c r="A1339" s="1" t="s">
        <v>2</v>
      </c>
      <c r="B1339">
        <v>20925</v>
      </c>
      <c r="C1339" s="1" t="s">
        <v>1203</v>
      </c>
      <c r="D1339" s="2">
        <v>44411</v>
      </c>
      <c r="E1339">
        <v>414175.54</v>
      </c>
      <c r="F1339" s="1"/>
      <c r="G1339" t="str">
        <f t="shared" si="21"/>
        <v>PAID  in MCP - Finance Department</v>
      </c>
      <c r="H1339" s="1" t="s">
        <v>1621</v>
      </c>
    </row>
    <row r="1340" spans="1:8">
      <c r="A1340" s="1" t="s">
        <v>2</v>
      </c>
      <c r="B1340">
        <v>20925</v>
      </c>
      <c r="C1340" s="1" t="s">
        <v>1231</v>
      </c>
      <c r="D1340" s="2">
        <v>44441</v>
      </c>
      <c r="E1340">
        <v>473575.96</v>
      </c>
      <c r="F1340" s="1"/>
      <c r="G1340" t="str">
        <f t="shared" si="21"/>
        <v>PAID  in MCP - Finance Department</v>
      </c>
      <c r="H1340" s="1" t="s">
        <v>1621</v>
      </c>
    </row>
    <row r="1341" spans="1:8">
      <c r="A1341" s="1" t="s">
        <v>2</v>
      </c>
      <c r="B1341">
        <v>20926</v>
      </c>
      <c r="C1341" s="1" t="s">
        <v>1232</v>
      </c>
      <c r="D1341" s="2">
        <v>44314</v>
      </c>
      <c r="E1341">
        <v>184684.01</v>
      </c>
      <c r="F1341" s="1"/>
      <c r="G1341" t="str">
        <f t="shared" si="21"/>
        <v>PAID  in MCP - Finance Department</v>
      </c>
      <c r="H1341" s="1" t="s">
        <v>1621</v>
      </c>
    </row>
    <row r="1342" spans="1:8">
      <c r="A1342" s="1" t="s">
        <v>2</v>
      </c>
      <c r="B1342">
        <v>20946</v>
      </c>
      <c r="C1342" s="1" t="s">
        <v>1233</v>
      </c>
      <c r="D1342" s="2">
        <v>44454</v>
      </c>
      <c r="E1342">
        <v>56309.599999999999</v>
      </c>
      <c r="F1342" s="1"/>
      <c r="G1342" t="str">
        <f t="shared" si="21"/>
        <v>UNPAID  in MCP - Finance Department</v>
      </c>
      <c r="H1342" s="1" t="s">
        <v>1620</v>
      </c>
    </row>
    <row r="1343" spans="1:8">
      <c r="A1343" s="1" t="s">
        <v>2</v>
      </c>
      <c r="B1343">
        <v>20948</v>
      </c>
      <c r="C1343" s="1" t="s">
        <v>1234</v>
      </c>
      <c r="D1343" s="2">
        <v>44449</v>
      </c>
      <c r="E1343">
        <v>459020</v>
      </c>
      <c r="F1343" s="2">
        <v>44449</v>
      </c>
      <c r="G1343" t="str">
        <f t="shared" si="21"/>
        <v>PAID  in MCP - Finance Department</v>
      </c>
      <c r="H1343" s="1" t="s">
        <v>1621</v>
      </c>
    </row>
    <row r="1344" spans="1:8">
      <c r="A1344" s="1" t="s">
        <v>2</v>
      </c>
      <c r="B1344">
        <v>20949</v>
      </c>
      <c r="C1344" s="1" t="s">
        <v>1201</v>
      </c>
      <c r="D1344" s="2">
        <v>44294</v>
      </c>
      <c r="E1344">
        <v>89532.68</v>
      </c>
      <c r="F1344" s="1"/>
      <c r="G1344" t="str">
        <f t="shared" si="21"/>
        <v>PAID  in MCP - Finance Department</v>
      </c>
      <c r="H1344" s="1" t="s">
        <v>1621</v>
      </c>
    </row>
    <row r="1345" spans="1:8">
      <c r="A1345" s="1" t="s">
        <v>2</v>
      </c>
      <c r="B1345">
        <v>20949</v>
      </c>
      <c r="C1345" s="1" t="s">
        <v>1227</v>
      </c>
      <c r="D1345" s="2">
        <v>44326</v>
      </c>
      <c r="E1345">
        <v>261338.66</v>
      </c>
      <c r="F1345" s="1"/>
      <c r="G1345" t="str">
        <f t="shared" si="21"/>
        <v>PAID  in MCP - Finance Department</v>
      </c>
      <c r="H1345" s="1" t="s">
        <v>1621</v>
      </c>
    </row>
    <row r="1346" spans="1:8">
      <c r="A1346" s="1" t="s">
        <v>2</v>
      </c>
      <c r="B1346">
        <v>20949</v>
      </c>
      <c r="C1346" s="1" t="s">
        <v>1202</v>
      </c>
      <c r="D1346" s="2">
        <v>44359</v>
      </c>
      <c r="E1346">
        <v>231092.04</v>
      </c>
      <c r="F1346" s="1"/>
      <c r="G1346" t="str">
        <f t="shared" si="21"/>
        <v>PAID  in MCP - Finance Department</v>
      </c>
      <c r="H1346" s="1" t="s">
        <v>1621</v>
      </c>
    </row>
    <row r="1347" spans="1:8">
      <c r="A1347" s="1" t="s">
        <v>2</v>
      </c>
      <c r="B1347">
        <v>20949</v>
      </c>
      <c r="C1347" s="1" t="s">
        <v>925</v>
      </c>
      <c r="D1347" s="2">
        <v>44384</v>
      </c>
      <c r="E1347">
        <v>261199.12</v>
      </c>
      <c r="F1347" s="1"/>
      <c r="G1347" t="str">
        <f t="shared" si="21"/>
        <v>PAID  in MCP - Finance Department</v>
      </c>
      <c r="H1347" s="1" t="s">
        <v>1621</v>
      </c>
    </row>
    <row r="1348" spans="1:8">
      <c r="A1348" s="1" t="s">
        <v>2</v>
      </c>
      <c r="B1348">
        <v>20949</v>
      </c>
      <c r="C1348" s="1" t="s">
        <v>1203</v>
      </c>
      <c r="D1348" s="2">
        <v>44412</v>
      </c>
      <c r="E1348">
        <v>233533.16</v>
      </c>
      <c r="F1348" s="1"/>
      <c r="G1348" t="str">
        <f t="shared" si="21"/>
        <v>PAID  in MCP - Finance Department</v>
      </c>
      <c r="H1348" s="1" t="s">
        <v>1621</v>
      </c>
    </row>
    <row r="1349" spans="1:8">
      <c r="A1349" s="1" t="s">
        <v>2</v>
      </c>
      <c r="B1349">
        <v>20949</v>
      </c>
      <c r="C1349" s="1" t="s">
        <v>1235</v>
      </c>
      <c r="D1349" s="2">
        <v>44442</v>
      </c>
      <c r="E1349">
        <v>244925.02</v>
      </c>
      <c r="F1349" s="1"/>
      <c r="G1349" t="str">
        <f t="shared" si="21"/>
        <v>PAID  in MCP - Finance Department</v>
      </c>
      <c r="H1349" s="1" t="s">
        <v>1621</v>
      </c>
    </row>
    <row r="1350" spans="1:8">
      <c r="A1350" s="1" t="s">
        <v>2</v>
      </c>
      <c r="B1350">
        <v>20949</v>
      </c>
      <c r="C1350" s="1" t="s">
        <v>1236</v>
      </c>
      <c r="D1350" s="2">
        <v>44474</v>
      </c>
      <c r="E1350">
        <v>245738.72</v>
      </c>
      <c r="F1350" s="1"/>
      <c r="G1350" t="str">
        <f t="shared" si="21"/>
        <v>UNPAID  in MCP - Finance Department</v>
      </c>
      <c r="H1350" s="1" t="s">
        <v>1620</v>
      </c>
    </row>
    <row r="1351" spans="1:8">
      <c r="A1351" s="1" t="s">
        <v>2</v>
      </c>
      <c r="B1351">
        <v>20953</v>
      </c>
      <c r="C1351" s="1" t="s">
        <v>1237</v>
      </c>
      <c r="D1351" s="2">
        <v>44432</v>
      </c>
      <c r="E1351">
        <v>1879.98</v>
      </c>
      <c r="F1351" s="1"/>
      <c r="G1351" t="str">
        <f t="shared" si="21"/>
        <v>PAID  in MCP - Finance Department</v>
      </c>
      <c r="H1351" s="1" t="s">
        <v>1621</v>
      </c>
    </row>
    <row r="1352" spans="1:8">
      <c r="A1352" s="1" t="s">
        <v>2</v>
      </c>
      <c r="B1352">
        <v>20955</v>
      </c>
      <c r="C1352" s="1" t="s">
        <v>1238</v>
      </c>
      <c r="D1352" s="2">
        <v>44390</v>
      </c>
      <c r="E1352">
        <v>436600</v>
      </c>
      <c r="F1352" s="1"/>
      <c r="G1352" t="str">
        <f t="shared" si="21"/>
        <v>PAID  in MCP - Finance Department</v>
      </c>
      <c r="H1352" s="1" t="s">
        <v>1621</v>
      </c>
    </row>
    <row r="1353" spans="1:8">
      <c r="A1353" s="1" t="s">
        <v>2</v>
      </c>
      <c r="B1353">
        <v>20956</v>
      </c>
      <c r="C1353" s="1" t="s">
        <v>1239</v>
      </c>
      <c r="D1353" s="2">
        <v>44358</v>
      </c>
      <c r="E1353">
        <v>92627.8</v>
      </c>
      <c r="F1353" s="1"/>
      <c r="G1353" t="str">
        <f t="shared" si="21"/>
        <v>PAID  in MCP - Finance Department</v>
      </c>
      <c r="H1353" s="1" t="s">
        <v>1621</v>
      </c>
    </row>
    <row r="1354" spans="1:8">
      <c r="A1354" s="1" t="s">
        <v>2</v>
      </c>
      <c r="B1354">
        <v>20956</v>
      </c>
      <c r="C1354" s="1" t="s">
        <v>1240</v>
      </c>
      <c r="D1354" s="2">
        <v>44378</v>
      </c>
      <c r="E1354">
        <v>88565.16</v>
      </c>
      <c r="F1354" s="1"/>
      <c r="G1354" t="str">
        <f t="shared" si="21"/>
        <v>PAID  in MCP - Finance Department</v>
      </c>
      <c r="H1354" s="1" t="s">
        <v>1621</v>
      </c>
    </row>
    <row r="1355" spans="1:8">
      <c r="A1355" s="1" t="s">
        <v>2</v>
      </c>
      <c r="B1355">
        <v>20956</v>
      </c>
      <c r="C1355" s="1" t="s">
        <v>1241</v>
      </c>
      <c r="D1355" s="2">
        <v>44411</v>
      </c>
      <c r="E1355">
        <v>77189.820000000007</v>
      </c>
      <c r="F1355" s="1"/>
      <c r="G1355" t="str">
        <f t="shared" si="21"/>
        <v>PAID  in MCP - Finance Department</v>
      </c>
      <c r="H1355" s="1" t="s">
        <v>1621</v>
      </c>
    </row>
    <row r="1356" spans="1:8">
      <c r="A1356" s="1" t="s">
        <v>2</v>
      </c>
      <c r="B1356">
        <v>20956</v>
      </c>
      <c r="C1356" s="1" t="s">
        <v>977</v>
      </c>
      <c r="D1356" s="2">
        <v>44442</v>
      </c>
      <c r="E1356">
        <v>85315.06</v>
      </c>
      <c r="F1356" s="1"/>
      <c r="G1356" t="str">
        <f t="shared" si="21"/>
        <v>PAID  in MCP - Finance Department</v>
      </c>
      <c r="H1356" s="1" t="s">
        <v>1621</v>
      </c>
    </row>
    <row r="1357" spans="1:8">
      <c r="A1357" s="1" t="s">
        <v>2</v>
      </c>
      <c r="B1357">
        <v>20956</v>
      </c>
      <c r="C1357" s="1" t="s">
        <v>1242</v>
      </c>
      <c r="D1357" s="2">
        <v>44474</v>
      </c>
      <c r="E1357">
        <v>91921.76</v>
      </c>
      <c r="F1357" s="1"/>
      <c r="G1357" t="str">
        <f t="shared" si="21"/>
        <v>UNPAID  in MCP - Finance Department</v>
      </c>
      <c r="H1357" s="1" t="s">
        <v>1620</v>
      </c>
    </row>
    <row r="1358" spans="1:8">
      <c r="A1358" s="1" t="s">
        <v>2</v>
      </c>
      <c r="B1358">
        <v>20957</v>
      </c>
      <c r="C1358" s="1" t="s">
        <v>1243</v>
      </c>
      <c r="D1358" s="2">
        <v>44462</v>
      </c>
      <c r="E1358">
        <v>170320.8</v>
      </c>
      <c r="F1358" s="1"/>
      <c r="G1358" t="str">
        <f t="shared" si="21"/>
        <v>PAID  in MCP - Finance Department</v>
      </c>
      <c r="H1358" s="1" t="s">
        <v>1621</v>
      </c>
    </row>
    <row r="1359" spans="1:8">
      <c r="A1359" s="1" t="s">
        <v>2</v>
      </c>
      <c r="B1359">
        <v>20959</v>
      </c>
      <c r="C1359" s="1" t="s">
        <v>1244</v>
      </c>
      <c r="D1359" s="2">
        <v>44328</v>
      </c>
      <c r="E1359">
        <v>774336.76</v>
      </c>
      <c r="F1359" s="1"/>
      <c r="G1359" t="str">
        <f t="shared" si="21"/>
        <v>PAID  in MCP - Finance Department</v>
      </c>
      <c r="H1359" s="1" t="s">
        <v>1621</v>
      </c>
    </row>
    <row r="1360" spans="1:8">
      <c r="A1360" s="1" t="s">
        <v>2</v>
      </c>
      <c r="B1360">
        <v>20959</v>
      </c>
      <c r="C1360" s="1" t="s">
        <v>1245</v>
      </c>
      <c r="D1360" s="2">
        <v>44358</v>
      </c>
      <c r="E1360">
        <v>647708.69999999995</v>
      </c>
      <c r="F1360" s="1"/>
      <c r="G1360" t="str">
        <f t="shared" si="21"/>
        <v>PAID  in MCP - Finance Department</v>
      </c>
      <c r="H1360" s="1" t="s">
        <v>1621</v>
      </c>
    </row>
    <row r="1361" spans="1:8">
      <c r="A1361" s="1" t="s">
        <v>2</v>
      </c>
      <c r="B1361">
        <v>20959</v>
      </c>
      <c r="C1361" s="1" t="s">
        <v>1246</v>
      </c>
      <c r="D1361" s="2">
        <v>44378</v>
      </c>
      <c r="E1361">
        <v>716059.86</v>
      </c>
      <c r="F1361" s="1"/>
      <c r="G1361" t="str">
        <f t="shared" si="21"/>
        <v>PAID  in MCP - Finance Department</v>
      </c>
      <c r="H1361" s="1" t="s">
        <v>1621</v>
      </c>
    </row>
    <row r="1362" spans="1:8">
      <c r="A1362" s="1" t="s">
        <v>2</v>
      </c>
      <c r="B1362">
        <v>20959</v>
      </c>
      <c r="C1362" s="1" t="s">
        <v>1247</v>
      </c>
      <c r="D1362" s="2">
        <v>44411</v>
      </c>
      <c r="E1362">
        <v>779528.8</v>
      </c>
      <c r="F1362" s="1"/>
      <c r="G1362" t="str">
        <f t="shared" si="21"/>
        <v>PAID  in MCP - Finance Department</v>
      </c>
      <c r="H1362" s="1" t="s">
        <v>1621</v>
      </c>
    </row>
    <row r="1363" spans="1:8">
      <c r="A1363" s="1" t="s">
        <v>2</v>
      </c>
      <c r="B1363">
        <v>20960</v>
      </c>
      <c r="C1363" s="1" t="s">
        <v>1248</v>
      </c>
      <c r="D1363" s="2">
        <v>44294</v>
      </c>
      <c r="E1363">
        <v>352538.51</v>
      </c>
      <c r="F1363" s="1"/>
      <c r="G1363" t="str">
        <f t="shared" si="21"/>
        <v>PAID  in MCP - Finance Department</v>
      </c>
      <c r="H1363" s="1" t="s">
        <v>1621</v>
      </c>
    </row>
    <row r="1364" spans="1:8">
      <c r="A1364" s="1" t="s">
        <v>2</v>
      </c>
      <c r="B1364">
        <v>20960</v>
      </c>
      <c r="C1364" s="1" t="s">
        <v>1249</v>
      </c>
      <c r="D1364" s="2">
        <v>44326</v>
      </c>
      <c r="E1364">
        <v>484238.55</v>
      </c>
      <c r="F1364" s="1"/>
      <c r="G1364" t="str">
        <f t="shared" si="21"/>
        <v>PAID  in MCP - Finance Department</v>
      </c>
      <c r="H1364" s="1" t="s">
        <v>1621</v>
      </c>
    </row>
    <row r="1365" spans="1:8">
      <c r="A1365" s="1" t="s">
        <v>2</v>
      </c>
      <c r="B1365">
        <v>20960</v>
      </c>
      <c r="C1365" s="1" t="s">
        <v>1250</v>
      </c>
      <c r="D1365" s="2">
        <v>44358</v>
      </c>
      <c r="E1365">
        <v>510396.14</v>
      </c>
      <c r="F1365" s="1"/>
      <c r="G1365" t="str">
        <f t="shared" si="21"/>
        <v>PAID  in MCP - Finance Department</v>
      </c>
      <c r="H1365" s="1" t="s">
        <v>1621</v>
      </c>
    </row>
    <row r="1366" spans="1:8">
      <c r="A1366" s="1" t="s">
        <v>2</v>
      </c>
      <c r="B1366">
        <v>20960</v>
      </c>
      <c r="C1366" s="1" t="s">
        <v>1251</v>
      </c>
      <c r="D1366" s="2">
        <v>44383</v>
      </c>
      <c r="E1366">
        <v>501484.45</v>
      </c>
      <c r="F1366" s="1"/>
      <c r="G1366" t="str">
        <f t="shared" si="21"/>
        <v>PAID  in MCP - Finance Department</v>
      </c>
      <c r="H1366" s="1" t="s">
        <v>1621</v>
      </c>
    </row>
    <row r="1367" spans="1:8">
      <c r="A1367" s="1" t="s">
        <v>2</v>
      </c>
      <c r="B1367">
        <v>20960</v>
      </c>
      <c r="C1367" s="1" t="s">
        <v>1252</v>
      </c>
      <c r="D1367" s="2">
        <v>44412</v>
      </c>
      <c r="E1367">
        <v>475559.59</v>
      </c>
      <c r="F1367" s="1"/>
      <c r="G1367" t="str">
        <f t="shared" si="21"/>
        <v>PAID  in MCP - Finance Department</v>
      </c>
      <c r="H1367" s="1" t="s">
        <v>1621</v>
      </c>
    </row>
    <row r="1368" spans="1:8">
      <c r="A1368" s="1" t="s">
        <v>2</v>
      </c>
      <c r="B1368">
        <v>20960</v>
      </c>
      <c r="C1368" s="1" t="s">
        <v>1253</v>
      </c>
      <c r="D1368" s="2">
        <v>44441</v>
      </c>
      <c r="E1368">
        <v>457736.23</v>
      </c>
      <c r="F1368" s="1"/>
      <c r="G1368" t="str">
        <f t="shared" si="21"/>
        <v>PAID  in MCP - Finance Department</v>
      </c>
      <c r="H1368" s="1" t="s">
        <v>1621</v>
      </c>
    </row>
    <row r="1369" spans="1:8">
      <c r="A1369" s="1" t="s">
        <v>2</v>
      </c>
      <c r="B1369">
        <v>20961</v>
      </c>
      <c r="C1369" s="1" t="s">
        <v>1254</v>
      </c>
      <c r="D1369" s="2">
        <v>44330</v>
      </c>
      <c r="E1369">
        <v>1327500</v>
      </c>
      <c r="F1369" s="1"/>
      <c r="G1369" t="str">
        <f t="shared" si="21"/>
        <v>PAID  in MCP - Finance Department</v>
      </c>
      <c r="H1369" s="1" t="s">
        <v>1621</v>
      </c>
    </row>
    <row r="1370" spans="1:8">
      <c r="A1370" s="1" t="s">
        <v>2</v>
      </c>
      <c r="B1370">
        <v>20961</v>
      </c>
      <c r="C1370" s="1" t="s">
        <v>1255</v>
      </c>
      <c r="D1370" s="2">
        <v>44462</v>
      </c>
      <c r="E1370">
        <v>221250</v>
      </c>
      <c r="F1370" s="1"/>
      <c r="G1370" t="str">
        <f t="shared" si="21"/>
        <v>UNPAID  in MCP - Finance Department</v>
      </c>
      <c r="H1370" s="1" t="s">
        <v>1620</v>
      </c>
    </row>
    <row r="1371" spans="1:8">
      <c r="A1371" s="1" t="s">
        <v>2</v>
      </c>
      <c r="B1371">
        <v>20966</v>
      </c>
      <c r="C1371" s="1" t="s">
        <v>1256</v>
      </c>
      <c r="D1371" s="2">
        <v>44329</v>
      </c>
      <c r="E1371">
        <v>39669.24</v>
      </c>
      <c r="F1371" s="1"/>
      <c r="G1371" t="str">
        <f t="shared" si="21"/>
        <v>PAID  in MCP - Finance Department</v>
      </c>
      <c r="H1371" s="1" t="s">
        <v>1621</v>
      </c>
    </row>
    <row r="1372" spans="1:8">
      <c r="A1372" s="1" t="s">
        <v>2</v>
      </c>
      <c r="B1372">
        <v>20967</v>
      </c>
      <c r="C1372" s="1" t="s">
        <v>1257</v>
      </c>
      <c r="D1372" s="2">
        <v>44365</v>
      </c>
      <c r="E1372">
        <v>25700.400000000001</v>
      </c>
      <c r="F1372" s="1"/>
      <c r="G1372" t="str">
        <f t="shared" si="21"/>
        <v>PAID  in MCP - Finance Department</v>
      </c>
      <c r="H1372" s="1" t="s">
        <v>1621</v>
      </c>
    </row>
    <row r="1373" spans="1:8">
      <c r="A1373" s="1" t="s">
        <v>2</v>
      </c>
      <c r="B1373">
        <v>20973</v>
      </c>
      <c r="C1373" s="1" t="s">
        <v>1258</v>
      </c>
      <c r="D1373" s="2">
        <v>44433</v>
      </c>
      <c r="E1373">
        <v>45731.61</v>
      </c>
      <c r="F1373" s="1"/>
      <c r="G1373" t="str">
        <f t="shared" si="21"/>
        <v>PAID  in MCP - Finance Department</v>
      </c>
      <c r="H1373" s="1" t="s">
        <v>1621</v>
      </c>
    </row>
    <row r="1374" spans="1:8">
      <c r="A1374" s="1" t="s">
        <v>2</v>
      </c>
      <c r="B1374">
        <v>20978</v>
      </c>
      <c r="C1374" s="1" t="s">
        <v>1259</v>
      </c>
      <c r="D1374" s="2">
        <v>44295</v>
      </c>
      <c r="E1374">
        <v>1458341.27</v>
      </c>
      <c r="F1374" s="1"/>
      <c r="G1374" t="str">
        <f t="shared" si="21"/>
        <v>PAID  in MCP - Finance Department</v>
      </c>
      <c r="H1374" s="1" t="s">
        <v>1621</v>
      </c>
    </row>
    <row r="1375" spans="1:8">
      <c r="A1375" s="1" t="s">
        <v>2</v>
      </c>
      <c r="B1375">
        <v>20978</v>
      </c>
      <c r="C1375" s="1" t="s">
        <v>1260</v>
      </c>
      <c r="D1375" s="2">
        <v>44327</v>
      </c>
      <c r="E1375">
        <v>1238305.2</v>
      </c>
      <c r="F1375" s="1"/>
      <c r="G1375" t="str">
        <f t="shared" si="21"/>
        <v>PAID  in MCP - Finance Department</v>
      </c>
      <c r="H1375" s="1" t="s">
        <v>1621</v>
      </c>
    </row>
    <row r="1376" spans="1:8">
      <c r="A1376" s="1" t="s">
        <v>2</v>
      </c>
      <c r="B1376">
        <v>20978</v>
      </c>
      <c r="C1376" s="1" t="s">
        <v>1202</v>
      </c>
      <c r="D1376" s="2">
        <v>44357</v>
      </c>
      <c r="E1376">
        <v>1093290.8400000001</v>
      </c>
      <c r="F1376" s="1"/>
      <c r="G1376" t="str">
        <f t="shared" si="21"/>
        <v>PAID  in MCP - Finance Department</v>
      </c>
      <c r="H1376" s="1" t="s">
        <v>1621</v>
      </c>
    </row>
    <row r="1377" spans="1:8">
      <c r="A1377" s="1" t="s">
        <v>2</v>
      </c>
      <c r="B1377">
        <v>20980</v>
      </c>
      <c r="C1377" s="1" t="s">
        <v>1261</v>
      </c>
      <c r="D1377" s="2">
        <v>44377</v>
      </c>
      <c r="E1377">
        <v>42421</v>
      </c>
      <c r="F1377" s="1"/>
      <c r="G1377" t="str">
        <f t="shared" si="21"/>
        <v>PAID  in MCP - Finance Department</v>
      </c>
      <c r="H1377" s="1" t="s">
        <v>1621</v>
      </c>
    </row>
    <row r="1378" spans="1:8">
      <c r="A1378" s="1" t="s">
        <v>2</v>
      </c>
      <c r="B1378">
        <v>20982</v>
      </c>
      <c r="C1378" s="1" t="s">
        <v>1262</v>
      </c>
      <c r="D1378" s="2">
        <v>44327</v>
      </c>
      <c r="E1378">
        <v>2566023.66</v>
      </c>
      <c r="F1378" s="1"/>
      <c r="G1378" t="str">
        <f t="shared" si="21"/>
        <v>PAID  in MCP - Finance Department</v>
      </c>
      <c r="H1378" s="1" t="s">
        <v>1621</v>
      </c>
    </row>
    <row r="1379" spans="1:8">
      <c r="A1379" s="1" t="s">
        <v>2</v>
      </c>
      <c r="B1379">
        <v>20983</v>
      </c>
      <c r="C1379" s="1" t="s">
        <v>1201</v>
      </c>
      <c r="D1379" s="2">
        <v>44295</v>
      </c>
      <c r="E1379">
        <v>2669579.59</v>
      </c>
      <c r="F1379" s="1"/>
      <c r="G1379" t="str">
        <f t="shared" si="21"/>
        <v>PAID  in MCP - Finance Department</v>
      </c>
      <c r="H1379" s="1" t="s">
        <v>1621</v>
      </c>
    </row>
    <row r="1380" spans="1:8">
      <c r="A1380" s="1" t="s">
        <v>2</v>
      </c>
      <c r="B1380">
        <v>20984</v>
      </c>
      <c r="C1380" s="1" t="s">
        <v>1263</v>
      </c>
      <c r="D1380" s="2">
        <v>44401</v>
      </c>
      <c r="E1380">
        <v>41300</v>
      </c>
      <c r="F1380" s="1"/>
      <c r="G1380" t="str">
        <f t="shared" si="21"/>
        <v>PAID  in MCP - Finance Department</v>
      </c>
      <c r="H1380" s="1" t="s">
        <v>1621</v>
      </c>
    </row>
    <row r="1381" spans="1:8">
      <c r="A1381" s="1" t="s">
        <v>2</v>
      </c>
      <c r="B1381">
        <v>20985</v>
      </c>
      <c r="C1381" s="1" t="s">
        <v>1264</v>
      </c>
      <c r="D1381" s="2">
        <v>44448</v>
      </c>
      <c r="E1381">
        <v>53961.4</v>
      </c>
      <c r="F1381" s="1"/>
      <c r="G1381" t="str">
        <f t="shared" si="21"/>
        <v>UNPAID  in MCP - Finance Department</v>
      </c>
      <c r="H1381" s="1" t="s">
        <v>1620</v>
      </c>
    </row>
    <row r="1382" spans="1:8">
      <c r="A1382" s="1" t="s">
        <v>2</v>
      </c>
      <c r="B1382">
        <v>20990</v>
      </c>
      <c r="C1382" s="1" t="s">
        <v>1265</v>
      </c>
      <c r="D1382" s="2">
        <v>44448</v>
      </c>
      <c r="E1382">
        <v>536664</v>
      </c>
      <c r="F1382" s="1"/>
      <c r="G1382" t="str">
        <f t="shared" si="21"/>
        <v>PAID  in MCP - Finance Department</v>
      </c>
      <c r="H1382" s="1" t="s">
        <v>1621</v>
      </c>
    </row>
    <row r="1383" spans="1:8">
      <c r="A1383" s="1" t="s">
        <v>2</v>
      </c>
      <c r="B1383">
        <v>20994</v>
      </c>
      <c r="C1383" s="1" t="s">
        <v>1266</v>
      </c>
      <c r="D1383" s="2">
        <v>44448</v>
      </c>
      <c r="E1383">
        <v>6867.6</v>
      </c>
      <c r="F1383" s="1"/>
      <c r="G1383" t="str">
        <f t="shared" si="21"/>
        <v>UNPAID  in MCP - Finance Department</v>
      </c>
      <c r="H1383" s="1" t="s">
        <v>1620</v>
      </c>
    </row>
    <row r="1384" spans="1:8">
      <c r="A1384" s="1" t="s">
        <v>2</v>
      </c>
      <c r="B1384">
        <v>21000</v>
      </c>
      <c r="C1384" s="1" t="s">
        <v>1267</v>
      </c>
      <c r="D1384" s="2">
        <v>44432</v>
      </c>
      <c r="E1384">
        <v>392940</v>
      </c>
      <c r="F1384" s="1"/>
      <c r="G1384" t="str">
        <f t="shared" si="21"/>
        <v>PAID  in MCP - Finance Department</v>
      </c>
      <c r="H1384" s="1" t="s">
        <v>1621</v>
      </c>
    </row>
    <row r="1385" spans="1:8">
      <c r="A1385" s="1" t="s">
        <v>2</v>
      </c>
      <c r="B1385">
        <v>21003</v>
      </c>
      <c r="C1385" s="1" t="s">
        <v>1268</v>
      </c>
      <c r="D1385" s="2">
        <v>44448</v>
      </c>
      <c r="E1385">
        <v>17912.400000000001</v>
      </c>
      <c r="F1385" s="1"/>
      <c r="G1385" t="str">
        <f t="shared" si="21"/>
        <v>UNPAID  in MCP - Finance Department</v>
      </c>
      <c r="H1385" s="1" t="s">
        <v>1620</v>
      </c>
    </row>
    <row r="1386" spans="1:8">
      <c r="A1386" s="1" t="s">
        <v>2</v>
      </c>
      <c r="B1386">
        <v>21005</v>
      </c>
      <c r="C1386" s="1" t="s">
        <v>1269</v>
      </c>
      <c r="D1386" s="2">
        <v>44420</v>
      </c>
      <c r="E1386">
        <v>1504585.9</v>
      </c>
      <c r="F1386" s="1"/>
      <c r="G1386" t="str">
        <f t="shared" si="21"/>
        <v>PAID  in MCP - Finance Department</v>
      </c>
      <c r="H1386" s="1" t="s">
        <v>1621</v>
      </c>
    </row>
    <row r="1387" spans="1:8">
      <c r="A1387" s="1" t="s">
        <v>2</v>
      </c>
      <c r="B1387">
        <v>21011</v>
      </c>
      <c r="C1387" s="1" t="s">
        <v>1270</v>
      </c>
      <c r="D1387" s="2">
        <v>44295</v>
      </c>
      <c r="E1387">
        <v>658500.18000000005</v>
      </c>
      <c r="F1387" s="1"/>
      <c r="G1387" t="str">
        <f t="shared" si="21"/>
        <v>PAID  in MCP - Finance Department</v>
      </c>
      <c r="H1387" s="1" t="s">
        <v>1621</v>
      </c>
    </row>
    <row r="1388" spans="1:8">
      <c r="A1388" s="1" t="s">
        <v>2</v>
      </c>
      <c r="B1388">
        <v>21011</v>
      </c>
      <c r="C1388" s="1" t="s">
        <v>1271</v>
      </c>
      <c r="D1388" s="2">
        <v>44326</v>
      </c>
      <c r="E1388">
        <v>726759.35</v>
      </c>
      <c r="F1388" s="1"/>
      <c r="G1388" t="str">
        <f t="shared" si="21"/>
        <v>PAID  in MCP - Finance Department</v>
      </c>
      <c r="H1388" s="1" t="s">
        <v>1621</v>
      </c>
    </row>
    <row r="1389" spans="1:8">
      <c r="A1389" s="1" t="s">
        <v>2</v>
      </c>
      <c r="B1389">
        <v>21011</v>
      </c>
      <c r="C1389" s="1" t="s">
        <v>1272</v>
      </c>
      <c r="D1389" s="2">
        <v>44358</v>
      </c>
      <c r="E1389">
        <v>264919.90999999997</v>
      </c>
      <c r="F1389" s="1"/>
      <c r="G1389" t="str">
        <f t="shared" si="21"/>
        <v>PAID  in MCP - Finance Department</v>
      </c>
      <c r="H1389" s="1" t="s">
        <v>1621</v>
      </c>
    </row>
    <row r="1390" spans="1:8">
      <c r="A1390" s="1" t="s">
        <v>2</v>
      </c>
      <c r="B1390">
        <v>21011</v>
      </c>
      <c r="C1390" s="1" t="s">
        <v>1273</v>
      </c>
      <c r="D1390" s="2">
        <v>44378</v>
      </c>
      <c r="E1390">
        <v>623007.35</v>
      </c>
      <c r="F1390" s="1"/>
      <c r="G1390" t="str">
        <f t="shared" si="21"/>
        <v>PAID  in MCP - Finance Department</v>
      </c>
      <c r="H1390" s="1" t="s">
        <v>1621</v>
      </c>
    </row>
    <row r="1391" spans="1:8">
      <c r="A1391" s="1" t="s">
        <v>2</v>
      </c>
      <c r="B1391">
        <v>21011</v>
      </c>
      <c r="C1391" s="1" t="s">
        <v>1274</v>
      </c>
      <c r="D1391" s="2">
        <v>44411</v>
      </c>
      <c r="E1391">
        <v>470698.67</v>
      </c>
      <c r="F1391" s="1"/>
      <c r="G1391" t="str">
        <f t="shared" ref="G1391:G1454" si="22">+H1391&amp;(IF(LEFT(A1391,1)="I"," in ICC - Finance Department",IF(LEFT(A1391,1)="K","  in KCC - Finance Department",IF(LEFT(A1391,1)="M","  in MCP - Finance Department","  in TCP - Finance Department"))))</f>
        <v>PAID  in MCP - Finance Department</v>
      </c>
      <c r="H1391" s="1" t="s">
        <v>1621</v>
      </c>
    </row>
    <row r="1392" spans="1:8">
      <c r="A1392" s="1" t="s">
        <v>2</v>
      </c>
      <c r="B1392">
        <v>21011</v>
      </c>
      <c r="C1392" s="1" t="s">
        <v>1275</v>
      </c>
      <c r="D1392" s="2">
        <v>44447</v>
      </c>
      <c r="E1392">
        <v>682591.66</v>
      </c>
      <c r="F1392" s="1"/>
      <c r="G1392" t="str">
        <f t="shared" si="22"/>
        <v>PAID  in MCP - Finance Department</v>
      </c>
      <c r="H1392" s="1" t="s">
        <v>1621</v>
      </c>
    </row>
    <row r="1393" spans="1:8">
      <c r="A1393" s="1" t="s">
        <v>2</v>
      </c>
      <c r="B1393">
        <v>21014</v>
      </c>
      <c r="C1393" s="1" t="s">
        <v>1276</v>
      </c>
      <c r="D1393" s="2">
        <v>44401</v>
      </c>
      <c r="E1393">
        <v>19762.05</v>
      </c>
      <c r="F1393" s="1"/>
      <c r="G1393" t="str">
        <f t="shared" si="22"/>
        <v>PAID  in MCP - Finance Department</v>
      </c>
      <c r="H1393" s="1" t="s">
        <v>1621</v>
      </c>
    </row>
    <row r="1394" spans="1:8">
      <c r="A1394" s="1" t="s">
        <v>2</v>
      </c>
      <c r="B1394">
        <v>21014</v>
      </c>
      <c r="C1394" s="1" t="s">
        <v>1277</v>
      </c>
      <c r="D1394" s="2">
        <v>44439</v>
      </c>
      <c r="E1394">
        <v>21567.45</v>
      </c>
      <c r="F1394" s="1"/>
      <c r="G1394" t="str">
        <f t="shared" si="22"/>
        <v>PAID  in MCP - Finance Department</v>
      </c>
      <c r="H1394" s="1" t="s">
        <v>1621</v>
      </c>
    </row>
    <row r="1395" spans="1:8">
      <c r="A1395" s="1" t="s">
        <v>2</v>
      </c>
      <c r="B1395">
        <v>21014</v>
      </c>
      <c r="C1395" s="1" t="s">
        <v>1278</v>
      </c>
      <c r="D1395" s="2">
        <v>44448</v>
      </c>
      <c r="E1395">
        <v>27163.84</v>
      </c>
      <c r="F1395" s="1"/>
      <c r="G1395" t="str">
        <f t="shared" si="22"/>
        <v>PAID  in MCP - Finance Department</v>
      </c>
      <c r="H1395" s="1" t="s">
        <v>1621</v>
      </c>
    </row>
    <row r="1396" spans="1:8">
      <c r="A1396" s="1" t="s">
        <v>2</v>
      </c>
      <c r="B1396">
        <v>21019</v>
      </c>
      <c r="C1396" s="1" t="s">
        <v>974</v>
      </c>
      <c r="D1396" s="2">
        <v>44385</v>
      </c>
      <c r="E1396">
        <v>2348368.04</v>
      </c>
      <c r="F1396" s="1"/>
      <c r="G1396" t="str">
        <f t="shared" si="22"/>
        <v>PARTIALLY PAID  in MCP - Finance Department</v>
      </c>
      <c r="H1396" s="1" t="s">
        <v>1619</v>
      </c>
    </row>
    <row r="1397" spans="1:8">
      <c r="A1397" s="1" t="s">
        <v>2</v>
      </c>
      <c r="B1397">
        <v>21019</v>
      </c>
      <c r="C1397" s="1" t="s">
        <v>1279</v>
      </c>
      <c r="D1397" s="2">
        <v>44417</v>
      </c>
      <c r="E1397">
        <v>2433720.5299999998</v>
      </c>
      <c r="F1397" s="1"/>
      <c r="G1397" t="str">
        <f t="shared" si="22"/>
        <v>PARTIALLY PAID  in MCP - Finance Department</v>
      </c>
      <c r="H1397" s="1" t="s">
        <v>1619</v>
      </c>
    </row>
    <row r="1398" spans="1:8">
      <c r="A1398" s="1" t="s">
        <v>2</v>
      </c>
      <c r="B1398">
        <v>21019</v>
      </c>
      <c r="C1398" s="1" t="s">
        <v>976</v>
      </c>
      <c r="D1398" s="2">
        <v>44425</v>
      </c>
      <c r="E1398">
        <v>2338971.42</v>
      </c>
      <c r="F1398" s="1"/>
      <c r="G1398" t="str">
        <f t="shared" si="22"/>
        <v>PARTIALLY PAID  in MCP - Finance Department</v>
      </c>
      <c r="H1398" s="1" t="s">
        <v>1619</v>
      </c>
    </row>
    <row r="1399" spans="1:8">
      <c r="A1399" s="1" t="s">
        <v>2</v>
      </c>
      <c r="B1399">
        <v>21020</v>
      </c>
      <c r="C1399" s="1" t="s">
        <v>1280</v>
      </c>
      <c r="D1399" s="2">
        <v>44400</v>
      </c>
      <c r="E1399">
        <v>56190.42</v>
      </c>
      <c r="F1399" s="1"/>
      <c r="G1399" t="str">
        <f t="shared" si="22"/>
        <v>PARTIALLY PAID  in MCP - Finance Department</v>
      </c>
      <c r="H1399" s="1" t="s">
        <v>1619</v>
      </c>
    </row>
    <row r="1400" spans="1:8">
      <c r="A1400" s="1" t="s">
        <v>2</v>
      </c>
      <c r="B1400">
        <v>21020</v>
      </c>
      <c r="C1400" s="1" t="s">
        <v>1281</v>
      </c>
      <c r="D1400" s="2">
        <v>44425</v>
      </c>
      <c r="E1400">
        <v>51524.7</v>
      </c>
      <c r="F1400" s="1"/>
      <c r="G1400" t="str">
        <f t="shared" si="22"/>
        <v>PARTIALLY PAID  in MCP - Finance Department</v>
      </c>
      <c r="H1400" s="1" t="s">
        <v>1619</v>
      </c>
    </row>
    <row r="1401" spans="1:8">
      <c r="A1401" s="1" t="s">
        <v>2</v>
      </c>
      <c r="B1401">
        <v>21021</v>
      </c>
      <c r="C1401" s="1" t="s">
        <v>1282</v>
      </c>
      <c r="D1401" s="2">
        <v>44351</v>
      </c>
      <c r="E1401">
        <v>34833.599999999999</v>
      </c>
      <c r="F1401" s="1"/>
      <c r="G1401" t="str">
        <f t="shared" si="22"/>
        <v>PAID  in MCP - Finance Department</v>
      </c>
      <c r="H1401" s="1" t="s">
        <v>1621</v>
      </c>
    </row>
    <row r="1402" spans="1:8">
      <c r="A1402" s="1" t="s">
        <v>2</v>
      </c>
      <c r="B1402">
        <v>21024</v>
      </c>
      <c r="C1402" s="1" t="s">
        <v>1283</v>
      </c>
      <c r="D1402" s="2">
        <v>44439</v>
      </c>
      <c r="E1402">
        <v>8307.2000000000007</v>
      </c>
      <c r="F1402" s="1"/>
      <c r="G1402" t="str">
        <f t="shared" si="22"/>
        <v>PAID  in MCP - Finance Department</v>
      </c>
      <c r="H1402" s="1" t="s">
        <v>1621</v>
      </c>
    </row>
    <row r="1403" spans="1:8">
      <c r="A1403" s="1" t="s">
        <v>2</v>
      </c>
      <c r="B1403">
        <v>21038</v>
      </c>
      <c r="C1403" s="1" t="s">
        <v>974</v>
      </c>
      <c r="D1403" s="2">
        <v>44358</v>
      </c>
      <c r="E1403">
        <v>162486</v>
      </c>
      <c r="F1403" s="1"/>
      <c r="G1403" t="str">
        <f t="shared" si="22"/>
        <v>PAID  in MCP - Finance Department</v>
      </c>
      <c r="H1403" s="1" t="s">
        <v>1621</v>
      </c>
    </row>
    <row r="1404" spans="1:8">
      <c r="A1404" s="1" t="s">
        <v>2</v>
      </c>
      <c r="B1404">
        <v>21038</v>
      </c>
      <c r="C1404" s="1" t="s">
        <v>975</v>
      </c>
      <c r="D1404" s="2">
        <v>44383</v>
      </c>
      <c r="E1404">
        <v>230926</v>
      </c>
      <c r="F1404" s="1"/>
      <c r="G1404" t="str">
        <f t="shared" si="22"/>
        <v>PAID  in MCP - Finance Department</v>
      </c>
      <c r="H1404" s="1" t="s">
        <v>1621</v>
      </c>
    </row>
    <row r="1405" spans="1:8">
      <c r="A1405" s="1" t="s">
        <v>2</v>
      </c>
      <c r="B1405">
        <v>21038</v>
      </c>
      <c r="C1405" s="1" t="s">
        <v>976</v>
      </c>
      <c r="D1405" s="2">
        <v>44411</v>
      </c>
      <c r="E1405">
        <v>208624</v>
      </c>
      <c r="F1405" s="1"/>
      <c r="G1405" t="str">
        <f t="shared" si="22"/>
        <v>PAID  in MCP - Finance Department</v>
      </c>
      <c r="H1405" s="1" t="s">
        <v>1621</v>
      </c>
    </row>
    <row r="1406" spans="1:8">
      <c r="A1406" s="1" t="s">
        <v>2</v>
      </c>
      <c r="B1406">
        <v>21038</v>
      </c>
      <c r="C1406" s="1" t="s">
        <v>1284</v>
      </c>
      <c r="D1406" s="2">
        <v>44441</v>
      </c>
      <c r="E1406">
        <v>161660</v>
      </c>
      <c r="F1406" s="1"/>
      <c r="G1406" t="str">
        <f t="shared" si="22"/>
        <v>PAID  in MCP - Finance Department</v>
      </c>
      <c r="H1406" s="1" t="s">
        <v>1621</v>
      </c>
    </row>
    <row r="1407" spans="1:8">
      <c r="A1407" s="1" t="s">
        <v>2</v>
      </c>
      <c r="B1407">
        <v>21040</v>
      </c>
      <c r="C1407" s="1" t="s">
        <v>1285</v>
      </c>
      <c r="D1407" s="2">
        <v>44336</v>
      </c>
      <c r="E1407">
        <v>4087.52</v>
      </c>
      <c r="F1407" s="1"/>
      <c r="G1407" t="str">
        <f t="shared" si="22"/>
        <v>PAID  in MCP - Finance Department</v>
      </c>
      <c r="H1407" s="1" t="s">
        <v>1621</v>
      </c>
    </row>
    <row r="1408" spans="1:8">
      <c r="A1408" s="1" t="s">
        <v>2</v>
      </c>
      <c r="B1408">
        <v>21040</v>
      </c>
      <c r="C1408" s="1" t="s">
        <v>1286</v>
      </c>
      <c r="D1408" s="2">
        <v>44329</v>
      </c>
      <c r="E1408">
        <v>520.79999999999995</v>
      </c>
      <c r="F1408" s="1"/>
      <c r="G1408" t="str">
        <f t="shared" si="22"/>
        <v>PAID  in MCP - Finance Department</v>
      </c>
      <c r="H1408" s="1" t="s">
        <v>1621</v>
      </c>
    </row>
    <row r="1409" spans="1:8">
      <c r="A1409" s="1" t="s">
        <v>2</v>
      </c>
      <c r="B1409">
        <v>21040</v>
      </c>
      <c r="C1409" s="1" t="s">
        <v>1287</v>
      </c>
      <c r="D1409" s="2">
        <v>44324</v>
      </c>
      <c r="E1409">
        <v>1344</v>
      </c>
      <c r="F1409" s="1"/>
      <c r="G1409" t="str">
        <f t="shared" si="22"/>
        <v>PAID  in MCP - Finance Department</v>
      </c>
      <c r="H1409" s="1" t="s">
        <v>1621</v>
      </c>
    </row>
    <row r="1410" spans="1:8">
      <c r="A1410" s="1" t="s">
        <v>2</v>
      </c>
      <c r="B1410">
        <v>21040</v>
      </c>
      <c r="C1410" s="1" t="s">
        <v>1288</v>
      </c>
      <c r="D1410" s="2">
        <v>44324</v>
      </c>
      <c r="E1410">
        <v>789.6</v>
      </c>
      <c r="F1410" s="1"/>
      <c r="G1410" t="str">
        <f t="shared" si="22"/>
        <v>PAID  in MCP - Finance Department</v>
      </c>
      <c r="H1410" s="1" t="s">
        <v>1621</v>
      </c>
    </row>
    <row r="1411" spans="1:8">
      <c r="A1411" s="1" t="s">
        <v>2</v>
      </c>
      <c r="B1411">
        <v>21040</v>
      </c>
      <c r="C1411" s="1" t="s">
        <v>1289</v>
      </c>
      <c r="D1411" s="2">
        <v>44351</v>
      </c>
      <c r="E1411">
        <v>856.8</v>
      </c>
      <c r="F1411" s="1"/>
      <c r="G1411" t="str">
        <f t="shared" si="22"/>
        <v>PAID  in MCP - Finance Department</v>
      </c>
      <c r="H1411" s="1" t="s">
        <v>1621</v>
      </c>
    </row>
    <row r="1412" spans="1:8">
      <c r="A1412" s="1" t="s">
        <v>2</v>
      </c>
      <c r="B1412">
        <v>21040</v>
      </c>
      <c r="C1412" s="1" t="s">
        <v>1290</v>
      </c>
      <c r="D1412" s="2">
        <v>44365</v>
      </c>
      <c r="E1412">
        <v>2744.68</v>
      </c>
      <c r="F1412" s="1"/>
      <c r="G1412" t="str">
        <f t="shared" si="22"/>
        <v>PAID  in MCP - Finance Department</v>
      </c>
      <c r="H1412" s="1" t="s">
        <v>1621</v>
      </c>
    </row>
    <row r="1413" spans="1:8">
      <c r="A1413" s="1" t="s">
        <v>2</v>
      </c>
      <c r="B1413">
        <v>21040</v>
      </c>
      <c r="C1413" s="1" t="s">
        <v>1291</v>
      </c>
      <c r="D1413" s="2">
        <v>44365</v>
      </c>
      <c r="E1413">
        <v>2388.3200000000002</v>
      </c>
      <c r="F1413" s="1"/>
      <c r="G1413" t="str">
        <f t="shared" si="22"/>
        <v>PAID  in MCP - Finance Department</v>
      </c>
      <c r="H1413" s="1" t="s">
        <v>1621</v>
      </c>
    </row>
    <row r="1414" spans="1:8">
      <c r="A1414" s="1" t="s">
        <v>2</v>
      </c>
      <c r="B1414">
        <v>21040</v>
      </c>
      <c r="C1414" s="1" t="s">
        <v>1292</v>
      </c>
      <c r="D1414" s="2">
        <v>44401</v>
      </c>
      <c r="E1414">
        <v>3541.18</v>
      </c>
      <c r="F1414" s="1"/>
      <c r="G1414" t="str">
        <f t="shared" si="22"/>
        <v>PAID  in MCP - Finance Department</v>
      </c>
      <c r="H1414" s="1" t="s">
        <v>1621</v>
      </c>
    </row>
    <row r="1415" spans="1:8">
      <c r="A1415" s="1" t="s">
        <v>2</v>
      </c>
      <c r="B1415">
        <v>21040</v>
      </c>
      <c r="C1415" s="1" t="s">
        <v>1293</v>
      </c>
      <c r="D1415" s="2">
        <v>44401</v>
      </c>
      <c r="E1415">
        <v>2180.64</v>
      </c>
      <c r="F1415" s="1"/>
      <c r="G1415" t="str">
        <f t="shared" si="22"/>
        <v>PAID  in MCP - Finance Department</v>
      </c>
      <c r="H1415" s="1" t="s">
        <v>1621</v>
      </c>
    </row>
    <row r="1416" spans="1:8">
      <c r="A1416" s="1" t="s">
        <v>2</v>
      </c>
      <c r="B1416">
        <v>21040</v>
      </c>
      <c r="C1416" s="1" t="s">
        <v>1294</v>
      </c>
      <c r="D1416" s="2">
        <v>44377</v>
      </c>
      <c r="E1416">
        <v>3191.9</v>
      </c>
      <c r="F1416" s="1"/>
      <c r="G1416" t="str">
        <f t="shared" si="22"/>
        <v>PAID  in MCP - Finance Department</v>
      </c>
      <c r="H1416" s="1" t="s">
        <v>1621</v>
      </c>
    </row>
    <row r="1417" spans="1:8">
      <c r="A1417" s="1" t="s">
        <v>2</v>
      </c>
      <c r="B1417">
        <v>21040</v>
      </c>
      <c r="C1417" s="1" t="s">
        <v>1295</v>
      </c>
      <c r="D1417" s="2">
        <v>44389</v>
      </c>
      <c r="E1417">
        <v>4032.06</v>
      </c>
      <c r="F1417" s="1"/>
      <c r="G1417" t="str">
        <f t="shared" si="22"/>
        <v>PAID  in MCP - Finance Department</v>
      </c>
      <c r="H1417" s="1" t="s">
        <v>1621</v>
      </c>
    </row>
    <row r="1418" spans="1:8">
      <c r="A1418" s="1" t="s">
        <v>2</v>
      </c>
      <c r="B1418">
        <v>21040</v>
      </c>
      <c r="C1418" s="1" t="s">
        <v>1296</v>
      </c>
      <c r="D1418" s="2">
        <v>44399</v>
      </c>
      <c r="E1418">
        <v>3332.32</v>
      </c>
      <c r="F1418" s="1"/>
      <c r="G1418" t="str">
        <f t="shared" si="22"/>
        <v>PAID  in MCP - Finance Department</v>
      </c>
      <c r="H1418" s="1" t="s">
        <v>1621</v>
      </c>
    </row>
    <row r="1419" spans="1:8">
      <c r="A1419" s="1" t="s">
        <v>2</v>
      </c>
      <c r="B1419">
        <v>21040</v>
      </c>
      <c r="C1419" s="1" t="s">
        <v>1297</v>
      </c>
      <c r="D1419" s="2">
        <v>44407</v>
      </c>
      <c r="E1419">
        <v>8333.16</v>
      </c>
      <c r="F1419" s="1"/>
      <c r="G1419" t="str">
        <f t="shared" si="22"/>
        <v>PAID  in MCP - Finance Department</v>
      </c>
      <c r="H1419" s="1" t="s">
        <v>1621</v>
      </c>
    </row>
    <row r="1420" spans="1:8">
      <c r="A1420" s="1" t="s">
        <v>2</v>
      </c>
      <c r="B1420">
        <v>21040</v>
      </c>
      <c r="C1420" s="1" t="s">
        <v>1298</v>
      </c>
      <c r="D1420" s="2">
        <v>44420</v>
      </c>
      <c r="E1420">
        <v>4377.8</v>
      </c>
      <c r="F1420" s="1"/>
      <c r="G1420" t="str">
        <f t="shared" si="22"/>
        <v>PAID  in MCP - Finance Department</v>
      </c>
      <c r="H1420" s="1" t="s">
        <v>1621</v>
      </c>
    </row>
    <row r="1421" spans="1:8">
      <c r="A1421" s="1" t="s">
        <v>2</v>
      </c>
      <c r="B1421">
        <v>21040</v>
      </c>
      <c r="C1421" s="1" t="s">
        <v>1299</v>
      </c>
      <c r="D1421" s="2">
        <v>44432</v>
      </c>
      <c r="E1421">
        <v>4743.6000000000004</v>
      </c>
      <c r="F1421" s="1"/>
      <c r="G1421" t="str">
        <f t="shared" si="22"/>
        <v>PAID  in MCP - Finance Department</v>
      </c>
      <c r="H1421" s="1" t="s">
        <v>1621</v>
      </c>
    </row>
    <row r="1422" spans="1:8">
      <c r="A1422" s="1" t="s">
        <v>2</v>
      </c>
      <c r="B1422">
        <v>21040</v>
      </c>
      <c r="C1422" s="1" t="s">
        <v>1300</v>
      </c>
      <c r="D1422" s="2">
        <v>44434</v>
      </c>
      <c r="E1422">
        <v>7704.22</v>
      </c>
      <c r="F1422" s="1"/>
      <c r="G1422" t="str">
        <f t="shared" si="22"/>
        <v>PAID  in MCP - Finance Department</v>
      </c>
      <c r="H1422" s="1" t="s">
        <v>1621</v>
      </c>
    </row>
    <row r="1423" spans="1:8">
      <c r="A1423" s="1" t="s">
        <v>2</v>
      </c>
      <c r="B1423">
        <v>21040</v>
      </c>
      <c r="C1423" s="1" t="s">
        <v>1301</v>
      </c>
      <c r="D1423" s="2">
        <v>44448</v>
      </c>
      <c r="E1423">
        <v>5733.62</v>
      </c>
      <c r="F1423" s="1"/>
      <c r="G1423" t="str">
        <f t="shared" si="22"/>
        <v>UNPAID  in MCP - Finance Department</v>
      </c>
      <c r="H1423" s="1" t="s">
        <v>1620</v>
      </c>
    </row>
    <row r="1424" spans="1:8">
      <c r="A1424" s="1" t="s">
        <v>2</v>
      </c>
      <c r="B1424">
        <v>21040</v>
      </c>
      <c r="C1424" s="1" t="s">
        <v>1302</v>
      </c>
      <c r="D1424" s="2">
        <v>44468</v>
      </c>
      <c r="E1424">
        <v>5142.4399999999996</v>
      </c>
      <c r="F1424" s="1"/>
      <c r="G1424" t="str">
        <f t="shared" si="22"/>
        <v>UNPAID  in MCP - Finance Department</v>
      </c>
      <c r="H1424" s="1" t="s">
        <v>1620</v>
      </c>
    </row>
    <row r="1425" spans="1:8">
      <c r="A1425" s="1" t="s">
        <v>2</v>
      </c>
      <c r="B1425">
        <v>21040</v>
      </c>
      <c r="C1425" s="1" t="s">
        <v>1303</v>
      </c>
      <c r="D1425" s="2">
        <v>44351</v>
      </c>
      <c r="E1425">
        <v>991.2</v>
      </c>
      <c r="F1425" s="1"/>
      <c r="G1425" t="str">
        <f t="shared" si="22"/>
        <v>PAID  in MCP - Finance Department</v>
      </c>
      <c r="H1425" s="1" t="s">
        <v>1621</v>
      </c>
    </row>
    <row r="1426" spans="1:8">
      <c r="A1426" s="1" t="s">
        <v>2</v>
      </c>
      <c r="B1426">
        <v>21040</v>
      </c>
      <c r="C1426" s="1" t="s">
        <v>1304</v>
      </c>
      <c r="D1426" s="2">
        <v>44354</v>
      </c>
      <c r="E1426">
        <v>6571.42</v>
      </c>
      <c r="F1426" s="1"/>
      <c r="G1426" t="str">
        <f t="shared" si="22"/>
        <v>PAID  in MCP - Finance Department</v>
      </c>
      <c r="H1426" s="1" t="s">
        <v>1621</v>
      </c>
    </row>
    <row r="1427" spans="1:8">
      <c r="A1427" s="1" t="s">
        <v>2</v>
      </c>
      <c r="B1427">
        <v>21041</v>
      </c>
      <c r="C1427" s="1" t="s">
        <v>1305</v>
      </c>
      <c r="D1427" s="2">
        <v>44336</v>
      </c>
      <c r="E1427">
        <v>41911.18</v>
      </c>
      <c r="F1427" s="1"/>
      <c r="G1427" t="str">
        <f t="shared" si="22"/>
        <v>PAID  in MCP - Finance Department</v>
      </c>
      <c r="H1427" s="1" t="s">
        <v>1621</v>
      </c>
    </row>
    <row r="1428" spans="1:8">
      <c r="A1428" s="1" t="s">
        <v>2</v>
      </c>
      <c r="B1428">
        <v>21041</v>
      </c>
      <c r="C1428" s="1" t="s">
        <v>1306</v>
      </c>
      <c r="D1428" s="2">
        <v>44313</v>
      </c>
      <c r="E1428">
        <v>44819.29</v>
      </c>
      <c r="F1428" s="1"/>
      <c r="G1428" t="str">
        <f t="shared" si="22"/>
        <v>PAID  in MCP - Finance Department</v>
      </c>
      <c r="H1428" s="1" t="s">
        <v>1621</v>
      </c>
    </row>
    <row r="1429" spans="1:8">
      <c r="A1429" s="1" t="s">
        <v>2</v>
      </c>
      <c r="B1429">
        <v>21041</v>
      </c>
      <c r="C1429" s="1" t="s">
        <v>1307</v>
      </c>
      <c r="D1429" s="2">
        <v>44399</v>
      </c>
      <c r="E1429">
        <v>44009.63</v>
      </c>
      <c r="F1429" s="1"/>
      <c r="G1429" t="str">
        <f t="shared" si="22"/>
        <v>PAID  in MCP - Finance Department</v>
      </c>
      <c r="H1429" s="1" t="s">
        <v>1621</v>
      </c>
    </row>
    <row r="1430" spans="1:8">
      <c r="A1430" s="1" t="s">
        <v>2</v>
      </c>
      <c r="B1430">
        <v>21041</v>
      </c>
      <c r="C1430" s="1" t="s">
        <v>1308</v>
      </c>
      <c r="D1430" s="2">
        <v>44418</v>
      </c>
      <c r="E1430">
        <v>46992.85</v>
      </c>
      <c r="F1430" s="1"/>
      <c r="G1430" t="str">
        <f t="shared" si="22"/>
        <v>PAID  in MCP - Finance Department</v>
      </c>
      <c r="H1430" s="1" t="s">
        <v>1621</v>
      </c>
    </row>
    <row r="1431" spans="1:8">
      <c r="A1431" s="1" t="s">
        <v>2</v>
      </c>
      <c r="B1431">
        <v>21041</v>
      </c>
      <c r="C1431" s="1" t="s">
        <v>1309</v>
      </c>
      <c r="D1431" s="2">
        <v>44434</v>
      </c>
      <c r="E1431">
        <v>35727.57</v>
      </c>
      <c r="F1431" s="1"/>
      <c r="G1431" t="str">
        <f t="shared" si="22"/>
        <v>PAID  in MCP - Finance Department</v>
      </c>
      <c r="H1431" s="1" t="s">
        <v>1621</v>
      </c>
    </row>
    <row r="1432" spans="1:8">
      <c r="A1432" s="1" t="s">
        <v>2</v>
      </c>
      <c r="B1432">
        <v>21041</v>
      </c>
      <c r="C1432" s="1" t="s">
        <v>1310</v>
      </c>
      <c r="D1432" s="2">
        <v>44466</v>
      </c>
      <c r="E1432">
        <v>42388.79</v>
      </c>
      <c r="F1432" s="1"/>
      <c r="G1432" t="str">
        <f t="shared" si="22"/>
        <v>UNPAID  in MCP - Finance Department</v>
      </c>
      <c r="H1432" s="1" t="s">
        <v>1620</v>
      </c>
    </row>
    <row r="1433" spans="1:8">
      <c r="A1433" s="1" t="s">
        <v>2</v>
      </c>
      <c r="B1433">
        <v>21041</v>
      </c>
      <c r="C1433" s="1" t="s">
        <v>1311</v>
      </c>
      <c r="D1433" s="2">
        <v>44401</v>
      </c>
      <c r="E1433">
        <v>44881.65</v>
      </c>
      <c r="F1433" s="1"/>
      <c r="G1433" t="str">
        <f t="shared" si="22"/>
        <v>PAID  in MCP - Finance Department</v>
      </c>
      <c r="H1433" s="1" t="s">
        <v>1621</v>
      </c>
    </row>
    <row r="1434" spans="1:8">
      <c r="A1434" s="1" t="s">
        <v>2</v>
      </c>
      <c r="B1434">
        <v>21048</v>
      </c>
      <c r="C1434" s="1" t="s">
        <v>974</v>
      </c>
      <c r="D1434" s="2">
        <v>44359</v>
      </c>
      <c r="E1434">
        <v>250690.49</v>
      </c>
      <c r="F1434" s="1"/>
      <c r="G1434" t="str">
        <f t="shared" si="22"/>
        <v>PAID  in MCP - Finance Department</v>
      </c>
      <c r="H1434" s="1" t="s">
        <v>1621</v>
      </c>
    </row>
    <row r="1435" spans="1:8">
      <c r="A1435" s="1" t="s">
        <v>2</v>
      </c>
      <c r="B1435">
        <v>21048</v>
      </c>
      <c r="C1435" s="1" t="s">
        <v>1312</v>
      </c>
      <c r="D1435" s="2">
        <v>44385</v>
      </c>
      <c r="E1435">
        <v>253094.36</v>
      </c>
      <c r="F1435" s="1"/>
      <c r="G1435" t="str">
        <f t="shared" si="22"/>
        <v>PAID  in MCP - Finance Department</v>
      </c>
      <c r="H1435" s="1" t="s">
        <v>1621</v>
      </c>
    </row>
    <row r="1436" spans="1:8">
      <c r="A1436" s="1" t="s">
        <v>2</v>
      </c>
      <c r="B1436">
        <v>21048</v>
      </c>
      <c r="C1436" s="1" t="s">
        <v>976</v>
      </c>
      <c r="D1436" s="2">
        <v>44415</v>
      </c>
      <c r="E1436">
        <v>276184.19</v>
      </c>
      <c r="F1436" s="1"/>
      <c r="G1436" t="str">
        <f t="shared" si="22"/>
        <v>PAID  in MCP - Finance Department</v>
      </c>
      <c r="H1436" s="1" t="s">
        <v>1621</v>
      </c>
    </row>
    <row r="1437" spans="1:8">
      <c r="A1437" s="1" t="s">
        <v>2</v>
      </c>
      <c r="B1437">
        <v>21048</v>
      </c>
      <c r="C1437" s="1" t="s">
        <v>1313</v>
      </c>
      <c r="D1437" s="2">
        <v>44446</v>
      </c>
      <c r="E1437">
        <v>269149.03000000003</v>
      </c>
      <c r="F1437" s="1"/>
      <c r="G1437" t="str">
        <f t="shared" si="22"/>
        <v>PAID  in MCP - Finance Department</v>
      </c>
      <c r="H1437" s="1" t="s">
        <v>1621</v>
      </c>
    </row>
    <row r="1438" spans="1:8">
      <c r="A1438" s="1" t="s">
        <v>2</v>
      </c>
      <c r="B1438">
        <v>21049</v>
      </c>
      <c r="C1438" s="1" t="s">
        <v>1314</v>
      </c>
      <c r="D1438" s="2">
        <v>44420</v>
      </c>
      <c r="E1438">
        <v>10074.77</v>
      </c>
      <c r="F1438" s="1"/>
      <c r="G1438" t="str">
        <f t="shared" si="22"/>
        <v>PAID  in MCP - Finance Department</v>
      </c>
      <c r="H1438" s="1" t="s">
        <v>1621</v>
      </c>
    </row>
    <row r="1439" spans="1:8">
      <c r="A1439" s="1" t="s">
        <v>2</v>
      </c>
      <c r="B1439">
        <v>21055</v>
      </c>
      <c r="C1439" s="1" t="s">
        <v>1315</v>
      </c>
      <c r="D1439" s="2">
        <v>44413</v>
      </c>
      <c r="E1439">
        <v>322848</v>
      </c>
      <c r="F1439" s="1"/>
      <c r="G1439" t="str">
        <f t="shared" si="22"/>
        <v>PAID  in MCP - Finance Department</v>
      </c>
      <c r="H1439" s="1" t="s">
        <v>1621</v>
      </c>
    </row>
    <row r="1440" spans="1:8">
      <c r="A1440" s="1" t="s">
        <v>2</v>
      </c>
      <c r="B1440">
        <v>21055</v>
      </c>
      <c r="C1440" s="1" t="s">
        <v>1316</v>
      </c>
      <c r="D1440" s="2">
        <v>44448</v>
      </c>
      <c r="E1440">
        <v>322848</v>
      </c>
      <c r="F1440" s="1"/>
      <c r="G1440" t="str">
        <f t="shared" si="22"/>
        <v>PAID  in MCP - Finance Department</v>
      </c>
      <c r="H1440" s="1" t="s">
        <v>1621</v>
      </c>
    </row>
    <row r="1441" spans="1:8">
      <c r="A1441" s="1" t="s">
        <v>2</v>
      </c>
      <c r="B1441">
        <v>21055</v>
      </c>
      <c r="C1441" s="1" t="s">
        <v>1317</v>
      </c>
      <c r="D1441" s="2">
        <v>44412</v>
      </c>
      <c r="E1441">
        <v>322848</v>
      </c>
      <c r="F1441" s="1"/>
      <c r="G1441" t="str">
        <f t="shared" si="22"/>
        <v>PARTIALLY PAID  in MCP - Finance Department</v>
      </c>
      <c r="H1441" s="1" t="s">
        <v>1619</v>
      </c>
    </row>
    <row r="1442" spans="1:8">
      <c r="A1442" s="1" t="s">
        <v>2</v>
      </c>
      <c r="B1442">
        <v>21055</v>
      </c>
      <c r="C1442" s="1" t="s">
        <v>1318</v>
      </c>
      <c r="D1442" s="2">
        <v>44412</v>
      </c>
      <c r="E1442">
        <v>322848</v>
      </c>
      <c r="F1442" s="1"/>
      <c r="G1442" t="str">
        <f t="shared" si="22"/>
        <v>PAID  in MCP - Finance Department</v>
      </c>
      <c r="H1442" s="1" t="s">
        <v>1621</v>
      </c>
    </row>
    <row r="1443" spans="1:8">
      <c r="A1443" s="1" t="s">
        <v>2</v>
      </c>
      <c r="B1443">
        <v>21061</v>
      </c>
      <c r="C1443" s="1" t="s">
        <v>974</v>
      </c>
      <c r="D1443" s="2">
        <v>44357</v>
      </c>
      <c r="E1443">
        <v>700365.52</v>
      </c>
      <c r="F1443" s="1"/>
      <c r="G1443" t="str">
        <f t="shared" si="22"/>
        <v>PAID  in MCP - Finance Department</v>
      </c>
      <c r="H1443" s="1" t="s">
        <v>1621</v>
      </c>
    </row>
    <row r="1444" spans="1:8">
      <c r="A1444" s="1" t="s">
        <v>2</v>
      </c>
      <c r="B1444">
        <v>21061</v>
      </c>
      <c r="C1444" s="1" t="s">
        <v>1319</v>
      </c>
      <c r="D1444" s="2">
        <v>44384</v>
      </c>
      <c r="E1444">
        <v>745864.9</v>
      </c>
      <c r="F1444" s="1"/>
      <c r="G1444" t="str">
        <f t="shared" si="22"/>
        <v>PAID  in MCP - Finance Department</v>
      </c>
      <c r="H1444" s="1" t="s">
        <v>1621</v>
      </c>
    </row>
    <row r="1445" spans="1:8">
      <c r="A1445" s="1" t="s">
        <v>2</v>
      </c>
      <c r="B1445">
        <v>21061</v>
      </c>
      <c r="C1445" s="1" t="s">
        <v>1320</v>
      </c>
      <c r="D1445" s="2">
        <v>44413</v>
      </c>
      <c r="E1445">
        <v>770645.82</v>
      </c>
      <c r="F1445" s="1"/>
      <c r="G1445" t="str">
        <f t="shared" si="22"/>
        <v>PAID  in MCP - Finance Department</v>
      </c>
      <c r="H1445" s="1" t="s">
        <v>1621</v>
      </c>
    </row>
    <row r="1446" spans="1:8">
      <c r="A1446" s="1" t="s">
        <v>2</v>
      </c>
      <c r="B1446">
        <v>21061</v>
      </c>
      <c r="C1446" s="1" t="s">
        <v>1321</v>
      </c>
      <c r="D1446" s="2">
        <v>44443</v>
      </c>
      <c r="E1446">
        <v>951830.87</v>
      </c>
      <c r="F1446" s="1"/>
      <c r="G1446" t="str">
        <f t="shared" si="22"/>
        <v>PAID  in MCP - Finance Department</v>
      </c>
      <c r="H1446" s="1" t="s">
        <v>1621</v>
      </c>
    </row>
    <row r="1447" spans="1:8">
      <c r="A1447" s="1" t="s">
        <v>2</v>
      </c>
      <c r="B1447">
        <v>21063</v>
      </c>
      <c r="C1447" s="1" t="s">
        <v>1322</v>
      </c>
      <c r="D1447" s="2">
        <v>44420</v>
      </c>
      <c r="E1447">
        <v>1154130.98</v>
      </c>
      <c r="F1447" s="1"/>
      <c r="G1447" t="str">
        <f t="shared" si="22"/>
        <v>PARTIALLY PAID  in MCP - Finance Department</v>
      </c>
      <c r="H1447" s="1" t="s">
        <v>1619</v>
      </c>
    </row>
    <row r="1448" spans="1:8">
      <c r="A1448" s="1" t="s">
        <v>2</v>
      </c>
      <c r="B1448">
        <v>21063</v>
      </c>
      <c r="C1448" s="1" t="s">
        <v>1323</v>
      </c>
      <c r="D1448" s="2">
        <v>44469</v>
      </c>
      <c r="E1448">
        <v>1152978</v>
      </c>
      <c r="F1448" s="1"/>
      <c r="G1448" t="str">
        <f t="shared" si="22"/>
        <v>UNPAID  in MCP - Finance Department</v>
      </c>
      <c r="H1448" s="1" t="s">
        <v>1620</v>
      </c>
    </row>
    <row r="1449" spans="1:8">
      <c r="A1449" s="1" t="s">
        <v>2</v>
      </c>
      <c r="B1449">
        <v>21068</v>
      </c>
      <c r="C1449" s="1" t="s">
        <v>1324</v>
      </c>
      <c r="D1449" s="2">
        <v>44329</v>
      </c>
      <c r="E1449">
        <v>337226.89</v>
      </c>
      <c r="F1449" s="1"/>
      <c r="G1449" t="str">
        <f t="shared" si="22"/>
        <v>UNPAID  in MCP - Finance Department</v>
      </c>
      <c r="H1449" s="1" t="s">
        <v>1620</v>
      </c>
    </row>
    <row r="1450" spans="1:8">
      <c r="A1450" s="1" t="s">
        <v>2</v>
      </c>
      <c r="B1450">
        <v>21070</v>
      </c>
      <c r="C1450" s="1" t="s">
        <v>1262</v>
      </c>
      <c r="D1450" s="2">
        <v>44328</v>
      </c>
      <c r="E1450">
        <v>139541.94</v>
      </c>
      <c r="F1450" s="1"/>
      <c r="G1450" t="str">
        <f t="shared" si="22"/>
        <v>PAID  in MCP - Finance Department</v>
      </c>
      <c r="H1450" s="1" t="s">
        <v>1621</v>
      </c>
    </row>
    <row r="1451" spans="1:8">
      <c r="A1451" s="1" t="s">
        <v>2</v>
      </c>
      <c r="B1451">
        <v>21070</v>
      </c>
      <c r="C1451" s="1" t="s">
        <v>1325</v>
      </c>
      <c r="D1451" s="2">
        <v>44358</v>
      </c>
      <c r="E1451">
        <v>327922.88</v>
      </c>
      <c r="F1451" s="1"/>
      <c r="G1451" t="str">
        <f t="shared" si="22"/>
        <v>PAID  in MCP - Finance Department</v>
      </c>
      <c r="H1451" s="1" t="s">
        <v>1621</v>
      </c>
    </row>
    <row r="1452" spans="1:8">
      <c r="A1452" s="1" t="s">
        <v>2</v>
      </c>
      <c r="B1452">
        <v>21070</v>
      </c>
      <c r="C1452" s="1" t="s">
        <v>1246</v>
      </c>
      <c r="D1452" s="2">
        <v>44383</v>
      </c>
      <c r="E1452">
        <v>423940</v>
      </c>
      <c r="F1452" s="1"/>
      <c r="G1452" t="str">
        <f t="shared" si="22"/>
        <v>PAID  in MCP - Finance Department</v>
      </c>
      <c r="H1452" s="1" t="s">
        <v>1621</v>
      </c>
    </row>
    <row r="1453" spans="1:8">
      <c r="A1453" s="1" t="s">
        <v>2</v>
      </c>
      <c r="B1453">
        <v>21070</v>
      </c>
      <c r="C1453" s="1" t="s">
        <v>1247</v>
      </c>
      <c r="D1453" s="2">
        <v>44412</v>
      </c>
      <c r="E1453">
        <v>404411.08</v>
      </c>
      <c r="F1453" s="1"/>
      <c r="G1453" t="str">
        <f t="shared" si="22"/>
        <v>PAID  in MCP - Finance Department</v>
      </c>
      <c r="H1453" s="1" t="s">
        <v>1621</v>
      </c>
    </row>
    <row r="1454" spans="1:8">
      <c r="A1454" s="1" t="s">
        <v>2</v>
      </c>
      <c r="B1454">
        <v>21070</v>
      </c>
      <c r="C1454" s="1" t="s">
        <v>1172</v>
      </c>
      <c r="D1454" s="2">
        <v>44440</v>
      </c>
      <c r="E1454">
        <v>384882.18</v>
      </c>
      <c r="F1454" s="1"/>
      <c r="G1454" t="str">
        <f t="shared" si="22"/>
        <v>PAID  in MCP - Finance Department</v>
      </c>
      <c r="H1454" s="1" t="s">
        <v>1621</v>
      </c>
    </row>
    <row r="1455" spans="1:8">
      <c r="A1455" s="1" t="s">
        <v>2</v>
      </c>
      <c r="B1455">
        <v>21070</v>
      </c>
      <c r="C1455" s="1" t="s">
        <v>1326</v>
      </c>
      <c r="D1455" s="2">
        <v>44474</v>
      </c>
      <c r="E1455">
        <v>418244.08</v>
      </c>
      <c r="F1455" s="1"/>
      <c r="G1455" t="str">
        <f t="shared" ref="G1455:G1518" si="23">+H1455&amp;(IF(LEFT(A1455,1)="I"," in ICC - Finance Department",IF(LEFT(A1455,1)="K","  in KCC - Finance Department",IF(LEFT(A1455,1)="M","  in MCP - Finance Department","  in TCP - Finance Department"))))</f>
        <v>UNPAID  in MCP - Finance Department</v>
      </c>
      <c r="H1455" s="1" t="s">
        <v>1620</v>
      </c>
    </row>
    <row r="1456" spans="1:8">
      <c r="A1456" s="1" t="s">
        <v>2</v>
      </c>
      <c r="B1456">
        <v>21071</v>
      </c>
      <c r="C1456" s="1" t="s">
        <v>1327</v>
      </c>
      <c r="D1456" s="2">
        <v>44401</v>
      </c>
      <c r="E1456">
        <v>296227.20000000001</v>
      </c>
      <c r="F1456" s="1"/>
      <c r="G1456" t="str">
        <f t="shared" si="23"/>
        <v>UNPAID  in MCP - Finance Department</v>
      </c>
      <c r="H1456" s="1" t="s">
        <v>1620</v>
      </c>
    </row>
    <row r="1457" spans="1:8">
      <c r="A1457" s="1" t="s">
        <v>2</v>
      </c>
      <c r="B1457">
        <v>21071</v>
      </c>
      <c r="C1457" s="1" t="s">
        <v>1328</v>
      </c>
      <c r="D1457" s="2">
        <v>44384</v>
      </c>
      <c r="E1457">
        <v>2655</v>
      </c>
      <c r="F1457" s="1"/>
      <c r="G1457" t="str">
        <f t="shared" si="23"/>
        <v>UNPAID  in MCP - Finance Department</v>
      </c>
      <c r="H1457" s="1" t="s">
        <v>1620</v>
      </c>
    </row>
    <row r="1458" spans="1:8">
      <c r="A1458" s="1" t="s">
        <v>2</v>
      </c>
      <c r="B1458">
        <v>21075</v>
      </c>
      <c r="C1458" s="1" t="s">
        <v>1329</v>
      </c>
      <c r="D1458" s="2">
        <v>44420</v>
      </c>
      <c r="E1458">
        <v>1810710</v>
      </c>
      <c r="F1458" s="1"/>
      <c r="G1458" t="str">
        <f t="shared" si="23"/>
        <v>PAID  in MCP - Finance Department</v>
      </c>
      <c r="H1458" s="1" t="s">
        <v>1621</v>
      </c>
    </row>
    <row r="1459" spans="1:8">
      <c r="A1459" s="1" t="s">
        <v>2</v>
      </c>
      <c r="B1459">
        <v>21075</v>
      </c>
      <c r="C1459" s="1" t="s">
        <v>1330</v>
      </c>
      <c r="D1459" s="2">
        <v>44377</v>
      </c>
      <c r="E1459">
        <v>1810710</v>
      </c>
      <c r="F1459" s="1"/>
      <c r="G1459" t="str">
        <f t="shared" si="23"/>
        <v>PARTIALLY PAID  in MCP - Finance Department</v>
      </c>
      <c r="H1459" s="1" t="s">
        <v>1619</v>
      </c>
    </row>
    <row r="1460" spans="1:8">
      <c r="A1460" s="1" t="s">
        <v>2</v>
      </c>
      <c r="B1460">
        <v>21088</v>
      </c>
      <c r="C1460" s="1" t="s">
        <v>1331</v>
      </c>
      <c r="D1460" s="2">
        <v>44343</v>
      </c>
      <c r="E1460">
        <v>518774.26</v>
      </c>
      <c r="F1460" s="1"/>
      <c r="G1460" t="str">
        <f t="shared" si="23"/>
        <v>UNPAID  in MCP - Finance Department</v>
      </c>
      <c r="H1460" s="1" t="s">
        <v>1620</v>
      </c>
    </row>
    <row r="1461" spans="1:8">
      <c r="A1461" s="1" t="s">
        <v>2</v>
      </c>
      <c r="B1461">
        <v>21088</v>
      </c>
      <c r="C1461" s="1" t="s">
        <v>1332</v>
      </c>
      <c r="D1461" s="2">
        <v>44398</v>
      </c>
      <c r="E1461">
        <v>518256</v>
      </c>
      <c r="F1461" s="1"/>
      <c r="G1461" t="str">
        <f t="shared" si="23"/>
        <v>UNPAID  in MCP - Finance Department</v>
      </c>
      <c r="H1461" s="1" t="s">
        <v>1620</v>
      </c>
    </row>
    <row r="1462" spans="1:8">
      <c r="A1462" s="1" t="s">
        <v>2</v>
      </c>
      <c r="B1462">
        <v>21088</v>
      </c>
      <c r="C1462" s="1" t="s">
        <v>1333</v>
      </c>
      <c r="D1462" s="2">
        <v>44398</v>
      </c>
      <c r="E1462">
        <v>518256</v>
      </c>
      <c r="F1462" s="1"/>
      <c r="G1462" t="str">
        <f t="shared" si="23"/>
        <v>UNPAID  in MCP - Finance Department</v>
      </c>
      <c r="H1462" s="1" t="s">
        <v>1620</v>
      </c>
    </row>
    <row r="1463" spans="1:8">
      <c r="A1463" s="1" t="s">
        <v>2</v>
      </c>
      <c r="B1463">
        <v>21088</v>
      </c>
      <c r="C1463" s="1" t="s">
        <v>1334</v>
      </c>
      <c r="D1463" s="2">
        <v>44413</v>
      </c>
      <c r="E1463">
        <v>518256</v>
      </c>
      <c r="F1463" s="1"/>
      <c r="G1463" t="str">
        <f t="shared" si="23"/>
        <v>UNPAID  in MCP - Finance Department</v>
      </c>
      <c r="H1463" s="1" t="s">
        <v>1620</v>
      </c>
    </row>
    <row r="1464" spans="1:8">
      <c r="A1464" s="1" t="s">
        <v>2</v>
      </c>
      <c r="B1464">
        <v>21089</v>
      </c>
      <c r="C1464" s="1" t="s">
        <v>1335</v>
      </c>
      <c r="D1464" s="2">
        <v>44343</v>
      </c>
      <c r="E1464">
        <v>37774.14</v>
      </c>
      <c r="F1464" s="1"/>
      <c r="G1464" t="str">
        <f t="shared" si="23"/>
        <v>PAID  in MCP - Finance Department</v>
      </c>
      <c r="H1464" s="1" t="s">
        <v>1621</v>
      </c>
    </row>
    <row r="1465" spans="1:8">
      <c r="A1465" s="1" t="s">
        <v>2</v>
      </c>
      <c r="B1465">
        <v>21089</v>
      </c>
      <c r="C1465" s="1" t="s">
        <v>1336</v>
      </c>
      <c r="D1465" s="2">
        <v>44343</v>
      </c>
      <c r="E1465">
        <v>56661.2</v>
      </c>
      <c r="F1465" s="1"/>
      <c r="G1465" t="str">
        <f t="shared" si="23"/>
        <v>PAID  in MCP - Finance Department</v>
      </c>
      <c r="H1465" s="1" t="s">
        <v>1621</v>
      </c>
    </row>
    <row r="1466" spans="1:8">
      <c r="A1466" s="1" t="s">
        <v>2</v>
      </c>
      <c r="B1466">
        <v>21089</v>
      </c>
      <c r="C1466" s="1" t="s">
        <v>1337</v>
      </c>
      <c r="D1466" s="2">
        <v>44377</v>
      </c>
      <c r="E1466">
        <v>94435.34</v>
      </c>
      <c r="F1466" s="1"/>
      <c r="G1466" t="str">
        <f t="shared" si="23"/>
        <v>PARTIALLY PAID  in MCP - Finance Department</v>
      </c>
      <c r="H1466" s="1" t="s">
        <v>1619</v>
      </c>
    </row>
    <row r="1467" spans="1:8">
      <c r="A1467" s="1" t="s">
        <v>2</v>
      </c>
      <c r="B1467">
        <v>21089</v>
      </c>
      <c r="C1467" s="1" t="s">
        <v>1338</v>
      </c>
      <c r="D1467" s="2">
        <v>44425</v>
      </c>
      <c r="E1467">
        <v>94341</v>
      </c>
      <c r="F1467" s="1"/>
      <c r="G1467" t="str">
        <f t="shared" si="23"/>
        <v>PAID  in MCP - Finance Department</v>
      </c>
      <c r="H1467" s="1" t="s">
        <v>1621</v>
      </c>
    </row>
    <row r="1468" spans="1:8">
      <c r="A1468" s="1" t="s">
        <v>2</v>
      </c>
      <c r="B1468">
        <v>21089</v>
      </c>
      <c r="C1468" s="1" t="s">
        <v>1339</v>
      </c>
      <c r="D1468" s="2">
        <v>44448</v>
      </c>
      <c r="E1468">
        <v>66038.7</v>
      </c>
      <c r="F1468" s="1"/>
      <c r="G1468" t="str">
        <f t="shared" si="23"/>
        <v>PAID  in MCP - Finance Department</v>
      </c>
      <c r="H1468" s="1" t="s">
        <v>1621</v>
      </c>
    </row>
    <row r="1469" spans="1:8">
      <c r="A1469" s="1" t="s">
        <v>2</v>
      </c>
      <c r="B1469">
        <v>21090</v>
      </c>
      <c r="C1469" s="1" t="s">
        <v>1340</v>
      </c>
      <c r="D1469" s="2">
        <v>44343</v>
      </c>
      <c r="E1469">
        <v>485313.79</v>
      </c>
      <c r="F1469" s="1"/>
      <c r="G1469" t="str">
        <f t="shared" si="23"/>
        <v>PAID  in MCP - Finance Department</v>
      </c>
      <c r="H1469" s="1" t="s">
        <v>1621</v>
      </c>
    </row>
    <row r="1470" spans="1:8">
      <c r="A1470" s="1" t="s">
        <v>2</v>
      </c>
      <c r="B1470">
        <v>21090</v>
      </c>
      <c r="C1470" s="1" t="s">
        <v>1341</v>
      </c>
      <c r="D1470" s="2">
        <v>44365</v>
      </c>
      <c r="E1470">
        <v>485313.79</v>
      </c>
      <c r="F1470" s="1"/>
      <c r="G1470" t="str">
        <f t="shared" si="23"/>
        <v>PAID  in MCP - Finance Department</v>
      </c>
      <c r="H1470" s="1" t="s">
        <v>1621</v>
      </c>
    </row>
    <row r="1471" spans="1:8">
      <c r="A1471" s="1" t="s">
        <v>2</v>
      </c>
      <c r="B1471">
        <v>21090</v>
      </c>
      <c r="C1471" s="1" t="s">
        <v>1342</v>
      </c>
      <c r="D1471" s="2">
        <v>44377</v>
      </c>
      <c r="E1471">
        <v>485313.79</v>
      </c>
      <c r="F1471" s="1"/>
      <c r="G1471" t="str">
        <f t="shared" si="23"/>
        <v>PAID  in MCP - Finance Department</v>
      </c>
      <c r="H1471" s="1" t="s">
        <v>1621</v>
      </c>
    </row>
    <row r="1472" spans="1:8">
      <c r="A1472" s="1" t="s">
        <v>2</v>
      </c>
      <c r="B1472">
        <v>21090</v>
      </c>
      <c r="C1472" s="1" t="s">
        <v>1343</v>
      </c>
      <c r="D1472" s="2">
        <v>44398</v>
      </c>
      <c r="E1472">
        <v>484828.96</v>
      </c>
      <c r="F1472" s="1"/>
      <c r="G1472" t="str">
        <f t="shared" si="23"/>
        <v>PAID  in MCP - Finance Department</v>
      </c>
      <c r="H1472" s="1" t="s">
        <v>1621</v>
      </c>
    </row>
    <row r="1473" spans="1:8">
      <c r="A1473" s="1" t="s">
        <v>2</v>
      </c>
      <c r="B1473">
        <v>21090</v>
      </c>
      <c r="C1473" s="1" t="s">
        <v>1344</v>
      </c>
      <c r="D1473" s="2">
        <v>44448</v>
      </c>
      <c r="E1473">
        <v>484828.96</v>
      </c>
      <c r="F1473" s="1"/>
      <c r="G1473" t="str">
        <f t="shared" si="23"/>
        <v>UNPAID  in MCP - Finance Department</v>
      </c>
      <c r="H1473" s="1" t="s">
        <v>1620</v>
      </c>
    </row>
    <row r="1474" spans="1:8">
      <c r="A1474" s="1" t="s">
        <v>2</v>
      </c>
      <c r="B1474">
        <v>21090</v>
      </c>
      <c r="C1474" s="1" t="s">
        <v>1345</v>
      </c>
      <c r="D1474" s="2">
        <v>44462</v>
      </c>
      <c r="E1474">
        <v>484828.96</v>
      </c>
      <c r="F1474" s="1"/>
      <c r="G1474" t="str">
        <f t="shared" si="23"/>
        <v>UNPAID  in MCP - Finance Department</v>
      </c>
      <c r="H1474" s="1" t="s">
        <v>1620</v>
      </c>
    </row>
    <row r="1475" spans="1:8">
      <c r="A1475" s="1" t="s">
        <v>2</v>
      </c>
      <c r="B1475">
        <v>21091</v>
      </c>
      <c r="C1475" s="1" t="s">
        <v>1346</v>
      </c>
      <c r="D1475" s="2">
        <v>44343</v>
      </c>
      <c r="E1475">
        <v>34579.040000000001</v>
      </c>
      <c r="F1475" s="1"/>
      <c r="G1475" t="str">
        <f t="shared" si="23"/>
        <v>PAID  in MCP - Finance Department</v>
      </c>
      <c r="H1475" s="1" t="s">
        <v>1621</v>
      </c>
    </row>
    <row r="1476" spans="1:8">
      <c r="A1476" s="1" t="s">
        <v>2</v>
      </c>
      <c r="B1476">
        <v>21091</v>
      </c>
      <c r="C1476" s="1" t="s">
        <v>1347</v>
      </c>
      <c r="D1476" s="2">
        <v>44343</v>
      </c>
      <c r="E1476">
        <v>535975.18999999994</v>
      </c>
      <c r="F1476" s="1"/>
      <c r="G1476" t="str">
        <f t="shared" si="23"/>
        <v>PAID  in MCP - Finance Department</v>
      </c>
      <c r="H1476" s="1" t="s">
        <v>1621</v>
      </c>
    </row>
    <row r="1477" spans="1:8">
      <c r="A1477" s="1" t="s">
        <v>2</v>
      </c>
      <c r="B1477">
        <v>21091</v>
      </c>
      <c r="C1477" s="1" t="s">
        <v>1348</v>
      </c>
      <c r="D1477" s="2">
        <v>44343</v>
      </c>
      <c r="E1477">
        <v>553264.71</v>
      </c>
      <c r="F1477" s="1"/>
      <c r="G1477" t="str">
        <f t="shared" si="23"/>
        <v>PAID  in MCP - Finance Department</v>
      </c>
      <c r="H1477" s="1" t="s">
        <v>1621</v>
      </c>
    </row>
    <row r="1478" spans="1:8">
      <c r="A1478" s="1" t="s">
        <v>2</v>
      </c>
      <c r="B1478">
        <v>21091</v>
      </c>
      <c r="C1478" s="1" t="s">
        <v>1349</v>
      </c>
      <c r="D1478" s="2">
        <v>44343</v>
      </c>
      <c r="E1478">
        <v>69158.09</v>
      </c>
      <c r="F1478" s="1"/>
      <c r="G1478" t="str">
        <f t="shared" si="23"/>
        <v>PAID  in MCP - Finance Department</v>
      </c>
      <c r="H1478" s="1" t="s">
        <v>1621</v>
      </c>
    </row>
    <row r="1479" spans="1:8">
      <c r="A1479" s="1" t="s">
        <v>2</v>
      </c>
      <c r="B1479">
        <v>21091</v>
      </c>
      <c r="C1479" s="1" t="s">
        <v>1350</v>
      </c>
      <c r="D1479" s="2">
        <v>44365</v>
      </c>
      <c r="E1479">
        <v>518685.67</v>
      </c>
      <c r="F1479" s="1"/>
      <c r="G1479" t="str">
        <f t="shared" si="23"/>
        <v>PAID  in MCP - Finance Department</v>
      </c>
      <c r="H1479" s="1" t="s">
        <v>1621</v>
      </c>
    </row>
    <row r="1480" spans="1:8">
      <c r="A1480" s="1" t="s">
        <v>2</v>
      </c>
      <c r="B1480">
        <v>21091</v>
      </c>
      <c r="C1480" s="1" t="s">
        <v>1351</v>
      </c>
      <c r="D1480" s="2">
        <v>44365</v>
      </c>
      <c r="E1480">
        <v>69158.09</v>
      </c>
      <c r="F1480" s="1"/>
      <c r="G1480" t="str">
        <f t="shared" si="23"/>
        <v>UNPAID  in MCP - Finance Department</v>
      </c>
      <c r="H1480" s="1" t="s">
        <v>1620</v>
      </c>
    </row>
    <row r="1481" spans="1:8">
      <c r="A1481" s="1" t="s">
        <v>2</v>
      </c>
      <c r="B1481">
        <v>21091</v>
      </c>
      <c r="C1481" s="1" t="s">
        <v>1352</v>
      </c>
      <c r="D1481" s="2">
        <v>44365</v>
      </c>
      <c r="E1481">
        <v>69158.09</v>
      </c>
      <c r="F1481" s="1"/>
      <c r="G1481" t="str">
        <f t="shared" si="23"/>
        <v>UNPAID  in MCP - Finance Department</v>
      </c>
      <c r="H1481" s="1" t="s">
        <v>1620</v>
      </c>
    </row>
    <row r="1482" spans="1:8">
      <c r="A1482" s="1" t="s">
        <v>2</v>
      </c>
      <c r="B1482">
        <v>21091</v>
      </c>
      <c r="C1482" s="1" t="s">
        <v>1353</v>
      </c>
      <c r="D1482" s="2">
        <v>44365</v>
      </c>
      <c r="E1482">
        <v>518685.67</v>
      </c>
      <c r="F1482" s="1"/>
      <c r="G1482" t="str">
        <f t="shared" si="23"/>
        <v>PAID  in MCP - Finance Department</v>
      </c>
      <c r="H1482" s="1" t="s">
        <v>1621</v>
      </c>
    </row>
    <row r="1483" spans="1:8">
      <c r="A1483" s="1" t="s">
        <v>2</v>
      </c>
      <c r="B1483">
        <v>21091</v>
      </c>
      <c r="C1483" s="1" t="s">
        <v>1354</v>
      </c>
      <c r="D1483" s="2">
        <v>44365</v>
      </c>
      <c r="E1483">
        <v>56129.67</v>
      </c>
      <c r="F1483" s="1"/>
      <c r="G1483" t="str">
        <f t="shared" si="23"/>
        <v>UNPAID  in MCP - Finance Department</v>
      </c>
      <c r="H1483" s="1" t="s">
        <v>1620</v>
      </c>
    </row>
    <row r="1484" spans="1:8">
      <c r="A1484" s="1" t="s">
        <v>2</v>
      </c>
      <c r="B1484">
        <v>21091</v>
      </c>
      <c r="C1484" s="1" t="s">
        <v>1355</v>
      </c>
      <c r="D1484" s="2">
        <v>44365</v>
      </c>
      <c r="E1484">
        <v>37419.78</v>
      </c>
      <c r="F1484" s="1"/>
      <c r="G1484" t="str">
        <f t="shared" si="23"/>
        <v>UNPAID  in MCP - Finance Department</v>
      </c>
      <c r="H1484" s="1" t="s">
        <v>1620</v>
      </c>
    </row>
    <row r="1485" spans="1:8">
      <c r="A1485" s="1" t="s">
        <v>2</v>
      </c>
      <c r="B1485">
        <v>21091</v>
      </c>
      <c r="C1485" s="1" t="s">
        <v>1356</v>
      </c>
      <c r="D1485" s="2">
        <v>44365</v>
      </c>
      <c r="E1485">
        <v>553264.71</v>
      </c>
      <c r="F1485" s="1"/>
      <c r="G1485" t="str">
        <f t="shared" si="23"/>
        <v>UNPAID  in MCP - Finance Department</v>
      </c>
      <c r="H1485" s="1" t="s">
        <v>1620</v>
      </c>
    </row>
    <row r="1486" spans="1:8">
      <c r="A1486" s="1" t="s">
        <v>2</v>
      </c>
      <c r="B1486">
        <v>21091</v>
      </c>
      <c r="C1486" s="1" t="s">
        <v>1357</v>
      </c>
      <c r="D1486" s="2">
        <v>44365</v>
      </c>
      <c r="E1486">
        <v>69158.09</v>
      </c>
      <c r="F1486" s="1"/>
      <c r="G1486" t="str">
        <f t="shared" si="23"/>
        <v>UNPAID  in MCP - Finance Department</v>
      </c>
      <c r="H1486" s="1" t="s">
        <v>1620</v>
      </c>
    </row>
    <row r="1487" spans="1:8">
      <c r="A1487" s="1" t="s">
        <v>2</v>
      </c>
      <c r="B1487">
        <v>21091</v>
      </c>
      <c r="C1487" s="1" t="s">
        <v>1358</v>
      </c>
      <c r="D1487" s="2">
        <v>44365</v>
      </c>
      <c r="E1487">
        <v>553264.71</v>
      </c>
      <c r="F1487" s="1"/>
      <c r="G1487" t="str">
        <f t="shared" si="23"/>
        <v>UNPAID  in MCP - Finance Department</v>
      </c>
      <c r="H1487" s="1" t="s">
        <v>1620</v>
      </c>
    </row>
    <row r="1488" spans="1:8">
      <c r="A1488" s="1" t="s">
        <v>2</v>
      </c>
      <c r="B1488">
        <v>21091</v>
      </c>
      <c r="C1488" s="1" t="s">
        <v>1359</v>
      </c>
      <c r="D1488" s="2">
        <v>44365</v>
      </c>
      <c r="E1488">
        <v>69158.09</v>
      </c>
      <c r="F1488" s="1"/>
      <c r="G1488" t="str">
        <f t="shared" si="23"/>
        <v>UNPAID  in MCP - Finance Department</v>
      </c>
      <c r="H1488" s="1" t="s">
        <v>1620</v>
      </c>
    </row>
    <row r="1489" spans="1:8">
      <c r="A1489" s="1" t="s">
        <v>2</v>
      </c>
      <c r="B1489">
        <v>21091</v>
      </c>
      <c r="C1489" s="1" t="s">
        <v>1360</v>
      </c>
      <c r="D1489" s="2">
        <v>44377</v>
      </c>
      <c r="E1489">
        <v>518685.67</v>
      </c>
      <c r="F1489" s="1"/>
      <c r="G1489" t="str">
        <f t="shared" si="23"/>
        <v>UNPAID  in MCP - Finance Department</v>
      </c>
      <c r="H1489" s="1" t="s">
        <v>1620</v>
      </c>
    </row>
    <row r="1490" spans="1:8">
      <c r="A1490" s="1" t="s">
        <v>2</v>
      </c>
      <c r="B1490">
        <v>21091</v>
      </c>
      <c r="C1490" s="1" t="s">
        <v>1361</v>
      </c>
      <c r="D1490" s="2">
        <v>44377</v>
      </c>
      <c r="E1490">
        <v>197286.59</v>
      </c>
      <c r="F1490" s="1"/>
      <c r="G1490" t="str">
        <f t="shared" si="23"/>
        <v>UNPAID  in MCP - Finance Department</v>
      </c>
      <c r="H1490" s="1" t="s">
        <v>1620</v>
      </c>
    </row>
    <row r="1491" spans="1:8">
      <c r="A1491" s="1" t="s">
        <v>2</v>
      </c>
      <c r="B1491">
        <v>21091</v>
      </c>
      <c r="C1491" s="1" t="s">
        <v>1362</v>
      </c>
      <c r="D1491" s="2">
        <v>44377</v>
      </c>
      <c r="E1491">
        <v>69158.09</v>
      </c>
      <c r="F1491" s="1"/>
      <c r="G1491" t="str">
        <f t="shared" si="23"/>
        <v>UNPAID  in MCP - Finance Department</v>
      </c>
      <c r="H1491" s="1" t="s">
        <v>1620</v>
      </c>
    </row>
    <row r="1492" spans="1:8">
      <c r="A1492" s="1" t="s">
        <v>2</v>
      </c>
      <c r="B1492">
        <v>21091</v>
      </c>
      <c r="C1492" s="1" t="s">
        <v>1363</v>
      </c>
      <c r="D1492" s="2">
        <v>44377</v>
      </c>
      <c r="E1492">
        <v>484106.62</v>
      </c>
      <c r="F1492" s="1"/>
      <c r="G1492" t="str">
        <f t="shared" si="23"/>
        <v>UNPAID  in MCP - Finance Department</v>
      </c>
      <c r="H1492" s="1" t="s">
        <v>1620</v>
      </c>
    </row>
    <row r="1493" spans="1:8">
      <c r="A1493" s="1" t="s">
        <v>2</v>
      </c>
      <c r="B1493">
        <v>21091</v>
      </c>
      <c r="C1493" s="1" t="s">
        <v>1364</v>
      </c>
      <c r="D1493" s="2">
        <v>44377</v>
      </c>
      <c r="E1493">
        <v>518685.67</v>
      </c>
      <c r="F1493" s="1"/>
      <c r="G1493" t="str">
        <f t="shared" si="23"/>
        <v>UNPAID  in MCP - Finance Department</v>
      </c>
      <c r="H1493" s="1" t="s">
        <v>1620</v>
      </c>
    </row>
    <row r="1494" spans="1:8">
      <c r="A1494" s="1" t="s">
        <v>2</v>
      </c>
      <c r="B1494">
        <v>21091</v>
      </c>
      <c r="C1494" s="1" t="s">
        <v>1365</v>
      </c>
      <c r="D1494" s="2">
        <v>44377</v>
      </c>
      <c r="E1494">
        <v>103737.13</v>
      </c>
      <c r="F1494" s="1"/>
      <c r="G1494" t="str">
        <f t="shared" si="23"/>
        <v>UNPAID  in MCP - Finance Department</v>
      </c>
      <c r="H1494" s="1" t="s">
        <v>1620</v>
      </c>
    </row>
    <row r="1495" spans="1:8">
      <c r="A1495" s="1" t="s">
        <v>2</v>
      </c>
      <c r="B1495">
        <v>21091</v>
      </c>
      <c r="C1495" s="1" t="s">
        <v>1366</v>
      </c>
      <c r="D1495" s="2">
        <v>44418</v>
      </c>
      <c r="E1495">
        <v>484106.62</v>
      </c>
      <c r="F1495" s="1"/>
      <c r="G1495" t="str">
        <f t="shared" si="23"/>
        <v>PAID  in MCP - Finance Department</v>
      </c>
      <c r="H1495" s="1" t="s">
        <v>1621</v>
      </c>
    </row>
    <row r="1496" spans="1:8">
      <c r="A1496" s="1" t="s">
        <v>2</v>
      </c>
      <c r="B1496">
        <v>21091</v>
      </c>
      <c r="C1496" s="1" t="s">
        <v>1367</v>
      </c>
      <c r="D1496" s="2">
        <v>44418</v>
      </c>
      <c r="E1496">
        <v>103737.13</v>
      </c>
      <c r="F1496" s="1"/>
      <c r="G1496" t="str">
        <f t="shared" si="23"/>
        <v>PAID  in MCP - Finance Department</v>
      </c>
      <c r="H1496" s="1" t="s">
        <v>1621</v>
      </c>
    </row>
    <row r="1497" spans="1:8">
      <c r="A1497" s="1" t="s">
        <v>2</v>
      </c>
      <c r="B1497">
        <v>21091</v>
      </c>
      <c r="C1497" s="1" t="s">
        <v>1368</v>
      </c>
      <c r="D1497" s="2">
        <v>44418</v>
      </c>
      <c r="E1497">
        <v>93549.46</v>
      </c>
      <c r="F1497" s="1"/>
      <c r="G1497" t="str">
        <f t="shared" si="23"/>
        <v>PAID  in MCP - Finance Department</v>
      </c>
      <c r="H1497" s="1" t="s">
        <v>1621</v>
      </c>
    </row>
    <row r="1498" spans="1:8">
      <c r="A1498" s="1" t="s">
        <v>2</v>
      </c>
      <c r="B1498">
        <v>21091</v>
      </c>
      <c r="C1498" s="1" t="s">
        <v>1369</v>
      </c>
      <c r="D1498" s="2">
        <v>44418</v>
      </c>
      <c r="E1498">
        <v>484106.62</v>
      </c>
      <c r="F1498" s="1"/>
      <c r="G1498" t="str">
        <f t="shared" si="23"/>
        <v>PAID  in MCP - Finance Department</v>
      </c>
      <c r="H1498" s="1" t="s">
        <v>1621</v>
      </c>
    </row>
    <row r="1499" spans="1:8">
      <c r="A1499" s="1" t="s">
        <v>2</v>
      </c>
      <c r="B1499">
        <v>21091</v>
      </c>
      <c r="C1499" s="1" t="s">
        <v>1370</v>
      </c>
      <c r="D1499" s="2">
        <v>44418</v>
      </c>
      <c r="E1499">
        <v>103737.13</v>
      </c>
      <c r="F1499" s="1"/>
      <c r="G1499" t="str">
        <f t="shared" si="23"/>
        <v>PAID  in MCP - Finance Department</v>
      </c>
      <c r="H1499" s="1" t="s">
        <v>1621</v>
      </c>
    </row>
    <row r="1500" spans="1:8">
      <c r="A1500" s="1" t="s">
        <v>2</v>
      </c>
      <c r="B1500">
        <v>21091</v>
      </c>
      <c r="C1500" s="1" t="s">
        <v>1371</v>
      </c>
      <c r="D1500" s="2">
        <v>44418</v>
      </c>
      <c r="E1500">
        <v>518167.5</v>
      </c>
      <c r="F1500" s="1"/>
      <c r="G1500" t="str">
        <f t="shared" si="23"/>
        <v>PAID  in MCP - Finance Department</v>
      </c>
      <c r="H1500" s="1" t="s">
        <v>1621</v>
      </c>
    </row>
    <row r="1501" spans="1:8">
      <c r="A1501" s="1" t="s">
        <v>2</v>
      </c>
      <c r="B1501">
        <v>21091</v>
      </c>
      <c r="C1501" s="1" t="s">
        <v>1372</v>
      </c>
      <c r="D1501" s="2">
        <v>44418</v>
      </c>
      <c r="E1501">
        <v>103633.5</v>
      </c>
      <c r="F1501" s="1"/>
      <c r="G1501" t="str">
        <f t="shared" si="23"/>
        <v>PAID  in MCP - Finance Department</v>
      </c>
      <c r="H1501" s="1" t="s">
        <v>1621</v>
      </c>
    </row>
    <row r="1502" spans="1:8">
      <c r="A1502" s="1" t="s">
        <v>2</v>
      </c>
      <c r="B1502">
        <v>21091</v>
      </c>
      <c r="C1502" s="1" t="s">
        <v>1373</v>
      </c>
      <c r="D1502" s="2">
        <v>44425</v>
      </c>
      <c r="E1502">
        <v>69089</v>
      </c>
      <c r="F1502" s="1"/>
      <c r="G1502" t="str">
        <f t="shared" si="23"/>
        <v>PAID  in MCP - Finance Department</v>
      </c>
      <c r="H1502" s="1" t="s">
        <v>1621</v>
      </c>
    </row>
    <row r="1503" spans="1:8">
      <c r="A1503" s="1" t="s">
        <v>2</v>
      </c>
      <c r="B1503">
        <v>21091</v>
      </c>
      <c r="C1503" s="1" t="s">
        <v>1374</v>
      </c>
      <c r="D1503" s="2">
        <v>44425</v>
      </c>
      <c r="E1503">
        <v>449078.5</v>
      </c>
      <c r="F1503" s="1"/>
      <c r="G1503" t="str">
        <f t="shared" si="23"/>
        <v>PAID  in MCP - Finance Department</v>
      </c>
      <c r="H1503" s="1" t="s">
        <v>1621</v>
      </c>
    </row>
    <row r="1504" spans="1:8">
      <c r="A1504" s="1" t="s">
        <v>2</v>
      </c>
      <c r="B1504">
        <v>21091</v>
      </c>
      <c r="C1504" s="1" t="s">
        <v>1375</v>
      </c>
      <c r="D1504" s="2">
        <v>44425</v>
      </c>
      <c r="E1504">
        <v>518167.5</v>
      </c>
      <c r="F1504" s="1"/>
      <c r="G1504" t="str">
        <f t="shared" si="23"/>
        <v>PAID  in MCP - Finance Department</v>
      </c>
      <c r="H1504" s="1" t="s">
        <v>1621</v>
      </c>
    </row>
    <row r="1505" spans="1:8">
      <c r="A1505" s="1" t="s">
        <v>2</v>
      </c>
      <c r="B1505">
        <v>21091</v>
      </c>
      <c r="C1505" s="1" t="s">
        <v>1376</v>
      </c>
      <c r="D1505" s="2">
        <v>44425</v>
      </c>
      <c r="E1505">
        <v>162545</v>
      </c>
      <c r="F1505" s="1"/>
      <c r="G1505" t="str">
        <f t="shared" si="23"/>
        <v>PAID  in MCP - Finance Department</v>
      </c>
      <c r="H1505" s="1" t="s">
        <v>1621</v>
      </c>
    </row>
    <row r="1506" spans="1:8">
      <c r="A1506" s="1" t="s">
        <v>2</v>
      </c>
      <c r="B1506">
        <v>21091</v>
      </c>
      <c r="C1506" s="1" t="s">
        <v>1377</v>
      </c>
      <c r="D1506" s="2">
        <v>44425</v>
      </c>
      <c r="E1506">
        <v>483623</v>
      </c>
      <c r="F1506" s="1"/>
      <c r="G1506" t="str">
        <f t="shared" si="23"/>
        <v>PAID  in MCP - Finance Department</v>
      </c>
      <c r="H1506" s="1" t="s">
        <v>1621</v>
      </c>
    </row>
    <row r="1507" spans="1:8">
      <c r="A1507" s="1" t="s">
        <v>2</v>
      </c>
      <c r="B1507">
        <v>21091</v>
      </c>
      <c r="C1507" s="1" t="s">
        <v>1378</v>
      </c>
      <c r="D1507" s="2">
        <v>44425</v>
      </c>
      <c r="E1507">
        <v>69089</v>
      </c>
      <c r="F1507" s="1"/>
      <c r="G1507" t="str">
        <f t="shared" si="23"/>
        <v>PAID  in MCP - Finance Department</v>
      </c>
      <c r="H1507" s="1" t="s">
        <v>1621</v>
      </c>
    </row>
    <row r="1508" spans="1:8">
      <c r="A1508" s="1" t="s">
        <v>2</v>
      </c>
      <c r="B1508">
        <v>21091</v>
      </c>
      <c r="C1508" s="1" t="s">
        <v>1379</v>
      </c>
      <c r="D1508" s="2">
        <v>44435</v>
      </c>
      <c r="E1508">
        <v>518167.5</v>
      </c>
      <c r="F1508" s="1"/>
      <c r="G1508" t="str">
        <f t="shared" si="23"/>
        <v>PAID  in MCP - Finance Department</v>
      </c>
      <c r="H1508" s="1" t="s">
        <v>1621</v>
      </c>
    </row>
    <row r="1509" spans="1:8">
      <c r="A1509" s="1" t="s">
        <v>2</v>
      </c>
      <c r="B1509">
        <v>21091</v>
      </c>
      <c r="C1509" s="1" t="s">
        <v>1380</v>
      </c>
      <c r="D1509" s="2">
        <v>44435</v>
      </c>
      <c r="E1509">
        <v>69089</v>
      </c>
      <c r="F1509" s="1"/>
      <c r="G1509" t="str">
        <f t="shared" si="23"/>
        <v>PAID  in MCP - Finance Department</v>
      </c>
      <c r="H1509" s="1" t="s">
        <v>1621</v>
      </c>
    </row>
    <row r="1510" spans="1:8">
      <c r="A1510" s="1" t="s">
        <v>2</v>
      </c>
      <c r="B1510">
        <v>21091</v>
      </c>
      <c r="C1510" s="1" t="s">
        <v>1381</v>
      </c>
      <c r="D1510" s="2">
        <v>44448</v>
      </c>
      <c r="E1510">
        <v>93456</v>
      </c>
      <c r="F1510" s="1"/>
      <c r="G1510" t="str">
        <f t="shared" si="23"/>
        <v>PAID  in MCP - Finance Department</v>
      </c>
      <c r="H1510" s="1" t="s">
        <v>1621</v>
      </c>
    </row>
    <row r="1511" spans="1:8">
      <c r="A1511" s="1" t="s">
        <v>2</v>
      </c>
      <c r="B1511">
        <v>21091</v>
      </c>
      <c r="C1511" s="1" t="s">
        <v>1382</v>
      </c>
      <c r="D1511" s="2">
        <v>44448</v>
      </c>
      <c r="E1511">
        <v>449078.5</v>
      </c>
      <c r="F1511" s="1"/>
      <c r="G1511" t="str">
        <f t="shared" si="23"/>
        <v>PAID  in MCP - Finance Department</v>
      </c>
      <c r="H1511" s="1" t="s">
        <v>1621</v>
      </c>
    </row>
    <row r="1512" spans="1:8">
      <c r="A1512" s="1" t="s">
        <v>2</v>
      </c>
      <c r="B1512">
        <v>21091</v>
      </c>
      <c r="C1512" s="1" t="s">
        <v>1383</v>
      </c>
      <c r="D1512" s="2">
        <v>44448</v>
      </c>
      <c r="E1512">
        <v>69089</v>
      </c>
      <c r="F1512" s="1"/>
      <c r="G1512" t="str">
        <f t="shared" si="23"/>
        <v>PAID  in MCP - Finance Department</v>
      </c>
      <c r="H1512" s="1" t="s">
        <v>1621</v>
      </c>
    </row>
    <row r="1513" spans="1:8">
      <c r="A1513" s="1" t="s">
        <v>2</v>
      </c>
      <c r="B1513">
        <v>21091</v>
      </c>
      <c r="C1513" s="1" t="s">
        <v>1384</v>
      </c>
      <c r="D1513" s="2">
        <v>44448</v>
      </c>
      <c r="E1513">
        <v>69089</v>
      </c>
      <c r="F1513" s="1"/>
      <c r="G1513" t="str">
        <f t="shared" si="23"/>
        <v>PAID  in MCP - Finance Department</v>
      </c>
      <c r="H1513" s="1" t="s">
        <v>1621</v>
      </c>
    </row>
    <row r="1514" spans="1:8">
      <c r="A1514" s="1" t="s">
        <v>2</v>
      </c>
      <c r="B1514">
        <v>21091</v>
      </c>
      <c r="C1514" s="1" t="s">
        <v>1385</v>
      </c>
      <c r="D1514" s="2">
        <v>44448</v>
      </c>
      <c r="E1514">
        <v>552712</v>
      </c>
      <c r="F1514" s="1"/>
      <c r="G1514" t="str">
        <f t="shared" si="23"/>
        <v>PAID  in MCP - Finance Department</v>
      </c>
      <c r="H1514" s="1" t="s">
        <v>1621</v>
      </c>
    </row>
    <row r="1515" spans="1:8">
      <c r="A1515" s="1" t="s">
        <v>2</v>
      </c>
      <c r="B1515">
        <v>21091</v>
      </c>
      <c r="C1515" s="1" t="s">
        <v>1386</v>
      </c>
      <c r="D1515" s="2">
        <v>44448</v>
      </c>
      <c r="E1515">
        <v>449078.5</v>
      </c>
      <c r="F1515" s="1"/>
      <c r="G1515" t="str">
        <f t="shared" si="23"/>
        <v>PAID  in MCP - Finance Department</v>
      </c>
      <c r="H1515" s="1" t="s">
        <v>1621</v>
      </c>
    </row>
    <row r="1516" spans="1:8">
      <c r="A1516" s="1" t="s">
        <v>2</v>
      </c>
      <c r="B1516">
        <v>21091</v>
      </c>
      <c r="C1516" s="1" t="s">
        <v>1387</v>
      </c>
      <c r="D1516" s="2">
        <v>44448</v>
      </c>
      <c r="E1516">
        <v>69089</v>
      </c>
      <c r="F1516" s="1"/>
      <c r="G1516" t="str">
        <f t="shared" si="23"/>
        <v>PAID  in MCP - Finance Department</v>
      </c>
      <c r="H1516" s="1" t="s">
        <v>1621</v>
      </c>
    </row>
    <row r="1517" spans="1:8">
      <c r="A1517" s="1" t="s">
        <v>2</v>
      </c>
      <c r="B1517">
        <v>21091</v>
      </c>
      <c r="C1517" s="1" t="s">
        <v>1388</v>
      </c>
      <c r="D1517" s="2">
        <v>44448</v>
      </c>
      <c r="E1517">
        <v>552712</v>
      </c>
      <c r="F1517" s="1"/>
      <c r="G1517" t="str">
        <f t="shared" si="23"/>
        <v>PAID  in MCP - Finance Department</v>
      </c>
      <c r="H1517" s="1" t="s">
        <v>1621</v>
      </c>
    </row>
    <row r="1518" spans="1:8">
      <c r="A1518" s="1" t="s">
        <v>2</v>
      </c>
      <c r="B1518">
        <v>21091</v>
      </c>
      <c r="C1518" s="1" t="s">
        <v>1389</v>
      </c>
      <c r="D1518" s="2">
        <v>44448</v>
      </c>
      <c r="E1518">
        <v>69089</v>
      </c>
      <c r="F1518" s="1"/>
      <c r="G1518" t="str">
        <f t="shared" si="23"/>
        <v>PAID  in MCP - Finance Department</v>
      </c>
      <c r="H1518" s="1" t="s">
        <v>1621</v>
      </c>
    </row>
    <row r="1519" spans="1:8">
      <c r="A1519" s="1" t="s">
        <v>2</v>
      </c>
      <c r="B1519">
        <v>21091</v>
      </c>
      <c r="C1519" s="1" t="s">
        <v>1390</v>
      </c>
      <c r="D1519" s="2">
        <v>44448</v>
      </c>
      <c r="E1519">
        <v>552712</v>
      </c>
      <c r="F1519" s="1"/>
      <c r="G1519" t="str">
        <f t="shared" ref="G1519:G1582" si="24">+H1519&amp;(IF(LEFT(A1519,1)="I"," in ICC - Finance Department",IF(LEFT(A1519,1)="K","  in KCC - Finance Department",IF(LEFT(A1519,1)="M","  in MCP - Finance Department","  in TCP - Finance Department"))))</f>
        <v>PAID  in MCP - Finance Department</v>
      </c>
      <c r="H1519" s="1" t="s">
        <v>1621</v>
      </c>
    </row>
    <row r="1520" spans="1:8">
      <c r="A1520" s="1" t="s">
        <v>2</v>
      </c>
      <c r="B1520">
        <v>21091</v>
      </c>
      <c r="C1520" s="1" t="s">
        <v>1391</v>
      </c>
      <c r="D1520" s="2">
        <v>44448</v>
      </c>
      <c r="E1520">
        <v>69089</v>
      </c>
      <c r="F1520" s="1"/>
      <c r="G1520" t="str">
        <f t="shared" si="24"/>
        <v>PAID  in MCP - Finance Department</v>
      </c>
      <c r="H1520" s="1" t="s">
        <v>1621</v>
      </c>
    </row>
    <row r="1521" spans="1:8">
      <c r="A1521" s="1" t="s">
        <v>2</v>
      </c>
      <c r="B1521">
        <v>21091</v>
      </c>
      <c r="C1521" s="1" t="s">
        <v>1392</v>
      </c>
      <c r="D1521" s="2">
        <v>44461</v>
      </c>
      <c r="E1521">
        <v>552712</v>
      </c>
      <c r="F1521" s="1"/>
      <c r="G1521" t="str">
        <f t="shared" si="24"/>
        <v>UNPAID  in MCP - Finance Department</v>
      </c>
      <c r="H1521" s="1" t="s">
        <v>1620</v>
      </c>
    </row>
    <row r="1522" spans="1:8">
      <c r="A1522" s="1" t="s">
        <v>2</v>
      </c>
      <c r="B1522">
        <v>21091</v>
      </c>
      <c r="C1522" s="1" t="s">
        <v>1393</v>
      </c>
      <c r="D1522" s="2">
        <v>44461</v>
      </c>
      <c r="E1522">
        <v>69089</v>
      </c>
      <c r="F1522" s="1"/>
      <c r="G1522" t="str">
        <f t="shared" si="24"/>
        <v>UNPAID  in MCP - Finance Department</v>
      </c>
      <c r="H1522" s="1" t="s">
        <v>1620</v>
      </c>
    </row>
    <row r="1523" spans="1:8">
      <c r="A1523" s="1" t="s">
        <v>2</v>
      </c>
      <c r="B1523">
        <v>21091</v>
      </c>
      <c r="C1523" s="1" t="s">
        <v>1394</v>
      </c>
      <c r="D1523" s="2">
        <v>44461</v>
      </c>
      <c r="E1523">
        <v>552712</v>
      </c>
      <c r="F1523" s="1"/>
      <c r="G1523" t="str">
        <f t="shared" si="24"/>
        <v>UNPAID  in MCP - Finance Department</v>
      </c>
      <c r="H1523" s="1" t="s">
        <v>1620</v>
      </c>
    </row>
    <row r="1524" spans="1:8">
      <c r="A1524" s="1" t="s">
        <v>2</v>
      </c>
      <c r="B1524">
        <v>21091</v>
      </c>
      <c r="C1524" s="1" t="s">
        <v>1395</v>
      </c>
      <c r="D1524" s="2">
        <v>44461</v>
      </c>
      <c r="E1524">
        <v>69089</v>
      </c>
      <c r="F1524" s="1"/>
      <c r="G1524" t="str">
        <f t="shared" si="24"/>
        <v>UNPAID  in MCP - Finance Department</v>
      </c>
      <c r="H1524" s="1" t="s">
        <v>1620</v>
      </c>
    </row>
    <row r="1525" spans="1:8">
      <c r="A1525" s="1" t="s">
        <v>2</v>
      </c>
      <c r="B1525">
        <v>21091</v>
      </c>
      <c r="C1525" s="1" t="s">
        <v>1396</v>
      </c>
      <c r="D1525" s="2">
        <v>44461</v>
      </c>
      <c r="E1525">
        <v>483623</v>
      </c>
      <c r="F1525" s="1"/>
      <c r="G1525" t="str">
        <f t="shared" si="24"/>
        <v>UNPAID  in MCP - Finance Department</v>
      </c>
      <c r="H1525" s="1" t="s">
        <v>1620</v>
      </c>
    </row>
    <row r="1526" spans="1:8">
      <c r="A1526" s="1" t="s">
        <v>2</v>
      </c>
      <c r="B1526">
        <v>21091</v>
      </c>
      <c r="C1526" s="1" t="s">
        <v>1397</v>
      </c>
      <c r="D1526" s="2">
        <v>44461</v>
      </c>
      <c r="E1526">
        <v>103633.5</v>
      </c>
      <c r="F1526" s="1"/>
      <c r="G1526" t="str">
        <f t="shared" si="24"/>
        <v>UNPAID  in MCP - Finance Department</v>
      </c>
      <c r="H1526" s="1" t="s">
        <v>1620</v>
      </c>
    </row>
    <row r="1527" spans="1:8">
      <c r="A1527" s="1" t="s">
        <v>2</v>
      </c>
      <c r="B1527">
        <v>21091</v>
      </c>
      <c r="C1527" s="1" t="s">
        <v>1398</v>
      </c>
      <c r="D1527" s="2">
        <v>44467</v>
      </c>
      <c r="E1527">
        <v>552712</v>
      </c>
      <c r="F1527" s="1"/>
      <c r="G1527" t="str">
        <f t="shared" si="24"/>
        <v>UNPAID  in MCP - Finance Department</v>
      </c>
      <c r="H1527" s="1" t="s">
        <v>1620</v>
      </c>
    </row>
    <row r="1528" spans="1:8">
      <c r="A1528" s="1" t="s">
        <v>2</v>
      </c>
      <c r="B1528">
        <v>21091</v>
      </c>
      <c r="C1528" s="1" t="s">
        <v>1399</v>
      </c>
      <c r="D1528" s="2">
        <v>44454</v>
      </c>
      <c r="E1528">
        <v>69089</v>
      </c>
      <c r="F1528" s="1"/>
      <c r="G1528" t="str">
        <f t="shared" si="24"/>
        <v>UNPAID  in MCP - Finance Department</v>
      </c>
      <c r="H1528" s="1" t="s">
        <v>1620</v>
      </c>
    </row>
    <row r="1529" spans="1:8">
      <c r="A1529" s="1" t="s">
        <v>2</v>
      </c>
      <c r="B1529">
        <v>21092</v>
      </c>
      <c r="C1529" s="1" t="s">
        <v>1400</v>
      </c>
      <c r="D1529" s="2">
        <v>44425</v>
      </c>
      <c r="E1529">
        <v>469901.96</v>
      </c>
      <c r="F1529" s="1"/>
      <c r="G1529" t="str">
        <f t="shared" si="24"/>
        <v>PAID  in MCP - Finance Department</v>
      </c>
      <c r="H1529" s="1" t="s">
        <v>1621</v>
      </c>
    </row>
    <row r="1530" spans="1:8">
      <c r="A1530" s="1" t="s">
        <v>2</v>
      </c>
      <c r="B1530">
        <v>21092</v>
      </c>
      <c r="C1530" s="1" t="s">
        <v>1401</v>
      </c>
      <c r="D1530" s="2">
        <v>44448</v>
      </c>
      <c r="E1530">
        <v>469901.96</v>
      </c>
      <c r="F1530" s="1"/>
      <c r="G1530" t="str">
        <f t="shared" si="24"/>
        <v>UNPAID  in MCP - Finance Department</v>
      </c>
      <c r="H1530" s="1" t="s">
        <v>1620</v>
      </c>
    </row>
    <row r="1531" spans="1:8">
      <c r="A1531" s="1" t="s">
        <v>2</v>
      </c>
      <c r="B1531">
        <v>21092</v>
      </c>
      <c r="C1531" s="1" t="s">
        <v>1402</v>
      </c>
      <c r="D1531" s="2">
        <v>44448</v>
      </c>
      <c r="E1531">
        <v>15045</v>
      </c>
      <c r="F1531" s="1"/>
      <c r="G1531" t="str">
        <f t="shared" si="24"/>
        <v>PAID  in MCP - Finance Department</v>
      </c>
      <c r="H1531" s="1" t="s">
        <v>1621</v>
      </c>
    </row>
    <row r="1532" spans="1:8">
      <c r="A1532" s="1" t="s">
        <v>2</v>
      </c>
      <c r="B1532">
        <v>21101</v>
      </c>
      <c r="C1532" s="1" t="s">
        <v>1403</v>
      </c>
      <c r="D1532" s="2">
        <v>44333</v>
      </c>
      <c r="E1532">
        <v>137200</v>
      </c>
      <c r="F1532" s="1"/>
      <c r="G1532" t="str">
        <f t="shared" si="24"/>
        <v>PAID  in MCP - Finance Department</v>
      </c>
      <c r="H1532" s="1" t="s">
        <v>1621</v>
      </c>
    </row>
    <row r="1533" spans="1:8">
      <c r="A1533" s="1" t="s">
        <v>2</v>
      </c>
      <c r="B1533">
        <v>21102</v>
      </c>
      <c r="C1533" s="1" t="s">
        <v>1404</v>
      </c>
      <c r="D1533" s="2">
        <v>44433</v>
      </c>
      <c r="E1533">
        <v>19765</v>
      </c>
      <c r="F1533" s="1"/>
      <c r="G1533" t="str">
        <f t="shared" si="24"/>
        <v>PAID  in MCP - Finance Department</v>
      </c>
      <c r="H1533" s="1" t="s">
        <v>1621</v>
      </c>
    </row>
    <row r="1534" spans="1:8">
      <c r="A1534" s="1" t="s">
        <v>2</v>
      </c>
      <c r="B1534">
        <v>21104</v>
      </c>
      <c r="C1534" s="1" t="s">
        <v>1405</v>
      </c>
      <c r="D1534" s="2">
        <v>44462</v>
      </c>
      <c r="E1534">
        <v>69106.7</v>
      </c>
      <c r="F1534" s="1"/>
      <c r="G1534" t="str">
        <f t="shared" si="24"/>
        <v>UNPAID  in MCP - Finance Department</v>
      </c>
      <c r="H1534" s="1" t="s">
        <v>1620</v>
      </c>
    </row>
    <row r="1535" spans="1:8">
      <c r="A1535" s="1" t="s">
        <v>2</v>
      </c>
      <c r="B1535">
        <v>21106</v>
      </c>
      <c r="C1535" s="1" t="s">
        <v>1406</v>
      </c>
      <c r="D1535" s="2">
        <v>44453</v>
      </c>
      <c r="E1535">
        <v>693840</v>
      </c>
      <c r="F1535" s="1"/>
      <c r="G1535" t="str">
        <f t="shared" si="24"/>
        <v>PARTIALLY PAID  in MCP - Finance Department</v>
      </c>
      <c r="H1535" s="1" t="s">
        <v>1619</v>
      </c>
    </row>
    <row r="1536" spans="1:8">
      <c r="A1536" s="1" t="s">
        <v>2</v>
      </c>
      <c r="B1536">
        <v>21109</v>
      </c>
      <c r="C1536" s="1" t="s">
        <v>1407</v>
      </c>
      <c r="D1536" s="2">
        <v>44357</v>
      </c>
      <c r="E1536">
        <v>489851.52</v>
      </c>
      <c r="F1536" s="1"/>
      <c r="G1536" t="str">
        <f t="shared" si="24"/>
        <v>PAID  in MCP - Finance Department</v>
      </c>
      <c r="H1536" s="1" t="s">
        <v>1621</v>
      </c>
    </row>
    <row r="1537" spans="1:8">
      <c r="A1537" s="1" t="s">
        <v>2</v>
      </c>
      <c r="B1537">
        <v>21109</v>
      </c>
      <c r="C1537" s="1" t="s">
        <v>975</v>
      </c>
      <c r="D1537" s="2">
        <v>44384</v>
      </c>
      <c r="E1537">
        <v>384883.35</v>
      </c>
      <c r="F1537" s="1"/>
      <c r="G1537" t="str">
        <f t="shared" si="24"/>
        <v>PAID  in MCP - Finance Department</v>
      </c>
      <c r="H1537" s="1" t="s">
        <v>1621</v>
      </c>
    </row>
    <row r="1538" spans="1:8">
      <c r="A1538" s="1" t="s">
        <v>2</v>
      </c>
      <c r="B1538">
        <v>21109</v>
      </c>
      <c r="C1538" s="1" t="s">
        <v>1408</v>
      </c>
      <c r="D1538" s="2">
        <v>44413</v>
      </c>
      <c r="E1538">
        <v>716062.05</v>
      </c>
      <c r="F1538" s="1"/>
      <c r="G1538" t="str">
        <f t="shared" si="24"/>
        <v>PAID  in MCP - Finance Department</v>
      </c>
      <c r="H1538" s="1" t="s">
        <v>1621</v>
      </c>
    </row>
    <row r="1539" spans="1:8">
      <c r="A1539" s="1" t="s">
        <v>2</v>
      </c>
      <c r="B1539">
        <v>21109</v>
      </c>
      <c r="C1539" s="1" t="s">
        <v>1172</v>
      </c>
      <c r="D1539" s="2">
        <v>44442</v>
      </c>
      <c r="E1539">
        <v>746576.06</v>
      </c>
      <c r="F1539" s="1"/>
      <c r="G1539" t="str">
        <f t="shared" si="24"/>
        <v>PAID  in MCP - Finance Department</v>
      </c>
      <c r="H1539" s="1" t="s">
        <v>1621</v>
      </c>
    </row>
    <row r="1540" spans="1:8">
      <c r="A1540" s="1" t="s">
        <v>2</v>
      </c>
      <c r="B1540">
        <v>21109</v>
      </c>
      <c r="C1540" s="1" t="s">
        <v>1409</v>
      </c>
      <c r="D1540" s="2">
        <v>44476</v>
      </c>
      <c r="E1540">
        <v>758374.42</v>
      </c>
      <c r="F1540" s="1"/>
      <c r="G1540" t="str">
        <f t="shared" si="24"/>
        <v>UNPAID  in MCP - Finance Department</v>
      </c>
      <c r="H1540" s="1" t="s">
        <v>1620</v>
      </c>
    </row>
    <row r="1541" spans="1:8">
      <c r="A1541" s="1" t="s">
        <v>2</v>
      </c>
      <c r="B1541">
        <v>21110</v>
      </c>
      <c r="C1541" s="1" t="s">
        <v>1410</v>
      </c>
      <c r="D1541" s="2">
        <v>44432</v>
      </c>
      <c r="E1541">
        <v>14275.64</v>
      </c>
      <c r="F1541" s="1"/>
      <c r="G1541" t="str">
        <f t="shared" si="24"/>
        <v>PAID  in MCP - Finance Department</v>
      </c>
      <c r="H1541" s="1" t="s">
        <v>1621</v>
      </c>
    </row>
    <row r="1542" spans="1:8">
      <c r="A1542" s="1" t="s">
        <v>2</v>
      </c>
      <c r="B1542">
        <v>21112</v>
      </c>
      <c r="C1542" s="1" t="s">
        <v>1411</v>
      </c>
      <c r="D1542" s="2">
        <v>44462</v>
      </c>
      <c r="E1542">
        <v>16429.14</v>
      </c>
      <c r="F1542" s="1"/>
      <c r="G1542" t="str">
        <f t="shared" si="24"/>
        <v>UNPAID  in MCP - Finance Department</v>
      </c>
      <c r="H1542" s="1" t="s">
        <v>1620</v>
      </c>
    </row>
    <row r="1543" spans="1:8">
      <c r="A1543" s="1" t="s">
        <v>2</v>
      </c>
      <c r="B1543">
        <v>21115</v>
      </c>
      <c r="C1543" s="1" t="s">
        <v>1412</v>
      </c>
      <c r="D1543" s="2">
        <v>44411</v>
      </c>
      <c r="E1543">
        <v>42696.09</v>
      </c>
      <c r="F1543" s="1"/>
      <c r="G1543" t="str">
        <f t="shared" si="24"/>
        <v>PAID  in MCP - Finance Department</v>
      </c>
      <c r="H1543" s="1" t="s">
        <v>1621</v>
      </c>
    </row>
    <row r="1544" spans="1:8">
      <c r="A1544" s="1" t="s">
        <v>2</v>
      </c>
      <c r="B1544">
        <v>21117</v>
      </c>
      <c r="C1544" s="1" t="s">
        <v>1413</v>
      </c>
      <c r="D1544" s="2">
        <v>44376</v>
      </c>
      <c r="E1544">
        <v>5966.33</v>
      </c>
      <c r="F1544" s="1"/>
      <c r="G1544" t="str">
        <f t="shared" si="24"/>
        <v>PAID  in MCP - Finance Department</v>
      </c>
      <c r="H1544" s="1" t="s">
        <v>1621</v>
      </c>
    </row>
    <row r="1545" spans="1:8">
      <c r="A1545" s="1" t="s">
        <v>2</v>
      </c>
      <c r="B1545">
        <v>21117</v>
      </c>
      <c r="C1545" s="1" t="s">
        <v>1414</v>
      </c>
      <c r="D1545" s="2">
        <v>44468</v>
      </c>
      <c r="E1545">
        <v>25756.74</v>
      </c>
      <c r="F1545" s="1"/>
      <c r="G1545" t="str">
        <f t="shared" si="24"/>
        <v>UNPAID  in MCP - Finance Department</v>
      </c>
      <c r="H1545" s="1" t="s">
        <v>1620</v>
      </c>
    </row>
    <row r="1546" spans="1:8">
      <c r="A1546" s="1" t="s">
        <v>2</v>
      </c>
      <c r="B1546">
        <v>21118</v>
      </c>
      <c r="C1546" s="1" t="s">
        <v>1415</v>
      </c>
      <c r="D1546" s="2">
        <v>44343</v>
      </c>
      <c r="E1546">
        <v>94305.600000000006</v>
      </c>
      <c r="F1546" s="1"/>
      <c r="G1546" t="str">
        <f t="shared" si="24"/>
        <v>PAID  in MCP - Finance Department</v>
      </c>
      <c r="H1546" s="1" t="s">
        <v>1621</v>
      </c>
    </row>
    <row r="1547" spans="1:8">
      <c r="A1547" s="1" t="s">
        <v>2</v>
      </c>
      <c r="B1547">
        <v>21127</v>
      </c>
      <c r="C1547" s="1" t="s">
        <v>1416</v>
      </c>
      <c r="D1547" s="2">
        <v>44378</v>
      </c>
      <c r="E1547">
        <v>121870539.8</v>
      </c>
      <c r="F1547" s="1"/>
      <c r="G1547" t="str">
        <f t="shared" si="24"/>
        <v>PAID  in MCP - Finance Department</v>
      </c>
      <c r="H1547" s="1" t="s">
        <v>1621</v>
      </c>
    </row>
    <row r="1548" spans="1:8">
      <c r="A1548" s="1" t="s">
        <v>2</v>
      </c>
      <c r="B1548">
        <v>21127</v>
      </c>
      <c r="C1548" s="1" t="s">
        <v>1417</v>
      </c>
      <c r="D1548" s="2">
        <v>44397</v>
      </c>
      <c r="E1548">
        <v>120888677.42</v>
      </c>
      <c r="F1548" s="1"/>
      <c r="G1548" t="str">
        <f t="shared" si="24"/>
        <v>PAID  in MCP - Finance Department</v>
      </c>
      <c r="H1548" s="1" t="s">
        <v>1621</v>
      </c>
    </row>
    <row r="1549" spans="1:8">
      <c r="A1549" s="1" t="s">
        <v>2</v>
      </c>
      <c r="B1549">
        <v>21127</v>
      </c>
      <c r="C1549" s="1" t="s">
        <v>1418</v>
      </c>
      <c r="D1549" s="2">
        <v>44420</v>
      </c>
      <c r="E1549">
        <v>110056616.67</v>
      </c>
      <c r="F1549" s="1"/>
      <c r="G1549" t="str">
        <f t="shared" si="24"/>
        <v>PAID  in MCP - Finance Department</v>
      </c>
      <c r="H1549" s="1" t="s">
        <v>1621</v>
      </c>
    </row>
    <row r="1550" spans="1:8">
      <c r="A1550" s="1" t="s">
        <v>2</v>
      </c>
      <c r="B1550">
        <v>21127</v>
      </c>
      <c r="C1550" s="1" t="s">
        <v>1419</v>
      </c>
      <c r="D1550" s="2">
        <v>44435</v>
      </c>
      <c r="E1550">
        <v>9483396.8599999994</v>
      </c>
      <c r="F1550" s="1"/>
      <c r="G1550" t="str">
        <f t="shared" si="24"/>
        <v>PAID  in MCP - Finance Department</v>
      </c>
      <c r="H1550" s="1" t="s">
        <v>1621</v>
      </c>
    </row>
    <row r="1551" spans="1:8">
      <c r="A1551" s="1" t="s">
        <v>2</v>
      </c>
      <c r="B1551">
        <v>21127</v>
      </c>
      <c r="C1551" s="1" t="s">
        <v>1420</v>
      </c>
      <c r="D1551" s="2">
        <v>44435</v>
      </c>
      <c r="E1551">
        <v>10511205.18</v>
      </c>
      <c r="F1551" s="1"/>
      <c r="G1551" t="str">
        <f t="shared" si="24"/>
        <v>PAID  in MCP - Finance Department</v>
      </c>
      <c r="H1551" s="1" t="s">
        <v>1621</v>
      </c>
    </row>
    <row r="1552" spans="1:8">
      <c r="A1552" s="1" t="s">
        <v>2</v>
      </c>
      <c r="B1552">
        <v>21127</v>
      </c>
      <c r="C1552" s="1" t="s">
        <v>1421</v>
      </c>
      <c r="D1552" s="2">
        <v>44449</v>
      </c>
      <c r="E1552">
        <v>136322287.38</v>
      </c>
      <c r="F1552" s="1"/>
      <c r="G1552" t="str">
        <f t="shared" si="24"/>
        <v>PAID  in MCP - Finance Department</v>
      </c>
      <c r="H1552" s="1" t="s">
        <v>1621</v>
      </c>
    </row>
    <row r="1553" spans="1:8">
      <c r="A1553" s="1" t="s">
        <v>2</v>
      </c>
      <c r="B1553">
        <v>21127</v>
      </c>
      <c r="C1553" s="1" t="s">
        <v>1422</v>
      </c>
      <c r="D1553" s="2">
        <v>44459</v>
      </c>
      <c r="E1553">
        <v>11332147.699999999</v>
      </c>
      <c r="F1553" s="1"/>
      <c r="G1553" t="str">
        <f t="shared" si="24"/>
        <v>PAID  in MCP - Finance Department</v>
      </c>
      <c r="H1553" s="1" t="s">
        <v>1621</v>
      </c>
    </row>
    <row r="1554" spans="1:8">
      <c r="A1554" s="1" t="s">
        <v>2</v>
      </c>
      <c r="B1554">
        <v>21128</v>
      </c>
      <c r="C1554" s="1" t="s">
        <v>1423</v>
      </c>
      <c r="D1554" s="2">
        <v>44466</v>
      </c>
      <c r="E1554">
        <v>175812.28</v>
      </c>
      <c r="F1554" s="1"/>
      <c r="G1554" t="str">
        <f t="shared" si="24"/>
        <v>UNPAID  in MCP - Finance Department</v>
      </c>
      <c r="H1554" s="1" t="s">
        <v>1620</v>
      </c>
    </row>
    <row r="1555" spans="1:8">
      <c r="A1555" s="1" t="s">
        <v>2</v>
      </c>
      <c r="B1555">
        <v>21132</v>
      </c>
      <c r="C1555" s="1" t="s">
        <v>1424</v>
      </c>
      <c r="D1555" s="2">
        <v>44375</v>
      </c>
      <c r="E1555">
        <v>24299.68</v>
      </c>
      <c r="F1555" s="1"/>
      <c r="G1555" t="str">
        <f t="shared" si="24"/>
        <v>PAID  in MCP - Finance Department</v>
      </c>
      <c r="H1555" s="1" t="s">
        <v>1621</v>
      </c>
    </row>
    <row r="1556" spans="1:8">
      <c r="A1556" s="1" t="s">
        <v>2</v>
      </c>
      <c r="B1556">
        <v>21139</v>
      </c>
      <c r="C1556" s="1" t="s">
        <v>1425</v>
      </c>
      <c r="D1556" s="2">
        <v>44467</v>
      </c>
      <c r="E1556">
        <v>2316576</v>
      </c>
      <c r="F1556" s="1"/>
      <c r="G1556" t="str">
        <f t="shared" si="24"/>
        <v>UNPAID  in MCP - Finance Department</v>
      </c>
      <c r="H1556" s="1" t="s">
        <v>1620</v>
      </c>
    </row>
    <row r="1557" spans="1:8">
      <c r="A1557" s="1" t="s">
        <v>2</v>
      </c>
      <c r="B1557">
        <v>21147</v>
      </c>
      <c r="C1557" s="1" t="s">
        <v>1426</v>
      </c>
      <c r="D1557" s="2">
        <v>44355</v>
      </c>
      <c r="E1557">
        <v>208489.60000000001</v>
      </c>
      <c r="F1557" s="2">
        <v>44355</v>
      </c>
      <c r="G1557" t="str">
        <f t="shared" si="24"/>
        <v>PAID  in MCP - Finance Department</v>
      </c>
      <c r="H1557" s="1" t="s">
        <v>1621</v>
      </c>
    </row>
    <row r="1558" spans="1:8">
      <c r="A1558" s="1" t="s">
        <v>2</v>
      </c>
      <c r="B1558">
        <v>21147</v>
      </c>
      <c r="C1558" s="1" t="s">
        <v>1427</v>
      </c>
      <c r="D1558" s="2">
        <v>44355</v>
      </c>
      <c r="E1558">
        <v>257580.3</v>
      </c>
      <c r="F1558" s="2">
        <v>44355</v>
      </c>
      <c r="G1558" t="str">
        <f t="shared" si="24"/>
        <v>PAID  in MCP - Finance Department</v>
      </c>
      <c r="H1558" s="1" t="s">
        <v>1621</v>
      </c>
    </row>
    <row r="1559" spans="1:8">
      <c r="A1559" s="1" t="s">
        <v>2</v>
      </c>
      <c r="B1559">
        <v>21147</v>
      </c>
      <c r="C1559" s="1" t="s">
        <v>1428</v>
      </c>
      <c r="D1559" s="2">
        <v>44355</v>
      </c>
      <c r="E1559">
        <v>217936.18</v>
      </c>
      <c r="F1559" s="2">
        <v>44355</v>
      </c>
      <c r="G1559" t="str">
        <f t="shared" si="24"/>
        <v>PAID  in MCP - Finance Department</v>
      </c>
      <c r="H1559" s="1" t="s">
        <v>1621</v>
      </c>
    </row>
    <row r="1560" spans="1:8">
      <c r="A1560" s="1" t="s">
        <v>2</v>
      </c>
      <c r="B1560">
        <v>21147</v>
      </c>
      <c r="C1560" s="1" t="s">
        <v>1429</v>
      </c>
      <c r="D1560" s="2">
        <v>44355</v>
      </c>
      <c r="E1560">
        <v>261887.73</v>
      </c>
      <c r="F1560" s="2">
        <v>44355</v>
      </c>
      <c r="G1560" t="str">
        <f t="shared" si="24"/>
        <v>PAID  in MCP - Finance Department</v>
      </c>
      <c r="H1560" s="1" t="s">
        <v>1621</v>
      </c>
    </row>
    <row r="1561" spans="1:8">
      <c r="A1561" s="1" t="s">
        <v>2</v>
      </c>
      <c r="B1561">
        <v>21147</v>
      </c>
      <c r="C1561" s="1" t="s">
        <v>1430</v>
      </c>
      <c r="D1561" s="2">
        <v>44355</v>
      </c>
      <c r="E1561">
        <v>134546.79</v>
      </c>
      <c r="F1561" s="2">
        <v>44355</v>
      </c>
      <c r="G1561" t="str">
        <f t="shared" si="24"/>
        <v>PAID  in MCP - Finance Department</v>
      </c>
      <c r="H1561" s="1" t="s">
        <v>1621</v>
      </c>
    </row>
    <row r="1562" spans="1:8">
      <c r="A1562" s="1" t="s">
        <v>2</v>
      </c>
      <c r="B1562">
        <v>21147</v>
      </c>
      <c r="C1562" s="1" t="s">
        <v>1431</v>
      </c>
      <c r="D1562" s="2">
        <v>44368</v>
      </c>
      <c r="E1562">
        <v>366645.69</v>
      </c>
      <c r="F1562" s="1"/>
      <c r="G1562" t="str">
        <f t="shared" si="24"/>
        <v>PAID  in MCP - Finance Department</v>
      </c>
      <c r="H1562" s="1" t="s">
        <v>1621</v>
      </c>
    </row>
    <row r="1563" spans="1:8">
      <c r="A1563" s="1" t="s">
        <v>2</v>
      </c>
      <c r="B1563">
        <v>21147</v>
      </c>
      <c r="C1563" s="1" t="s">
        <v>1432</v>
      </c>
      <c r="D1563" s="2">
        <v>44368</v>
      </c>
      <c r="E1563">
        <v>450220.65</v>
      </c>
      <c r="F1563" s="1"/>
      <c r="G1563" t="str">
        <f t="shared" si="24"/>
        <v>PAID  in MCP - Finance Department</v>
      </c>
      <c r="H1563" s="1" t="s">
        <v>1621</v>
      </c>
    </row>
    <row r="1564" spans="1:8">
      <c r="A1564" s="1" t="s">
        <v>2</v>
      </c>
      <c r="B1564">
        <v>21147</v>
      </c>
      <c r="C1564" s="1" t="s">
        <v>1433</v>
      </c>
      <c r="D1564" s="2">
        <v>44368</v>
      </c>
      <c r="E1564">
        <v>397302.26</v>
      </c>
      <c r="F1564" s="1"/>
      <c r="G1564" t="str">
        <f t="shared" si="24"/>
        <v>PAID  in MCP - Finance Department</v>
      </c>
      <c r="H1564" s="1" t="s">
        <v>1621</v>
      </c>
    </row>
    <row r="1565" spans="1:8">
      <c r="A1565" s="1" t="s">
        <v>2</v>
      </c>
      <c r="B1565">
        <v>21147</v>
      </c>
      <c r="C1565" s="1" t="s">
        <v>1434</v>
      </c>
      <c r="D1565" s="2">
        <v>44368</v>
      </c>
      <c r="E1565">
        <v>209492.51</v>
      </c>
      <c r="F1565" s="1"/>
      <c r="G1565" t="str">
        <f t="shared" si="24"/>
        <v>PAID  in MCP - Finance Department</v>
      </c>
      <c r="H1565" s="1" t="s">
        <v>1621</v>
      </c>
    </row>
    <row r="1566" spans="1:8">
      <c r="A1566" s="1" t="s">
        <v>2</v>
      </c>
      <c r="B1566">
        <v>21147</v>
      </c>
      <c r="C1566" s="1" t="s">
        <v>1435</v>
      </c>
      <c r="D1566" s="2">
        <v>44368</v>
      </c>
      <c r="E1566">
        <v>163681.60999999999</v>
      </c>
      <c r="F1566" s="1"/>
      <c r="G1566" t="str">
        <f t="shared" si="24"/>
        <v>PAID  in MCP - Finance Department</v>
      </c>
      <c r="H1566" s="1" t="s">
        <v>1621</v>
      </c>
    </row>
    <row r="1567" spans="1:8">
      <c r="A1567" s="1" t="s">
        <v>2</v>
      </c>
      <c r="B1567">
        <v>21147</v>
      </c>
      <c r="C1567" s="1" t="s">
        <v>1436</v>
      </c>
      <c r="D1567" s="2">
        <v>44368</v>
      </c>
      <c r="E1567">
        <v>233561.81</v>
      </c>
      <c r="F1567" s="1"/>
      <c r="G1567" t="str">
        <f t="shared" si="24"/>
        <v>PAID  in MCP - Finance Department</v>
      </c>
      <c r="H1567" s="1" t="s">
        <v>1621</v>
      </c>
    </row>
    <row r="1568" spans="1:8">
      <c r="A1568" s="1" t="s">
        <v>2</v>
      </c>
      <c r="B1568">
        <v>21147</v>
      </c>
      <c r="C1568" s="1" t="s">
        <v>1437</v>
      </c>
      <c r="D1568" s="2">
        <v>44368</v>
      </c>
      <c r="E1568">
        <v>362520.97</v>
      </c>
      <c r="F1568" s="1"/>
      <c r="G1568" t="str">
        <f t="shared" si="24"/>
        <v>PAID  in MCP - Finance Department</v>
      </c>
      <c r="H1568" s="1" t="s">
        <v>1621</v>
      </c>
    </row>
    <row r="1569" spans="1:8">
      <c r="A1569" s="1" t="s">
        <v>2</v>
      </c>
      <c r="B1569">
        <v>21147</v>
      </c>
      <c r="C1569" s="1" t="s">
        <v>1438</v>
      </c>
      <c r="D1569" s="2">
        <v>44368</v>
      </c>
      <c r="E1569">
        <v>141277.20000000001</v>
      </c>
      <c r="F1569" s="1"/>
      <c r="G1569" t="str">
        <f t="shared" si="24"/>
        <v>PAID  in MCP - Finance Department</v>
      </c>
      <c r="H1569" s="1" t="s">
        <v>1621</v>
      </c>
    </row>
    <row r="1570" spans="1:8">
      <c r="A1570" s="1" t="s">
        <v>2</v>
      </c>
      <c r="B1570">
        <v>21147</v>
      </c>
      <c r="C1570" s="1" t="s">
        <v>1439</v>
      </c>
      <c r="D1570" s="2">
        <v>44386</v>
      </c>
      <c r="E1570">
        <v>175010.14</v>
      </c>
      <c r="F1570" s="2">
        <v>44386</v>
      </c>
      <c r="G1570" t="str">
        <f t="shared" si="24"/>
        <v>PAID  in MCP - Finance Department</v>
      </c>
      <c r="H1570" s="1" t="s">
        <v>1621</v>
      </c>
    </row>
    <row r="1571" spans="1:8">
      <c r="A1571" s="1" t="s">
        <v>2</v>
      </c>
      <c r="B1571">
        <v>21147</v>
      </c>
      <c r="C1571" s="1" t="s">
        <v>1440</v>
      </c>
      <c r="D1571" s="2">
        <v>44386</v>
      </c>
      <c r="E1571">
        <v>585033.85</v>
      </c>
      <c r="F1571" s="2">
        <v>44386</v>
      </c>
      <c r="G1571" t="str">
        <f t="shared" si="24"/>
        <v>PAID  in MCP - Finance Department</v>
      </c>
      <c r="H1571" s="1" t="s">
        <v>1621</v>
      </c>
    </row>
    <row r="1572" spans="1:8">
      <c r="A1572" s="1" t="s">
        <v>2</v>
      </c>
      <c r="B1572">
        <v>21147</v>
      </c>
      <c r="C1572" s="1" t="s">
        <v>1441</v>
      </c>
      <c r="D1572" s="2">
        <v>44386</v>
      </c>
      <c r="E1572">
        <v>350730.4</v>
      </c>
      <c r="F1572" s="2">
        <v>44386</v>
      </c>
      <c r="G1572" t="str">
        <f t="shared" si="24"/>
        <v>PAID  in MCP - Finance Department</v>
      </c>
      <c r="H1572" s="1" t="s">
        <v>1621</v>
      </c>
    </row>
    <row r="1573" spans="1:8">
      <c r="A1573" s="1" t="s">
        <v>2</v>
      </c>
      <c r="B1573">
        <v>21147</v>
      </c>
      <c r="C1573" s="1" t="s">
        <v>1442</v>
      </c>
      <c r="D1573" s="2">
        <v>44386</v>
      </c>
      <c r="E1573">
        <v>585033.85</v>
      </c>
      <c r="F1573" s="2">
        <v>44386</v>
      </c>
      <c r="G1573" t="str">
        <f t="shared" si="24"/>
        <v>PAID  in MCP - Finance Department</v>
      </c>
      <c r="H1573" s="1" t="s">
        <v>1621</v>
      </c>
    </row>
    <row r="1574" spans="1:8">
      <c r="A1574" s="1" t="s">
        <v>2</v>
      </c>
      <c r="B1574">
        <v>21147</v>
      </c>
      <c r="C1574" s="1" t="s">
        <v>1443</v>
      </c>
      <c r="D1574" s="2">
        <v>44386</v>
      </c>
      <c r="E1574">
        <v>468360.43</v>
      </c>
      <c r="F1574" s="2">
        <v>44386</v>
      </c>
      <c r="G1574" t="str">
        <f t="shared" si="24"/>
        <v>PAID  in MCP - Finance Department</v>
      </c>
      <c r="H1574" s="1" t="s">
        <v>1621</v>
      </c>
    </row>
    <row r="1575" spans="1:8">
      <c r="A1575" s="1" t="s">
        <v>2</v>
      </c>
      <c r="B1575">
        <v>21147</v>
      </c>
      <c r="C1575" s="1" t="s">
        <v>1444</v>
      </c>
      <c r="D1575" s="2">
        <v>44386</v>
      </c>
      <c r="E1575">
        <v>458359.86</v>
      </c>
      <c r="F1575" s="2">
        <v>44386</v>
      </c>
      <c r="G1575" t="str">
        <f t="shared" si="24"/>
        <v>PAID  in MCP - Finance Department</v>
      </c>
      <c r="H1575" s="1" t="s">
        <v>1621</v>
      </c>
    </row>
    <row r="1576" spans="1:8">
      <c r="A1576" s="1" t="s">
        <v>2</v>
      </c>
      <c r="B1576">
        <v>21147</v>
      </c>
      <c r="C1576" s="1" t="s">
        <v>1445</v>
      </c>
      <c r="D1576" s="2">
        <v>44386</v>
      </c>
      <c r="E1576">
        <v>285916.09999999998</v>
      </c>
      <c r="F1576" s="2">
        <v>44386</v>
      </c>
      <c r="G1576" t="str">
        <f t="shared" si="24"/>
        <v>PAID  in MCP - Finance Department</v>
      </c>
      <c r="H1576" s="1" t="s">
        <v>1621</v>
      </c>
    </row>
    <row r="1577" spans="1:8">
      <c r="A1577" s="1" t="s">
        <v>2</v>
      </c>
      <c r="B1577">
        <v>21147</v>
      </c>
      <c r="C1577" s="1" t="s">
        <v>1446</v>
      </c>
      <c r="D1577" s="2">
        <v>44386</v>
      </c>
      <c r="E1577">
        <v>430858.26</v>
      </c>
      <c r="F1577" s="2">
        <v>44386</v>
      </c>
      <c r="G1577" t="str">
        <f t="shared" si="24"/>
        <v>PAID  in MCP - Finance Department</v>
      </c>
      <c r="H1577" s="1" t="s">
        <v>1621</v>
      </c>
    </row>
    <row r="1578" spans="1:8">
      <c r="A1578" s="1" t="s">
        <v>2</v>
      </c>
      <c r="B1578">
        <v>21147</v>
      </c>
      <c r="C1578" s="1" t="s">
        <v>1447</v>
      </c>
      <c r="D1578" s="2">
        <v>44386</v>
      </c>
      <c r="E1578">
        <v>117506.8</v>
      </c>
      <c r="F1578" s="2">
        <v>44386</v>
      </c>
      <c r="G1578" t="str">
        <f t="shared" si="24"/>
        <v>PAID  in MCP - Finance Department</v>
      </c>
      <c r="H1578" s="1" t="s">
        <v>1621</v>
      </c>
    </row>
    <row r="1579" spans="1:8">
      <c r="A1579" s="1" t="s">
        <v>2</v>
      </c>
      <c r="B1579">
        <v>21147</v>
      </c>
      <c r="C1579" s="1" t="s">
        <v>1448</v>
      </c>
      <c r="D1579" s="2">
        <v>44386</v>
      </c>
      <c r="E1579">
        <v>368731.73</v>
      </c>
      <c r="F1579" s="2">
        <v>44386</v>
      </c>
      <c r="G1579" t="str">
        <f t="shared" si="24"/>
        <v>PAID  in MCP - Finance Department</v>
      </c>
      <c r="H1579" s="1" t="s">
        <v>1621</v>
      </c>
    </row>
    <row r="1580" spans="1:8">
      <c r="A1580" s="1" t="s">
        <v>2</v>
      </c>
      <c r="B1580">
        <v>21147</v>
      </c>
      <c r="C1580" s="1" t="s">
        <v>1449</v>
      </c>
      <c r="D1580" s="2">
        <v>44386</v>
      </c>
      <c r="E1580">
        <v>360775.01</v>
      </c>
      <c r="F1580" s="2">
        <v>44386</v>
      </c>
      <c r="G1580" t="str">
        <f t="shared" si="24"/>
        <v>PAID  in MCP - Finance Department</v>
      </c>
      <c r="H1580" s="1" t="s">
        <v>1621</v>
      </c>
    </row>
    <row r="1581" spans="1:8">
      <c r="A1581" s="1" t="s">
        <v>2</v>
      </c>
      <c r="B1581">
        <v>21147</v>
      </c>
      <c r="C1581" s="1" t="s">
        <v>1450</v>
      </c>
      <c r="D1581" s="2">
        <v>44386</v>
      </c>
      <c r="E1581">
        <v>52360.49</v>
      </c>
      <c r="F1581" s="2">
        <v>44386</v>
      </c>
      <c r="G1581" t="str">
        <f t="shared" si="24"/>
        <v>PAID  in MCP - Finance Department</v>
      </c>
      <c r="H1581" s="1" t="s">
        <v>1621</v>
      </c>
    </row>
    <row r="1582" spans="1:8">
      <c r="A1582" s="1" t="s">
        <v>2</v>
      </c>
      <c r="B1582">
        <v>21147</v>
      </c>
      <c r="C1582" s="1" t="s">
        <v>1451</v>
      </c>
      <c r="D1582" s="2">
        <v>44386</v>
      </c>
      <c r="E1582">
        <v>501844.65</v>
      </c>
      <c r="F1582" s="2">
        <v>44386</v>
      </c>
      <c r="G1582" t="str">
        <f t="shared" si="24"/>
        <v>PAID  in MCP - Finance Department</v>
      </c>
      <c r="H1582" s="1" t="s">
        <v>1621</v>
      </c>
    </row>
    <row r="1583" spans="1:8">
      <c r="A1583" s="1" t="s">
        <v>2</v>
      </c>
      <c r="B1583">
        <v>21147</v>
      </c>
      <c r="C1583" s="1" t="s">
        <v>1452</v>
      </c>
      <c r="D1583" s="2">
        <v>44386</v>
      </c>
      <c r="E1583">
        <v>335852.77</v>
      </c>
      <c r="F1583" s="2">
        <v>44386</v>
      </c>
      <c r="G1583" t="str">
        <f t="shared" ref="G1583:G1646" si="25">+H1583&amp;(IF(LEFT(A1583,1)="I"," in ICC - Finance Department",IF(LEFT(A1583,1)="K","  in KCC - Finance Department",IF(LEFT(A1583,1)="M","  in MCP - Finance Department","  in TCP - Finance Department"))))</f>
        <v>PAID  in MCP - Finance Department</v>
      </c>
      <c r="H1583" s="1" t="s">
        <v>1621</v>
      </c>
    </row>
    <row r="1584" spans="1:8">
      <c r="A1584" s="1" t="s">
        <v>2</v>
      </c>
      <c r="B1584">
        <v>21147</v>
      </c>
      <c r="C1584" s="1" t="s">
        <v>1453</v>
      </c>
      <c r="D1584" s="2">
        <v>44386</v>
      </c>
      <c r="E1584">
        <v>461740.7</v>
      </c>
      <c r="F1584" s="2">
        <v>44386</v>
      </c>
      <c r="G1584" t="str">
        <f t="shared" si="25"/>
        <v>PAID  in MCP - Finance Department</v>
      </c>
      <c r="H1584" s="1" t="s">
        <v>1621</v>
      </c>
    </row>
    <row r="1585" spans="1:8">
      <c r="A1585" s="1" t="s">
        <v>2</v>
      </c>
      <c r="B1585">
        <v>21147</v>
      </c>
      <c r="C1585" s="1" t="s">
        <v>1454</v>
      </c>
      <c r="D1585" s="2">
        <v>44386</v>
      </c>
      <c r="E1585">
        <v>408420.31</v>
      </c>
      <c r="F1585" s="2">
        <v>44386</v>
      </c>
      <c r="G1585" t="str">
        <f t="shared" si="25"/>
        <v>PAID  in MCP - Finance Department</v>
      </c>
      <c r="H1585" s="1" t="s">
        <v>1621</v>
      </c>
    </row>
    <row r="1586" spans="1:8">
      <c r="A1586" s="1" t="s">
        <v>2</v>
      </c>
      <c r="B1586">
        <v>21147</v>
      </c>
      <c r="C1586" s="1" t="s">
        <v>1455</v>
      </c>
      <c r="D1586" s="2">
        <v>44386</v>
      </c>
      <c r="E1586">
        <v>161676.01</v>
      </c>
      <c r="F1586" s="2">
        <v>44386</v>
      </c>
      <c r="G1586" t="str">
        <f t="shared" si="25"/>
        <v>PAID  in MCP - Finance Department</v>
      </c>
      <c r="H1586" s="1" t="s">
        <v>1621</v>
      </c>
    </row>
    <row r="1587" spans="1:8">
      <c r="A1587" s="1" t="s">
        <v>2</v>
      </c>
      <c r="B1587">
        <v>21147</v>
      </c>
      <c r="C1587" s="1" t="s">
        <v>1456</v>
      </c>
      <c r="D1587" s="2">
        <v>44386</v>
      </c>
      <c r="E1587">
        <v>215994.77</v>
      </c>
      <c r="F1587" s="2">
        <v>44386</v>
      </c>
      <c r="G1587" t="str">
        <f t="shared" si="25"/>
        <v>PAID  in MCP - Finance Department</v>
      </c>
      <c r="H1587" s="1" t="s">
        <v>1621</v>
      </c>
    </row>
    <row r="1588" spans="1:8">
      <c r="A1588" s="1" t="s">
        <v>2</v>
      </c>
      <c r="B1588">
        <v>21147</v>
      </c>
      <c r="C1588" s="1" t="s">
        <v>1457</v>
      </c>
      <c r="D1588" s="2">
        <v>44386</v>
      </c>
      <c r="E1588">
        <v>199178.19</v>
      </c>
      <c r="F1588" s="2">
        <v>44386</v>
      </c>
      <c r="G1588" t="str">
        <f t="shared" si="25"/>
        <v>PAID  in MCP - Finance Department</v>
      </c>
      <c r="H1588" s="1" t="s">
        <v>1621</v>
      </c>
    </row>
    <row r="1589" spans="1:8">
      <c r="A1589" s="1" t="s">
        <v>2</v>
      </c>
      <c r="B1589">
        <v>21147</v>
      </c>
      <c r="C1589" s="1" t="s">
        <v>1458</v>
      </c>
      <c r="D1589" s="2">
        <v>44386</v>
      </c>
      <c r="E1589">
        <v>459193.22</v>
      </c>
      <c r="F1589" s="2">
        <v>44386</v>
      </c>
      <c r="G1589" t="str">
        <f t="shared" si="25"/>
        <v>PAID  in MCP - Finance Department</v>
      </c>
      <c r="H1589" s="1" t="s">
        <v>1621</v>
      </c>
    </row>
    <row r="1590" spans="1:8">
      <c r="A1590" s="1" t="s">
        <v>2</v>
      </c>
      <c r="B1590">
        <v>21147</v>
      </c>
      <c r="C1590" s="1" t="s">
        <v>1459</v>
      </c>
      <c r="D1590" s="2">
        <v>44386</v>
      </c>
      <c r="E1590">
        <v>373615.59</v>
      </c>
      <c r="F1590" s="2">
        <v>44386</v>
      </c>
      <c r="G1590" t="str">
        <f t="shared" si="25"/>
        <v>PAID  in MCP - Finance Department</v>
      </c>
      <c r="H1590" s="1" t="s">
        <v>1621</v>
      </c>
    </row>
    <row r="1591" spans="1:8">
      <c r="A1591" s="1" t="s">
        <v>2</v>
      </c>
      <c r="B1591">
        <v>21147</v>
      </c>
      <c r="C1591" s="1" t="s">
        <v>1460</v>
      </c>
      <c r="D1591" s="2">
        <v>44386</v>
      </c>
      <c r="E1591">
        <v>339192.46</v>
      </c>
      <c r="F1591" s="2">
        <v>44386</v>
      </c>
      <c r="G1591" t="str">
        <f t="shared" si="25"/>
        <v>PAID  in MCP - Finance Department</v>
      </c>
      <c r="H1591" s="1" t="s">
        <v>1621</v>
      </c>
    </row>
    <row r="1592" spans="1:8">
      <c r="A1592" s="1" t="s">
        <v>2</v>
      </c>
      <c r="B1592">
        <v>21147</v>
      </c>
      <c r="C1592" s="1" t="s">
        <v>1461</v>
      </c>
      <c r="D1592" s="2">
        <v>44386</v>
      </c>
      <c r="E1592">
        <v>85695.75</v>
      </c>
      <c r="F1592" s="2">
        <v>44386</v>
      </c>
      <c r="G1592" t="str">
        <f t="shared" si="25"/>
        <v>PAID  in MCP - Finance Department</v>
      </c>
      <c r="H1592" s="1" t="s">
        <v>1621</v>
      </c>
    </row>
    <row r="1593" spans="1:8">
      <c r="A1593" s="1" t="s">
        <v>2</v>
      </c>
      <c r="B1593">
        <v>21147</v>
      </c>
      <c r="C1593" s="1" t="s">
        <v>1462</v>
      </c>
      <c r="D1593" s="2">
        <v>44398</v>
      </c>
      <c r="E1593">
        <v>294674.87</v>
      </c>
      <c r="F1593" s="2">
        <v>44398</v>
      </c>
      <c r="G1593" t="str">
        <f t="shared" si="25"/>
        <v>PAID  in MCP - Finance Department</v>
      </c>
      <c r="H1593" s="1" t="s">
        <v>1621</v>
      </c>
    </row>
    <row r="1594" spans="1:8">
      <c r="A1594" s="1" t="s">
        <v>2</v>
      </c>
      <c r="B1594">
        <v>21147</v>
      </c>
      <c r="C1594" s="1" t="s">
        <v>1463</v>
      </c>
      <c r="D1594" s="2">
        <v>44398</v>
      </c>
      <c r="E1594">
        <v>132221.76999999999</v>
      </c>
      <c r="F1594" s="2">
        <v>44398</v>
      </c>
      <c r="G1594" t="str">
        <f t="shared" si="25"/>
        <v>PAID  in MCP - Finance Department</v>
      </c>
      <c r="H1594" s="1" t="s">
        <v>1621</v>
      </c>
    </row>
    <row r="1595" spans="1:8">
      <c r="A1595" s="1" t="s">
        <v>2</v>
      </c>
      <c r="B1595">
        <v>21147</v>
      </c>
      <c r="C1595" s="1" t="s">
        <v>1464</v>
      </c>
      <c r="D1595" s="2">
        <v>44398</v>
      </c>
      <c r="E1595">
        <v>317864.17</v>
      </c>
      <c r="F1595" s="2">
        <v>44398</v>
      </c>
      <c r="G1595" t="str">
        <f t="shared" si="25"/>
        <v>PAID  in MCP - Finance Department</v>
      </c>
      <c r="H1595" s="1" t="s">
        <v>1621</v>
      </c>
    </row>
    <row r="1596" spans="1:8">
      <c r="A1596" s="1" t="s">
        <v>2</v>
      </c>
      <c r="B1596">
        <v>21147</v>
      </c>
      <c r="C1596" s="1" t="s">
        <v>1465</v>
      </c>
      <c r="D1596" s="2">
        <v>44398</v>
      </c>
      <c r="E1596">
        <v>228536.06</v>
      </c>
      <c r="F1596" s="2">
        <v>44398</v>
      </c>
      <c r="G1596" t="str">
        <f t="shared" si="25"/>
        <v>PAID  in MCP - Finance Department</v>
      </c>
      <c r="H1596" s="1" t="s">
        <v>1621</v>
      </c>
    </row>
    <row r="1597" spans="1:8">
      <c r="A1597" s="1" t="s">
        <v>2</v>
      </c>
      <c r="B1597">
        <v>21147</v>
      </c>
      <c r="C1597" s="1" t="s">
        <v>1466</v>
      </c>
      <c r="D1597" s="2">
        <v>44398</v>
      </c>
      <c r="E1597">
        <v>99747.66</v>
      </c>
      <c r="F1597" s="1"/>
      <c r="G1597" t="str">
        <f t="shared" si="25"/>
        <v>PAID  in MCP - Finance Department</v>
      </c>
      <c r="H1597" s="1" t="s">
        <v>1621</v>
      </c>
    </row>
    <row r="1598" spans="1:8">
      <c r="A1598" s="1" t="s">
        <v>2</v>
      </c>
      <c r="B1598">
        <v>21147</v>
      </c>
      <c r="C1598" s="1" t="s">
        <v>1467</v>
      </c>
      <c r="D1598" s="2">
        <v>44398</v>
      </c>
      <c r="E1598">
        <v>230123.87</v>
      </c>
      <c r="F1598" s="2">
        <v>44398</v>
      </c>
      <c r="G1598" t="str">
        <f t="shared" si="25"/>
        <v>PAID  in MCP - Finance Department</v>
      </c>
      <c r="H1598" s="1" t="s">
        <v>1621</v>
      </c>
    </row>
    <row r="1599" spans="1:8">
      <c r="A1599" s="1" t="s">
        <v>2</v>
      </c>
      <c r="B1599">
        <v>21147</v>
      </c>
      <c r="C1599" s="1" t="s">
        <v>1468</v>
      </c>
      <c r="D1599" s="2">
        <v>44398</v>
      </c>
      <c r="E1599">
        <v>276035.94</v>
      </c>
      <c r="F1599" s="2">
        <v>44398</v>
      </c>
      <c r="G1599" t="str">
        <f t="shared" si="25"/>
        <v>PAID  in MCP - Finance Department</v>
      </c>
      <c r="H1599" s="1" t="s">
        <v>1621</v>
      </c>
    </row>
    <row r="1600" spans="1:8">
      <c r="A1600" s="1" t="s">
        <v>2</v>
      </c>
      <c r="B1600">
        <v>21147</v>
      </c>
      <c r="C1600" s="1" t="s">
        <v>1469</v>
      </c>
      <c r="D1600" s="2">
        <v>44398</v>
      </c>
      <c r="E1600">
        <v>546826.47</v>
      </c>
      <c r="F1600" s="2">
        <v>44398</v>
      </c>
      <c r="G1600" t="str">
        <f t="shared" si="25"/>
        <v>PAID  in MCP - Finance Department</v>
      </c>
      <c r="H1600" s="1" t="s">
        <v>1621</v>
      </c>
    </row>
    <row r="1601" spans="1:8">
      <c r="A1601" s="1" t="s">
        <v>2</v>
      </c>
      <c r="B1601">
        <v>21147</v>
      </c>
      <c r="C1601" s="1" t="s">
        <v>1470</v>
      </c>
      <c r="D1601" s="2">
        <v>44398</v>
      </c>
      <c r="E1601">
        <v>346767.44</v>
      </c>
      <c r="F1601" s="2">
        <v>44398</v>
      </c>
      <c r="G1601" t="str">
        <f t="shared" si="25"/>
        <v>PAID  in MCP - Finance Department</v>
      </c>
      <c r="H1601" s="1" t="s">
        <v>1621</v>
      </c>
    </row>
    <row r="1602" spans="1:8">
      <c r="A1602" s="1" t="s">
        <v>2</v>
      </c>
      <c r="B1602">
        <v>21147</v>
      </c>
      <c r="C1602" s="1" t="s">
        <v>1471</v>
      </c>
      <c r="D1602" s="2">
        <v>44398</v>
      </c>
      <c r="E1602">
        <v>276097.56</v>
      </c>
      <c r="F1602" s="2">
        <v>44398</v>
      </c>
      <c r="G1602" t="str">
        <f t="shared" si="25"/>
        <v>PAID  in MCP - Finance Department</v>
      </c>
      <c r="H1602" s="1" t="s">
        <v>1621</v>
      </c>
    </row>
    <row r="1603" spans="1:8">
      <c r="A1603" s="1" t="s">
        <v>2</v>
      </c>
      <c r="B1603">
        <v>21147</v>
      </c>
      <c r="C1603" s="1" t="s">
        <v>1472</v>
      </c>
      <c r="D1603" s="2">
        <v>44398</v>
      </c>
      <c r="E1603">
        <v>377377.15</v>
      </c>
      <c r="F1603" s="2">
        <v>44398</v>
      </c>
      <c r="G1603" t="str">
        <f t="shared" si="25"/>
        <v>PAID  in MCP - Finance Department</v>
      </c>
      <c r="H1603" s="1" t="s">
        <v>1621</v>
      </c>
    </row>
    <row r="1604" spans="1:8">
      <c r="A1604" s="1" t="s">
        <v>2</v>
      </c>
      <c r="B1604">
        <v>21147</v>
      </c>
      <c r="C1604" s="1" t="s">
        <v>1473</v>
      </c>
      <c r="D1604" s="2">
        <v>44413</v>
      </c>
      <c r="E1604">
        <v>330247.38</v>
      </c>
      <c r="F1604" s="2">
        <v>44413</v>
      </c>
      <c r="G1604" t="str">
        <f t="shared" si="25"/>
        <v>PAID  in MCP - Finance Department</v>
      </c>
      <c r="H1604" s="1" t="s">
        <v>1621</v>
      </c>
    </row>
    <row r="1605" spans="1:8">
      <c r="A1605" s="1" t="s">
        <v>2</v>
      </c>
      <c r="B1605">
        <v>21147</v>
      </c>
      <c r="C1605" s="1" t="s">
        <v>1474</v>
      </c>
      <c r="D1605" s="2">
        <v>44413</v>
      </c>
      <c r="E1605">
        <v>358544.59</v>
      </c>
      <c r="F1605" s="2">
        <v>44413</v>
      </c>
      <c r="G1605" t="str">
        <f t="shared" si="25"/>
        <v>PAID  in MCP - Finance Department</v>
      </c>
      <c r="H1605" s="1" t="s">
        <v>1621</v>
      </c>
    </row>
    <row r="1606" spans="1:8">
      <c r="A1606" s="1" t="s">
        <v>2</v>
      </c>
      <c r="B1606">
        <v>21147</v>
      </c>
      <c r="C1606" s="1" t="s">
        <v>1475</v>
      </c>
      <c r="D1606" s="2">
        <v>44413</v>
      </c>
      <c r="E1606">
        <v>163883.31</v>
      </c>
      <c r="F1606" s="2">
        <v>44413</v>
      </c>
      <c r="G1606" t="str">
        <f t="shared" si="25"/>
        <v>PAID  in MCP - Finance Department</v>
      </c>
      <c r="H1606" s="1" t="s">
        <v>1621</v>
      </c>
    </row>
    <row r="1607" spans="1:8">
      <c r="A1607" s="1" t="s">
        <v>2</v>
      </c>
      <c r="B1607">
        <v>21147</v>
      </c>
      <c r="C1607" s="1" t="s">
        <v>1476</v>
      </c>
      <c r="D1607" s="2">
        <v>44413</v>
      </c>
      <c r="E1607">
        <v>453659.48</v>
      </c>
      <c r="F1607" s="2">
        <v>44413</v>
      </c>
      <c r="G1607" t="str">
        <f t="shared" si="25"/>
        <v>PAID  in MCP - Finance Department</v>
      </c>
      <c r="H1607" s="1" t="s">
        <v>1621</v>
      </c>
    </row>
    <row r="1608" spans="1:8">
      <c r="A1608" s="1" t="s">
        <v>2</v>
      </c>
      <c r="B1608">
        <v>21147</v>
      </c>
      <c r="C1608" s="1" t="s">
        <v>1477</v>
      </c>
      <c r="D1608" s="2">
        <v>44413</v>
      </c>
      <c r="E1608">
        <v>458145.93</v>
      </c>
      <c r="F1608" s="2">
        <v>44413</v>
      </c>
      <c r="G1608" t="str">
        <f t="shared" si="25"/>
        <v>PAID  in MCP - Finance Department</v>
      </c>
      <c r="H1608" s="1" t="s">
        <v>1621</v>
      </c>
    </row>
    <row r="1609" spans="1:8">
      <c r="A1609" s="1" t="s">
        <v>2</v>
      </c>
      <c r="B1609">
        <v>21147</v>
      </c>
      <c r="C1609" s="1" t="s">
        <v>1478</v>
      </c>
      <c r="D1609" s="2">
        <v>44413</v>
      </c>
      <c r="E1609">
        <v>403118.35</v>
      </c>
      <c r="F1609" s="2">
        <v>44413</v>
      </c>
      <c r="G1609" t="str">
        <f t="shared" si="25"/>
        <v>PAID  in MCP - Finance Department</v>
      </c>
      <c r="H1609" s="1" t="s">
        <v>1621</v>
      </c>
    </row>
    <row r="1610" spans="1:8">
      <c r="A1610" s="1" t="s">
        <v>2</v>
      </c>
      <c r="B1610">
        <v>21147</v>
      </c>
      <c r="C1610" s="1" t="s">
        <v>1479</v>
      </c>
      <c r="D1610" s="2">
        <v>44413</v>
      </c>
      <c r="E1610">
        <v>276769.84000000003</v>
      </c>
      <c r="F1610" s="2">
        <v>44413</v>
      </c>
      <c r="G1610" t="str">
        <f t="shared" si="25"/>
        <v>PAID  in MCP - Finance Department</v>
      </c>
      <c r="H1610" s="1" t="s">
        <v>1621</v>
      </c>
    </row>
    <row r="1611" spans="1:8">
      <c r="A1611" s="1" t="s">
        <v>2</v>
      </c>
      <c r="B1611">
        <v>21147</v>
      </c>
      <c r="C1611" s="1" t="s">
        <v>1480</v>
      </c>
      <c r="D1611" s="2">
        <v>44413</v>
      </c>
      <c r="E1611">
        <v>317954.61</v>
      </c>
      <c r="F1611" s="2">
        <v>44413</v>
      </c>
      <c r="G1611" t="str">
        <f t="shared" si="25"/>
        <v>PAID  in MCP - Finance Department</v>
      </c>
      <c r="H1611" s="1" t="s">
        <v>1621</v>
      </c>
    </row>
    <row r="1612" spans="1:8">
      <c r="A1612" s="1" t="s">
        <v>2</v>
      </c>
      <c r="B1612">
        <v>21147</v>
      </c>
      <c r="C1612" s="1" t="s">
        <v>1481</v>
      </c>
      <c r="D1612" s="2">
        <v>44413</v>
      </c>
      <c r="E1612">
        <v>149858.82</v>
      </c>
      <c r="F1612" s="2">
        <v>44413</v>
      </c>
      <c r="G1612" t="str">
        <f t="shared" si="25"/>
        <v>PAID  in MCP - Finance Department</v>
      </c>
      <c r="H1612" s="1" t="s">
        <v>1621</v>
      </c>
    </row>
    <row r="1613" spans="1:8">
      <c r="A1613" s="1" t="s">
        <v>2</v>
      </c>
      <c r="B1613">
        <v>21147</v>
      </c>
      <c r="C1613" s="1" t="s">
        <v>1482</v>
      </c>
      <c r="D1613" s="2">
        <v>44413</v>
      </c>
      <c r="E1613">
        <v>227132.35</v>
      </c>
      <c r="F1613" s="2">
        <v>44413</v>
      </c>
      <c r="G1613" t="str">
        <f t="shared" si="25"/>
        <v>PAID  in MCP - Finance Department</v>
      </c>
      <c r="H1613" s="1" t="s">
        <v>1621</v>
      </c>
    </row>
    <row r="1614" spans="1:8">
      <c r="A1614" s="1" t="s">
        <v>2</v>
      </c>
      <c r="B1614">
        <v>21147</v>
      </c>
      <c r="C1614" s="1" t="s">
        <v>1483</v>
      </c>
      <c r="D1614" s="2">
        <v>44413</v>
      </c>
      <c r="E1614">
        <v>365033.17</v>
      </c>
      <c r="F1614" s="2">
        <v>44413</v>
      </c>
      <c r="G1614" t="str">
        <f t="shared" si="25"/>
        <v>PAID  in MCP - Finance Department</v>
      </c>
      <c r="H1614" s="1" t="s">
        <v>1621</v>
      </c>
    </row>
    <row r="1615" spans="1:8">
      <c r="A1615" s="1" t="s">
        <v>2</v>
      </c>
      <c r="B1615">
        <v>21147</v>
      </c>
      <c r="C1615" s="1" t="s">
        <v>1484</v>
      </c>
      <c r="D1615" s="2">
        <v>44413</v>
      </c>
      <c r="E1615">
        <v>270876.01</v>
      </c>
      <c r="F1615" s="2">
        <v>44413</v>
      </c>
      <c r="G1615" t="str">
        <f t="shared" si="25"/>
        <v>PAID  in MCP - Finance Department</v>
      </c>
      <c r="H1615" s="1" t="s">
        <v>1621</v>
      </c>
    </row>
    <row r="1616" spans="1:8">
      <c r="A1616" s="1" t="s">
        <v>2</v>
      </c>
      <c r="B1616">
        <v>21147</v>
      </c>
      <c r="C1616" s="1" t="s">
        <v>1485</v>
      </c>
      <c r="D1616" s="2">
        <v>44413</v>
      </c>
      <c r="E1616">
        <v>77427.05</v>
      </c>
      <c r="F1616" s="2">
        <v>44413</v>
      </c>
      <c r="G1616" t="str">
        <f t="shared" si="25"/>
        <v>PAID  in MCP - Finance Department</v>
      </c>
      <c r="H1616" s="1" t="s">
        <v>1621</v>
      </c>
    </row>
    <row r="1617" spans="1:8">
      <c r="A1617" s="1" t="s">
        <v>2</v>
      </c>
      <c r="B1617">
        <v>21147</v>
      </c>
      <c r="C1617" s="1" t="s">
        <v>1486</v>
      </c>
      <c r="D1617" s="2">
        <v>44413</v>
      </c>
      <c r="E1617">
        <v>48224.56</v>
      </c>
      <c r="F1617" s="2">
        <v>44413</v>
      </c>
      <c r="G1617" t="str">
        <f t="shared" si="25"/>
        <v>PAID  in MCP - Finance Department</v>
      </c>
      <c r="H1617" s="1" t="s">
        <v>1621</v>
      </c>
    </row>
    <row r="1618" spans="1:8">
      <c r="A1618" s="1" t="s">
        <v>2</v>
      </c>
      <c r="B1618">
        <v>21147</v>
      </c>
      <c r="C1618" s="1" t="s">
        <v>1487</v>
      </c>
      <c r="D1618" s="2">
        <v>44413</v>
      </c>
      <c r="E1618">
        <v>285564.31</v>
      </c>
      <c r="F1618" s="2">
        <v>44413</v>
      </c>
      <c r="G1618" t="str">
        <f t="shared" si="25"/>
        <v>PAID  in MCP - Finance Department</v>
      </c>
      <c r="H1618" s="1" t="s">
        <v>1621</v>
      </c>
    </row>
    <row r="1619" spans="1:8">
      <c r="A1619" s="1" t="s">
        <v>2</v>
      </c>
      <c r="B1619">
        <v>21147</v>
      </c>
      <c r="C1619" s="1" t="s">
        <v>1488</v>
      </c>
      <c r="D1619" s="2">
        <v>44413</v>
      </c>
      <c r="E1619">
        <v>439396</v>
      </c>
      <c r="F1619" s="2">
        <v>44413</v>
      </c>
      <c r="G1619" t="str">
        <f t="shared" si="25"/>
        <v>PAID  in MCP - Finance Department</v>
      </c>
      <c r="H1619" s="1" t="s">
        <v>1621</v>
      </c>
    </row>
    <row r="1620" spans="1:8">
      <c r="A1620" s="1" t="s">
        <v>2</v>
      </c>
      <c r="B1620">
        <v>21147</v>
      </c>
      <c r="C1620" s="1" t="s">
        <v>1489</v>
      </c>
      <c r="D1620" s="2">
        <v>44413</v>
      </c>
      <c r="E1620">
        <v>133914.19</v>
      </c>
      <c r="F1620" s="2">
        <v>44413</v>
      </c>
      <c r="G1620" t="str">
        <f t="shared" si="25"/>
        <v>PAID  in MCP - Finance Department</v>
      </c>
      <c r="H1620" s="1" t="s">
        <v>1621</v>
      </c>
    </row>
    <row r="1621" spans="1:8">
      <c r="A1621" s="1" t="s">
        <v>2</v>
      </c>
      <c r="B1621">
        <v>21147</v>
      </c>
      <c r="C1621" s="1" t="s">
        <v>1490</v>
      </c>
      <c r="D1621" s="2">
        <v>44413</v>
      </c>
      <c r="E1621">
        <v>180737.54</v>
      </c>
      <c r="F1621" s="2">
        <v>44413</v>
      </c>
      <c r="G1621" t="str">
        <f t="shared" si="25"/>
        <v>PAID  in MCP - Finance Department</v>
      </c>
      <c r="H1621" s="1" t="s">
        <v>1621</v>
      </c>
    </row>
    <row r="1622" spans="1:8">
      <c r="A1622" s="1" t="s">
        <v>2</v>
      </c>
      <c r="B1622">
        <v>21147</v>
      </c>
      <c r="C1622" s="1" t="s">
        <v>1491</v>
      </c>
      <c r="D1622" s="2">
        <v>44413</v>
      </c>
      <c r="E1622">
        <v>213885.98</v>
      </c>
      <c r="F1622" s="2">
        <v>44413</v>
      </c>
      <c r="G1622" t="str">
        <f t="shared" si="25"/>
        <v>PAID  in MCP - Finance Department</v>
      </c>
      <c r="H1622" s="1" t="s">
        <v>1621</v>
      </c>
    </row>
    <row r="1623" spans="1:8">
      <c r="A1623" s="1" t="s">
        <v>2</v>
      </c>
      <c r="B1623">
        <v>21147</v>
      </c>
      <c r="C1623" s="1" t="s">
        <v>1492</v>
      </c>
      <c r="D1623" s="2">
        <v>44413</v>
      </c>
      <c r="E1623">
        <v>173820.23</v>
      </c>
      <c r="F1623" s="2">
        <v>44413</v>
      </c>
      <c r="G1623" t="str">
        <f t="shared" si="25"/>
        <v>PAID  in MCP - Finance Department</v>
      </c>
      <c r="H1623" s="1" t="s">
        <v>1621</v>
      </c>
    </row>
    <row r="1624" spans="1:8">
      <c r="A1624" s="1" t="s">
        <v>2</v>
      </c>
      <c r="B1624">
        <v>21147</v>
      </c>
      <c r="C1624" s="1" t="s">
        <v>1493</v>
      </c>
      <c r="D1624" s="2">
        <v>44426</v>
      </c>
      <c r="E1624">
        <v>192844.34</v>
      </c>
      <c r="F1624" s="2">
        <v>44426</v>
      </c>
      <c r="G1624" t="str">
        <f t="shared" si="25"/>
        <v>PAID  in MCP - Finance Department</v>
      </c>
      <c r="H1624" s="1" t="s">
        <v>1621</v>
      </c>
    </row>
    <row r="1625" spans="1:8">
      <c r="A1625" s="1" t="s">
        <v>2</v>
      </c>
      <c r="B1625">
        <v>21147</v>
      </c>
      <c r="C1625" s="1" t="s">
        <v>1494</v>
      </c>
      <c r="D1625" s="2">
        <v>44426</v>
      </c>
      <c r="E1625">
        <v>79331.17</v>
      </c>
      <c r="F1625" s="2">
        <v>44426</v>
      </c>
      <c r="G1625" t="str">
        <f t="shared" si="25"/>
        <v>PAID  in MCP - Finance Department</v>
      </c>
      <c r="H1625" s="1" t="s">
        <v>1621</v>
      </c>
    </row>
    <row r="1626" spans="1:8">
      <c r="A1626" s="1" t="s">
        <v>2</v>
      </c>
      <c r="B1626">
        <v>21147</v>
      </c>
      <c r="C1626" s="1" t="s">
        <v>1495</v>
      </c>
      <c r="D1626" s="2">
        <v>44426</v>
      </c>
      <c r="E1626">
        <v>213992.03</v>
      </c>
      <c r="F1626" s="2">
        <v>44426</v>
      </c>
      <c r="G1626" t="str">
        <f t="shared" si="25"/>
        <v>PAID  in MCP - Finance Department</v>
      </c>
      <c r="H1626" s="1" t="s">
        <v>1621</v>
      </c>
    </row>
    <row r="1627" spans="1:8">
      <c r="A1627" s="1" t="s">
        <v>2</v>
      </c>
      <c r="B1627">
        <v>21147</v>
      </c>
      <c r="C1627" s="1" t="s">
        <v>1496</v>
      </c>
      <c r="D1627" s="2">
        <v>44426</v>
      </c>
      <c r="E1627">
        <v>144344.4</v>
      </c>
      <c r="F1627" s="2">
        <v>44426</v>
      </c>
      <c r="G1627" t="str">
        <f t="shared" si="25"/>
        <v>PAID  in MCP - Finance Department</v>
      </c>
      <c r="H1627" s="1" t="s">
        <v>1621</v>
      </c>
    </row>
    <row r="1628" spans="1:8">
      <c r="A1628" s="1" t="s">
        <v>2</v>
      </c>
      <c r="B1628">
        <v>21147</v>
      </c>
      <c r="C1628" s="1" t="s">
        <v>1497</v>
      </c>
      <c r="D1628" s="2">
        <v>44426</v>
      </c>
      <c r="E1628">
        <v>402375.79</v>
      </c>
      <c r="F1628" s="2">
        <v>44426</v>
      </c>
      <c r="G1628" t="str">
        <f t="shared" si="25"/>
        <v>PAID  in MCP - Finance Department</v>
      </c>
      <c r="H1628" s="1" t="s">
        <v>1621</v>
      </c>
    </row>
    <row r="1629" spans="1:8">
      <c r="A1629" s="1" t="s">
        <v>2</v>
      </c>
      <c r="B1629">
        <v>21147</v>
      </c>
      <c r="C1629" s="1" t="s">
        <v>1498</v>
      </c>
      <c r="D1629" s="2">
        <v>44426</v>
      </c>
      <c r="E1629">
        <v>216251.46</v>
      </c>
      <c r="F1629" s="2">
        <v>44426</v>
      </c>
      <c r="G1629" t="str">
        <f t="shared" si="25"/>
        <v>PAID  in MCP - Finance Department</v>
      </c>
      <c r="H1629" s="1" t="s">
        <v>1621</v>
      </c>
    </row>
    <row r="1630" spans="1:8">
      <c r="A1630" s="1" t="s">
        <v>2</v>
      </c>
      <c r="B1630">
        <v>21147</v>
      </c>
      <c r="C1630" s="1" t="s">
        <v>1499</v>
      </c>
      <c r="D1630" s="2">
        <v>44442</v>
      </c>
      <c r="E1630">
        <v>354323.27</v>
      </c>
      <c r="F1630" s="2">
        <v>44442</v>
      </c>
      <c r="G1630" t="str">
        <f t="shared" si="25"/>
        <v>PAID  in MCP - Finance Department</v>
      </c>
      <c r="H1630" s="1" t="s">
        <v>1621</v>
      </c>
    </row>
    <row r="1631" spans="1:8">
      <c r="A1631" s="1" t="s">
        <v>2</v>
      </c>
      <c r="B1631">
        <v>21147</v>
      </c>
      <c r="C1631" s="1" t="s">
        <v>1500</v>
      </c>
      <c r="D1631" s="2">
        <v>44442</v>
      </c>
      <c r="E1631">
        <v>244096.76</v>
      </c>
      <c r="F1631" s="2">
        <v>44442</v>
      </c>
      <c r="G1631" t="str">
        <f t="shared" si="25"/>
        <v>PAID  in MCP - Finance Department</v>
      </c>
      <c r="H1631" s="1" t="s">
        <v>1621</v>
      </c>
    </row>
    <row r="1632" spans="1:8">
      <c r="A1632" s="1" t="s">
        <v>2</v>
      </c>
      <c r="B1632">
        <v>21147</v>
      </c>
      <c r="C1632" s="1" t="s">
        <v>1501</v>
      </c>
      <c r="D1632" s="2">
        <v>44442</v>
      </c>
      <c r="E1632">
        <v>290698.34000000003</v>
      </c>
      <c r="F1632" s="2">
        <v>44442</v>
      </c>
      <c r="G1632" t="str">
        <f t="shared" si="25"/>
        <v>PAID  in MCP - Finance Department</v>
      </c>
      <c r="H1632" s="1" t="s">
        <v>1621</v>
      </c>
    </row>
    <row r="1633" spans="1:8">
      <c r="A1633" s="1" t="s">
        <v>2</v>
      </c>
      <c r="B1633">
        <v>21147</v>
      </c>
      <c r="C1633" s="1" t="s">
        <v>1502</v>
      </c>
      <c r="D1633" s="2">
        <v>44442</v>
      </c>
      <c r="E1633">
        <v>165566.69</v>
      </c>
      <c r="F1633" s="2">
        <v>44442</v>
      </c>
      <c r="G1633" t="str">
        <f t="shared" si="25"/>
        <v>PAID  in MCP - Finance Department</v>
      </c>
      <c r="H1633" s="1" t="s">
        <v>1621</v>
      </c>
    </row>
    <row r="1634" spans="1:8">
      <c r="A1634" s="1" t="s">
        <v>2</v>
      </c>
      <c r="B1634">
        <v>21147</v>
      </c>
      <c r="C1634" s="1" t="s">
        <v>1503</v>
      </c>
      <c r="D1634" s="2">
        <v>44442</v>
      </c>
      <c r="E1634">
        <v>179767.3</v>
      </c>
      <c r="F1634" s="2">
        <v>44442</v>
      </c>
      <c r="G1634" t="str">
        <f t="shared" si="25"/>
        <v>PAID  in MCP - Finance Department</v>
      </c>
      <c r="H1634" s="1" t="s">
        <v>1621</v>
      </c>
    </row>
    <row r="1635" spans="1:8">
      <c r="A1635" s="1" t="s">
        <v>2</v>
      </c>
      <c r="B1635">
        <v>21147</v>
      </c>
      <c r="C1635" s="1" t="s">
        <v>1504</v>
      </c>
      <c r="D1635" s="2">
        <v>44442</v>
      </c>
      <c r="E1635">
        <v>413783.01</v>
      </c>
      <c r="F1635" s="2">
        <v>44442</v>
      </c>
      <c r="G1635" t="str">
        <f t="shared" si="25"/>
        <v>PAID  in MCP - Finance Department</v>
      </c>
      <c r="H1635" s="1" t="s">
        <v>1621</v>
      </c>
    </row>
    <row r="1636" spans="1:8">
      <c r="A1636" s="1" t="s">
        <v>2</v>
      </c>
      <c r="B1636">
        <v>21147</v>
      </c>
      <c r="C1636" s="1" t="s">
        <v>1505</v>
      </c>
      <c r="D1636" s="2">
        <v>44442</v>
      </c>
      <c r="E1636">
        <v>480850.59</v>
      </c>
      <c r="F1636" s="2">
        <v>44442</v>
      </c>
      <c r="G1636" t="str">
        <f t="shared" si="25"/>
        <v>PAID  in MCP - Finance Department</v>
      </c>
      <c r="H1636" s="1" t="s">
        <v>1621</v>
      </c>
    </row>
    <row r="1637" spans="1:8">
      <c r="A1637" s="1" t="s">
        <v>2</v>
      </c>
      <c r="B1637">
        <v>21147</v>
      </c>
      <c r="C1637" s="1" t="s">
        <v>1506</v>
      </c>
      <c r="D1637" s="2">
        <v>44442</v>
      </c>
      <c r="E1637">
        <v>120719.61</v>
      </c>
      <c r="F1637" s="2">
        <v>44442</v>
      </c>
      <c r="G1637" t="str">
        <f t="shared" si="25"/>
        <v>PAID  in MCP - Finance Department</v>
      </c>
      <c r="H1637" s="1" t="s">
        <v>1621</v>
      </c>
    </row>
    <row r="1638" spans="1:8">
      <c r="A1638" s="1" t="s">
        <v>2</v>
      </c>
      <c r="B1638">
        <v>21147</v>
      </c>
      <c r="C1638" s="1" t="s">
        <v>1507</v>
      </c>
      <c r="D1638" s="2">
        <v>44442</v>
      </c>
      <c r="E1638">
        <v>522793.31</v>
      </c>
      <c r="F1638" s="2">
        <v>44442</v>
      </c>
      <c r="G1638" t="str">
        <f t="shared" si="25"/>
        <v>PAID  in MCP - Finance Department</v>
      </c>
      <c r="H1638" s="1" t="s">
        <v>1621</v>
      </c>
    </row>
    <row r="1639" spans="1:8">
      <c r="A1639" s="1" t="s">
        <v>2</v>
      </c>
      <c r="B1639">
        <v>21147</v>
      </c>
      <c r="C1639" s="1" t="s">
        <v>1508</v>
      </c>
      <c r="D1639" s="2">
        <v>44442</v>
      </c>
      <c r="E1639">
        <v>165947.93</v>
      </c>
      <c r="F1639" s="2">
        <v>44442</v>
      </c>
      <c r="G1639" t="str">
        <f t="shared" si="25"/>
        <v>PAID  in MCP - Finance Department</v>
      </c>
      <c r="H1639" s="1" t="s">
        <v>1621</v>
      </c>
    </row>
    <row r="1640" spans="1:8">
      <c r="A1640" s="1" t="s">
        <v>2</v>
      </c>
      <c r="B1640">
        <v>21147</v>
      </c>
      <c r="C1640" s="1" t="s">
        <v>1509</v>
      </c>
      <c r="D1640" s="2">
        <v>44442</v>
      </c>
      <c r="E1640">
        <v>176500.38</v>
      </c>
      <c r="F1640" s="2">
        <v>44442</v>
      </c>
      <c r="G1640" t="str">
        <f t="shared" si="25"/>
        <v>PAID  in MCP - Finance Department</v>
      </c>
      <c r="H1640" s="1" t="s">
        <v>1621</v>
      </c>
    </row>
    <row r="1641" spans="1:8">
      <c r="A1641" s="1" t="s">
        <v>2</v>
      </c>
      <c r="B1641">
        <v>21147</v>
      </c>
      <c r="C1641" s="1" t="s">
        <v>1510</v>
      </c>
      <c r="D1641" s="2">
        <v>44442</v>
      </c>
      <c r="E1641">
        <v>443245.3</v>
      </c>
      <c r="F1641" s="2">
        <v>44442</v>
      </c>
      <c r="G1641" t="str">
        <f t="shared" si="25"/>
        <v>PAID  in MCP - Finance Department</v>
      </c>
      <c r="H1641" s="1" t="s">
        <v>1621</v>
      </c>
    </row>
    <row r="1642" spans="1:8">
      <c r="A1642" s="1" t="s">
        <v>2</v>
      </c>
      <c r="B1642">
        <v>21147</v>
      </c>
      <c r="C1642" s="1" t="s">
        <v>1511</v>
      </c>
      <c r="D1642" s="2">
        <v>44442</v>
      </c>
      <c r="E1642">
        <v>169840</v>
      </c>
      <c r="F1642" s="2">
        <v>44442</v>
      </c>
      <c r="G1642" t="str">
        <f t="shared" si="25"/>
        <v>PAID  in MCP - Finance Department</v>
      </c>
      <c r="H1642" s="1" t="s">
        <v>1621</v>
      </c>
    </row>
    <row r="1643" spans="1:8">
      <c r="A1643" s="1" t="s">
        <v>2</v>
      </c>
      <c r="B1643">
        <v>21147</v>
      </c>
      <c r="C1643" s="1" t="s">
        <v>1512</v>
      </c>
      <c r="D1643" s="2">
        <v>44448</v>
      </c>
      <c r="E1643">
        <v>447635.98</v>
      </c>
      <c r="F1643" s="2">
        <v>44448</v>
      </c>
      <c r="G1643" t="str">
        <f t="shared" si="25"/>
        <v>PAID  in MCP - Finance Department</v>
      </c>
      <c r="H1643" s="1" t="s">
        <v>1621</v>
      </c>
    </row>
    <row r="1644" spans="1:8">
      <c r="A1644" s="1" t="s">
        <v>2</v>
      </c>
      <c r="B1644">
        <v>21147</v>
      </c>
      <c r="C1644" s="1" t="s">
        <v>1513</v>
      </c>
      <c r="D1644" s="2">
        <v>44448</v>
      </c>
      <c r="E1644">
        <v>205000.05</v>
      </c>
      <c r="F1644" s="2">
        <v>44448</v>
      </c>
      <c r="G1644" t="str">
        <f t="shared" si="25"/>
        <v>PAID  in MCP - Finance Department</v>
      </c>
      <c r="H1644" s="1" t="s">
        <v>1621</v>
      </c>
    </row>
    <row r="1645" spans="1:8">
      <c r="A1645" s="1" t="s">
        <v>2</v>
      </c>
      <c r="B1645">
        <v>21147</v>
      </c>
      <c r="C1645" s="1" t="s">
        <v>1514</v>
      </c>
      <c r="D1645" s="2">
        <v>44448</v>
      </c>
      <c r="E1645">
        <v>262545.81</v>
      </c>
      <c r="F1645" s="2">
        <v>44448</v>
      </c>
      <c r="G1645" t="str">
        <f t="shared" si="25"/>
        <v>PAID  in MCP - Finance Department</v>
      </c>
      <c r="H1645" s="1" t="s">
        <v>1621</v>
      </c>
    </row>
    <row r="1646" spans="1:8">
      <c r="A1646" s="1" t="s">
        <v>2</v>
      </c>
      <c r="B1646">
        <v>21147</v>
      </c>
      <c r="C1646" s="1" t="s">
        <v>1515</v>
      </c>
      <c r="D1646" s="2">
        <v>44448</v>
      </c>
      <c r="E1646">
        <v>142176.01</v>
      </c>
      <c r="F1646" s="2">
        <v>44448</v>
      </c>
      <c r="G1646" t="str">
        <f t="shared" si="25"/>
        <v>PAID  in MCP - Finance Department</v>
      </c>
      <c r="H1646" s="1" t="s">
        <v>1621</v>
      </c>
    </row>
    <row r="1647" spans="1:8">
      <c r="A1647" s="1" t="s">
        <v>2</v>
      </c>
      <c r="B1647">
        <v>21147</v>
      </c>
      <c r="C1647" s="1" t="s">
        <v>1516</v>
      </c>
      <c r="D1647" s="2">
        <v>44448</v>
      </c>
      <c r="E1647">
        <v>186610.38</v>
      </c>
      <c r="F1647" s="2">
        <v>44448</v>
      </c>
      <c r="G1647" t="str">
        <f t="shared" ref="G1647:G1710" si="26">+H1647&amp;(IF(LEFT(A1647,1)="I"," in ICC - Finance Department",IF(LEFT(A1647,1)="K","  in KCC - Finance Department",IF(LEFT(A1647,1)="M","  in MCP - Finance Department","  in TCP - Finance Department"))))</f>
        <v>PAID  in MCP - Finance Department</v>
      </c>
      <c r="H1647" s="1" t="s">
        <v>1621</v>
      </c>
    </row>
    <row r="1648" spans="1:8">
      <c r="A1648" s="1" t="s">
        <v>2</v>
      </c>
      <c r="B1648">
        <v>21147</v>
      </c>
      <c r="C1648" s="1" t="s">
        <v>1517</v>
      </c>
      <c r="D1648" s="2">
        <v>44448</v>
      </c>
      <c r="E1648">
        <v>224628.75</v>
      </c>
      <c r="F1648" s="2">
        <v>44448</v>
      </c>
      <c r="G1648" t="str">
        <f t="shared" si="26"/>
        <v>PAID  in MCP - Finance Department</v>
      </c>
      <c r="H1648" s="1" t="s">
        <v>1621</v>
      </c>
    </row>
    <row r="1649" spans="1:8">
      <c r="A1649" s="1" t="s">
        <v>2</v>
      </c>
      <c r="B1649">
        <v>21147</v>
      </c>
      <c r="C1649" s="1" t="s">
        <v>1518</v>
      </c>
      <c r="D1649" s="2">
        <v>44448</v>
      </c>
      <c r="E1649">
        <v>87052.03</v>
      </c>
      <c r="F1649" s="2">
        <v>44448</v>
      </c>
      <c r="G1649" t="str">
        <f t="shared" si="26"/>
        <v>PAID  in MCP - Finance Department</v>
      </c>
      <c r="H1649" s="1" t="s">
        <v>1621</v>
      </c>
    </row>
    <row r="1650" spans="1:8">
      <c r="A1650" s="1" t="s">
        <v>2</v>
      </c>
      <c r="B1650">
        <v>21147</v>
      </c>
      <c r="C1650" s="1" t="s">
        <v>1519</v>
      </c>
      <c r="D1650" s="2">
        <v>44448</v>
      </c>
      <c r="E1650">
        <v>59243.96</v>
      </c>
      <c r="F1650" s="2">
        <v>44448</v>
      </c>
      <c r="G1650" t="str">
        <f t="shared" si="26"/>
        <v>PAID  in MCP - Finance Department</v>
      </c>
      <c r="H1650" s="1" t="s">
        <v>1621</v>
      </c>
    </row>
    <row r="1651" spans="1:8">
      <c r="A1651" s="1" t="s">
        <v>2</v>
      </c>
      <c r="B1651">
        <v>21147</v>
      </c>
      <c r="C1651" s="1" t="s">
        <v>1520</v>
      </c>
      <c r="D1651" s="2">
        <v>44448</v>
      </c>
      <c r="E1651">
        <v>407297.1</v>
      </c>
      <c r="F1651" s="2">
        <v>44448</v>
      </c>
      <c r="G1651" t="str">
        <f t="shared" si="26"/>
        <v>PAID  in MCP - Finance Department</v>
      </c>
      <c r="H1651" s="1" t="s">
        <v>1621</v>
      </c>
    </row>
    <row r="1652" spans="1:8">
      <c r="A1652" s="1" t="s">
        <v>2</v>
      </c>
      <c r="B1652">
        <v>21147</v>
      </c>
      <c r="C1652" s="1" t="s">
        <v>1521</v>
      </c>
      <c r="D1652" s="2">
        <v>44448</v>
      </c>
      <c r="E1652">
        <v>374502.77</v>
      </c>
      <c r="F1652" s="2">
        <v>44448</v>
      </c>
      <c r="G1652" t="str">
        <f t="shared" si="26"/>
        <v>PAID  in MCP - Finance Department</v>
      </c>
      <c r="H1652" s="1" t="s">
        <v>1621</v>
      </c>
    </row>
    <row r="1653" spans="1:8">
      <c r="A1653" s="1" t="s">
        <v>2</v>
      </c>
      <c r="B1653">
        <v>21147</v>
      </c>
      <c r="C1653" s="1" t="s">
        <v>1522</v>
      </c>
      <c r="D1653" s="2">
        <v>44448</v>
      </c>
      <c r="E1653">
        <v>264967.62</v>
      </c>
      <c r="F1653" s="2">
        <v>44448</v>
      </c>
      <c r="G1653" t="str">
        <f t="shared" si="26"/>
        <v>PAID  in MCP - Finance Department</v>
      </c>
      <c r="H1653" s="1" t="s">
        <v>1621</v>
      </c>
    </row>
    <row r="1654" spans="1:8">
      <c r="A1654" s="1" t="s">
        <v>2</v>
      </c>
      <c r="B1654">
        <v>21147</v>
      </c>
      <c r="C1654" s="1" t="s">
        <v>1523</v>
      </c>
      <c r="D1654" s="2">
        <v>44448</v>
      </c>
      <c r="E1654">
        <v>388583.98</v>
      </c>
      <c r="F1654" s="2">
        <v>44448</v>
      </c>
      <c r="G1654" t="str">
        <f t="shared" si="26"/>
        <v>PAID  in MCP - Finance Department</v>
      </c>
      <c r="H1654" s="1" t="s">
        <v>1621</v>
      </c>
    </row>
    <row r="1655" spans="1:8">
      <c r="A1655" s="1" t="s">
        <v>2</v>
      </c>
      <c r="B1655">
        <v>21148</v>
      </c>
      <c r="C1655" s="1" t="s">
        <v>1524</v>
      </c>
      <c r="D1655" s="2">
        <v>44448</v>
      </c>
      <c r="E1655">
        <v>894492.98</v>
      </c>
      <c r="F1655" s="1"/>
      <c r="G1655" t="str">
        <f t="shared" si="26"/>
        <v>PAID  in MCP - Finance Department</v>
      </c>
      <c r="H1655" s="1" t="s">
        <v>1621</v>
      </c>
    </row>
    <row r="1656" spans="1:8">
      <c r="A1656" s="1" t="s">
        <v>2</v>
      </c>
      <c r="B1656">
        <v>21152</v>
      </c>
      <c r="C1656" s="1" t="s">
        <v>1525</v>
      </c>
      <c r="D1656" s="2">
        <v>44462</v>
      </c>
      <c r="E1656">
        <v>79935.09</v>
      </c>
      <c r="F1656" s="1"/>
      <c r="G1656" t="str">
        <f t="shared" si="26"/>
        <v>UNPAID  in MCP - Finance Department</v>
      </c>
      <c r="H1656" s="1" t="s">
        <v>1620</v>
      </c>
    </row>
    <row r="1657" spans="1:8">
      <c r="A1657" s="1" t="s">
        <v>2</v>
      </c>
      <c r="B1657">
        <v>21153</v>
      </c>
      <c r="C1657" s="1" t="s">
        <v>1526</v>
      </c>
      <c r="D1657" s="2">
        <v>44413</v>
      </c>
      <c r="E1657">
        <v>14276.82</v>
      </c>
      <c r="F1657" s="1"/>
      <c r="G1657" t="str">
        <f t="shared" si="26"/>
        <v>UNPAID  in MCP - Finance Department</v>
      </c>
      <c r="H1657" s="1" t="s">
        <v>1620</v>
      </c>
    </row>
    <row r="1658" spans="1:8">
      <c r="A1658" s="1" t="s">
        <v>2</v>
      </c>
      <c r="B1658">
        <v>21158</v>
      </c>
      <c r="C1658" s="1" t="s">
        <v>1527</v>
      </c>
      <c r="D1658" s="2">
        <v>44420</v>
      </c>
      <c r="E1658">
        <v>209934.94</v>
      </c>
      <c r="F1658" s="1"/>
      <c r="G1658" t="str">
        <f t="shared" si="26"/>
        <v>PAID  in MCP - Finance Department</v>
      </c>
      <c r="H1658" s="1" t="s">
        <v>1621</v>
      </c>
    </row>
    <row r="1659" spans="1:8">
      <c r="A1659" s="1" t="s">
        <v>2</v>
      </c>
      <c r="B1659">
        <v>21159</v>
      </c>
      <c r="C1659" s="1" t="s">
        <v>1239</v>
      </c>
      <c r="D1659" s="2">
        <v>44361</v>
      </c>
      <c r="E1659">
        <v>1461795.92</v>
      </c>
      <c r="F1659" s="1"/>
      <c r="G1659" t="str">
        <f t="shared" si="26"/>
        <v>PAID  in MCP - Finance Department</v>
      </c>
      <c r="H1659" s="1" t="s">
        <v>1621</v>
      </c>
    </row>
    <row r="1660" spans="1:8">
      <c r="A1660" s="1" t="s">
        <v>2</v>
      </c>
      <c r="B1660">
        <v>21159</v>
      </c>
      <c r="C1660" s="1" t="s">
        <v>1528</v>
      </c>
      <c r="D1660" s="2">
        <v>44362</v>
      </c>
      <c r="E1660">
        <v>12893.04</v>
      </c>
      <c r="F1660" s="1"/>
      <c r="G1660" t="str">
        <f t="shared" si="26"/>
        <v>PAID  in MCP - Finance Department</v>
      </c>
      <c r="H1660" s="1" t="s">
        <v>1621</v>
      </c>
    </row>
    <row r="1661" spans="1:8">
      <c r="A1661" s="1" t="s">
        <v>2</v>
      </c>
      <c r="B1661">
        <v>21159</v>
      </c>
      <c r="C1661" s="1" t="s">
        <v>1246</v>
      </c>
      <c r="D1661" s="2">
        <v>44378</v>
      </c>
      <c r="E1661">
        <v>288437.78000000003</v>
      </c>
      <c r="F1661" s="1"/>
      <c r="G1661" t="str">
        <f t="shared" si="26"/>
        <v>PAID  in MCP - Finance Department</v>
      </c>
      <c r="H1661" s="1" t="s">
        <v>1621</v>
      </c>
    </row>
    <row r="1662" spans="1:8">
      <c r="A1662" s="1" t="s">
        <v>2</v>
      </c>
      <c r="B1662">
        <v>21159</v>
      </c>
      <c r="C1662" s="1" t="s">
        <v>1247</v>
      </c>
      <c r="D1662" s="2">
        <v>44412</v>
      </c>
      <c r="E1662">
        <v>264062.78000000003</v>
      </c>
      <c r="F1662" s="1"/>
      <c r="G1662" t="str">
        <f t="shared" si="26"/>
        <v>PAID  in MCP - Finance Department</v>
      </c>
      <c r="H1662" s="1" t="s">
        <v>1621</v>
      </c>
    </row>
    <row r="1663" spans="1:8">
      <c r="A1663" s="1" t="s">
        <v>2</v>
      </c>
      <c r="B1663">
        <v>21159</v>
      </c>
      <c r="C1663" s="1" t="s">
        <v>1529</v>
      </c>
      <c r="D1663" s="2">
        <v>44441</v>
      </c>
      <c r="E1663">
        <v>269750.28000000003</v>
      </c>
      <c r="F1663" s="1"/>
      <c r="G1663" t="str">
        <f t="shared" si="26"/>
        <v>PAID  in MCP - Finance Department</v>
      </c>
      <c r="H1663" s="1" t="s">
        <v>1621</v>
      </c>
    </row>
    <row r="1664" spans="1:8">
      <c r="A1664" s="1" t="s">
        <v>2</v>
      </c>
      <c r="B1664">
        <v>21165</v>
      </c>
      <c r="C1664" s="1" t="s">
        <v>1530</v>
      </c>
      <c r="D1664" s="2">
        <v>44363</v>
      </c>
      <c r="E1664">
        <v>22199.41</v>
      </c>
      <c r="F1664" s="1"/>
      <c r="G1664" t="str">
        <f t="shared" si="26"/>
        <v>PAID  in MCP - Finance Department</v>
      </c>
      <c r="H1664" s="1" t="s">
        <v>1621</v>
      </c>
    </row>
    <row r="1665" spans="1:8">
      <c r="A1665" s="1" t="s">
        <v>2</v>
      </c>
      <c r="B1665">
        <v>21174</v>
      </c>
      <c r="C1665" s="1" t="s">
        <v>1531</v>
      </c>
      <c r="D1665" s="2">
        <v>44385</v>
      </c>
      <c r="E1665">
        <v>988435.93</v>
      </c>
      <c r="F1665" s="1"/>
      <c r="G1665" t="str">
        <f t="shared" si="26"/>
        <v>PAID  in MCP - Finance Department</v>
      </c>
      <c r="H1665" s="1" t="s">
        <v>1621</v>
      </c>
    </row>
    <row r="1666" spans="1:8">
      <c r="A1666" s="1" t="s">
        <v>2</v>
      </c>
      <c r="B1666">
        <v>21174</v>
      </c>
      <c r="C1666" s="1" t="s">
        <v>1532</v>
      </c>
      <c r="D1666" s="2">
        <v>44412</v>
      </c>
      <c r="E1666">
        <v>1058313.05</v>
      </c>
      <c r="F1666" s="1"/>
      <c r="G1666" t="str">
        <f t="shared" si="26"/>
        <v>PAID  in MCP - Finance Department</v>
      </c>
      <c r="H1666" s="1" t="s">
        <v>1621</v>
      </c>
    </row>
    <row r="1667" spans="1:8">
      <c r="A1667" s="1" t="s">
        <v>2</v>
      </c>
      <c r="B1667">
        <v>21174</v>
      </c>
      <c r="C1667" s="1" t="s">
        <v>1533</v>
      </c>
      <c r="D1667" s="2">
        <v>44445</v>
      </c>
      <c r="E1667">
        <v>403824.62</v>
      </c>
      <c r="F1667" s="1"/>
      <c r="G1667" t="str">
        <f t="shared" si="26"/>
        <v>PAID  in MCP - Finance Department</v>
      </c>
      <c r="H1667" s="1" t="s">
        <v>1621</v>
      </c>
    </row>
    <row r="1668" spans="1:8">
      <c r="A1668" s="1" t="s">
        <v>2</v>
      </c>
      <c r="B1668">
        <v>21175</v>
      </c>
      <c r="C1668" s="1" t="s">
        <v>1218</v>
      </c>
      <c r="D1668" s="2">
        <v>44385</v>
      </c>
      <c r="E1668">
        <v>1027840.39</v>
      </c>
      <c r="F1668" s="1"/>
      <c r="G1668" t="str">
        <f t="shared" si="26"/>
        <v>PAID  in MCP - Finance Department</v>
      </c>
      <c r="H1668" s="1" t="s">
        <v>1621</v>
      </c>
    </row>
    <row r="1669" spans="1:8">
      <c r="A1669" s="1" t="s">
        <v>2</v>
      </c>
      <c r="B1669">
        <v>21175</v>
      </c>
      <c r="C1669" s="1" t="s">
        <v>1534</v>
      </c>
      <c r="D1669" s="2">
        <v>44412</v>
      </c>
      <c r="E1669">
        <v>818210.15</v>
      </c>
      <c r="F1669" s="1"/>
      <c r="G1669" t="str">
        <f t="shared" si="26"/>
        <v>PAID  in MCP - Finance Department</v>
      </c>
      <c r="H1669" s="1" t="s">
        <v>1621</v>
      </c>
    </row>
    <row r="1670" spans="1:8">
      <c r="A1670" s="1" t="s">
        <v>2</v>
      </c>
      <c r="B1670">
        <v>21175</v>
      </c>
      <c r="C1670" s="1" t="s">
        <v>1535</v>
      </c>
      <c r="D1670" s="2">
        <v>44445</v>
      </c>
      <c r="E1670">
        <v>266508</v>
      </c>
      <c r="F1670" s="1"/>
      <c r="G1670" t="str">
        <f t="shared" si="26"/>
        <v>PAID  in MCP - Finance Department</v>
      </c>
      <c r="H1670" s="1" t="s">
        <v>1621</v>
      </c>
    </row>
    <row r="1671" spans="1:8">
      <c r="A1671" s="1" t="s">
        <v>2</v>
      </c>
      <c r="B1671">
        <v>21177</v>
      </c>
      <c r="C1671" s="1" t="s">
        <v>1536</v>
      </c>
      <c r="D1671" s="2">
        <v>44462</v>
      </c>
      <c r="E1671">
        <v>91678.81</v>
      </c>
      <c r="F1671" s="1"/>
      <c r="G1671" t="str">
        <f t="shared" si="26"/>
        <v>PAID  in MCP - Finance Department</v>
      </c>
      <c r="H1671" s="1" t="s">
        <v>1621</v>
      </c>
    </row>
    <row r="1672" spans="1:8">
      <c r="A1672" s="1" t="s">
        <v>2</v>
      </c>
      <c r="B1672">
        <v>21182</v>
      </c>
      <c r="C1672" s="1" t="s">
        <v>1537</v>
      </c>
      <c r="D1672" s="2">
        <v>44462</v>
      </c>
      <c r="E1672">
        <v>93456</v>
      </c>
      <c r="F1672" s="1"/>
      <c r="G1672" t="str">
        <f t="shared" si="26"/>
        <v>UNPAID  in MCP - Finance Department</v>
      </c>
      <c r="H1672" s="1" t="s">
        <v>1620</v>
      </c>
    </row>
    <row r="1673" spans="1:8">
      <c r="A1673" s="1" t="s">
        <v>2</v>
      </c>
      <c r="B1673">
        <v>21183</v>
      </c>
      <c r="C1673" s="1" t="s">
        <v>1538</v>
      </c>
      <c r="D1673" s="2">
        <v>44412</v>
      </c>
      <c r="E1673">
        <v>686581.61</v>
      </c>
      <c r="F1673" s="1"/>
      <c r="G1673" t="str">
        <f t="shared" si="26"/>
        <v>PAID  in MCP - Finance Department</v>
      </c>
      <c r="H1673" s="1" t="s">
        <v>1621</v>
      </c>
    </row>
    <row r="1674" spans="1:8">
      <c r="A1674" s="1" t="s">
        <v>2</v>
      </c>
      <c r="B1674">
        <v>21183</v>
      </c>
      <c r="C1674" s="1" t="s">
        <v>1539</v>
      </c>
      <c r="D1674" s="2">
        <v>44445</v>
      </c>
      <c r="E1674">
        <v>1510479.57</v>
      </c>
      <c r="F1674" s="1"/>
      <c r="G1674" t="str">
        <f t="shared" si="26"/>
        <v>PAID  in MCP - Finance Department</v>
      </c>
      <c r="H1674" s="1" t="s">
        <v>1621</v>
      </c>
    </row>
    <row r="1675" spans="1:8">
      <c r="A1675" s="1" t="s">
        <v>2</v>
      </c>
      <c r="B1675">
        <v>21188</v>
      </c>
      <c r="C1675" s="1" t="s">
        <v>1540</v>
      </c>
      <c r="D1675" s="2">
        <v>44445</v>
      </c>
      <c r="E1675">
        <v>762439.7</v>
      </c>
      <c r="F1675" s="1"/>
      <c r="G1675" t="str">
        <f t="shared" si="26"/>
        <v>PAID  in MCP - Finance Department</v>
      </c>
      <c r="H1675" s="1" t="s">
        <v>1621</v>
      </c>
    </row>
    <row r="1676" spans="1:8">
      <c r="A1676" s="1" t="s">
        <v>2</v>
      </c>
      <c r="B1676">
        <v>21188</v>
      </c>
      <c r="C1676" s="1" t="s">
        <v>1541</v>
      </c>
      <c r="D1676" s="2">
        <v>44474</v>
      </c>
      <c r="E1676">
        <v>775824.36</v>
      </c>
      <c r="F1676" s="1"/>
      <c r="G1676" t="str">
        <f t="shared" si="26"/>
        <v>UNPAID  in MCP - Finance Department</v>
      </c>
      <c r="H1676" s="1" t="s">
        <v>1620</v>
      </c>
    </row>
    <row r="1677" spans="1:8">
      <c r="A1677" s="1" t="s">
        <v>2</v>
      </c>
      <c r="B1677">
        <v>21189</v>
      </c>
      <c r="C1677" s="1" t="s">
        <v>1542</v>
      </c>
      <c r="D1677" s="2">
        <v>44413</v>
      </c>
      <c r="E1677">
        <v>513783.8</v>
      </c>
      <c r="F1677" s="1"/>
      <c r="G1677" t="str">
        <f t="shared" si="26"/>
        <v>UNPAID  in MCP - Finance Department</v>
      </c>
      <c r="H1677" s="1" t="s">
        <v>1620</v>
      </c>
    </row>
    <row r="1678" spans="1:8">
      <c r="A1678" s="1" t="s">
        <v>2</v>
      </c>
      <c r="B1678">
        <v>21192</v>
      </c>
      <c r="C1678" s="1" t="s">
        <v>1538</v>
      </c>
      <c r="D1678" s="2">
        <v>44412</v>
      </c>
      <c r="E1678">
        <v>317344.11</v>
      </c>
      <c r="F1678" s="1"/>
      <c r="G1678" t="str">
        <f t="shared" si="26"/>
        <v>PAID  in MCP - Finance Department</v>
      </c>
      <c r="H1678" s="1" t="s">
        <v>1621</v>
      </c>
    </row>
    <row r="1679" spans="1:8">
      <c r="A1679" s="1" t="s">
        <v>2</v>
      </c>
      <c r="B1679">
        <v>21192</v>
      </c>
      <c r="C1679" s="1" t="s">
        <v>1543</v>
      </c>
      <c r="D1679" s="2">
        <v>44442</v>
      </c>
      <c r="E1679">
        <v>327922.26</v>
      </c>
      <c r="F1679" s="1"/>
      <c r="G1679" t="str">
        <f t="shared" si="26"/>
        <v>PAID  in MCP - Finance Department</v>
      </c>
      <c r="H1679" s="1" t="s">
        <v>1621</v>
      </c>
    </row>
    <row r="1680" spans="1:8">
      <c r="A1680" s="1" t="s">
        <v>2</v>
      </c>
      <c r="B1680">
        <v>21192</v>
      </c>
      <c r="C1680" s="1" t="s">
        <v>1544</v>
      </c>
      <c r="D1680" s="2">
        <v>44475</v>
      </c>
      <c r="E1680">
        <v>336190.52</v>
      </c>
      <c r="F1680" s="1"/>
      <c r="G1680" t="str">
        <f t="shared" si="26"/>
        <v>UNPAID  in MCP - Finance Department</v>
      </c>
      <c r="H1680" s="1" t="s">
        <v>1620</v>
      </c>
    </row>
    <row r="1681" spans="1:8">
      <c r="A1681" s="1" t="s">
        <v>2</v>
      </c>
      <c r="B1681">
        <v>21201</v>
      </c>
      <c r="C1681" s="1" t="s">
        <v>1545</v>
      </c>
      <c r="D1681" s="2">
        <v>44420</v>
      </c>
      <c r="E1681">
        <v>11328</v>
      </c>
      <c r="F1681" s="1"/>
      <c r="G1681" t="str">
        <f t="shared" si="26"/>
        <v>PAID  in MCP - Finance Department</v>
      </c>
      <c r="H1681" s="1" t="s">
        <v>1621</v>
      </c>
    </row>
    <row r="1682" spans="1:8">
      <c r="A1682" s="1" t="s">
        <v>2</v>
      </c>
      <c r="B1682">
        <v>21201</v>
      </c>
      <c r="C1682" s="1" t="s">
        <v>1546</v>
      </c>
      <c r="D1682" s="2">
        <v>44420</v>
      </c>
      <c r="E1682">
        <v>826</v>
      </c>
      <c r="F1682" s="1"/>
      <c r="G1682" t="str">
        <f t="shared" si="26"/>
        <v>PARTIALLY PAID  in MCP - Finance Department</v>
      </c>
      <c r="H1682" s="1" t="s">
        <v>1619</v>
      </c>
    </row>
    <row r="1683" spans="1:8">
      <c r="A1683" s="1" t="s">
        <v>2</v>
      </c>
      <c r="B1683">
        <v>21209</v>
      </c>
      <c r="C1683" s="1" t="s">
        <v>1547</v>
      </c>
      <c r="D1683" s="2">
        <v>44448</v>
      </c>
      <c r="E1683">
        <v>34544.5</v>
      </c>
      <c r="F1683" s="1"/>
      <c r="G1683" t="str">
        <f t="shared" si="26"/>
        <v>PAID  in MCP - Finance Department</v>
      </c>
      <c r="H1683" s="1" t="s">
        <v>1621</v>
      </c>
    </row>
    <row r="1684" spans="1:8">
      <c r="A1684" s="1" t="s">
        <v>2</v>
      </c>
      <c r="B1684">
        <v>21209</v>
      </c>
      <c r="C1684" s="1" t="s">
        <v>1548</v>
      </c>
      <c r="D1684" s="2">
        <v>44448</v>
      </c>
      <c r="E1684">
        <v>34544.5</v>
      </c>
      <c r="F1684" s="1"/>
      <c r="G1684" t="str">
        <f t="shared" si="26"/>
        <v>UNPAID  in MCP - Finance Department</v>
      </c>
      <c r="H1684" s="1" t="s">
        <v>1620</v>
      </c>
    </row>
    <row r="1685" spans="1:8">
      <c r="A1685" s="1" t="s">
        <v>2</v>
      </c>
      <c r="B1685">
        <v>21209</v>
      </c>
      <c r="C1685" s="1" t="s">
        <v>1549</v>
      </c>
      <c r="D1685" s="2">
        <v>44435</v>
      </c>
      <c r="E1685">
        <v>34296.699999999997</v>
      </c>
      <c r="F1685" s="1"/>
      <c r="G1685" t="str">
        <f t="shared" si="26"/>
        <v>PAID  in MCP - Finance Department</v>
      </c>
      <c r="H1685" s="1" t="s">
        <v>1621</v>
      </c>
    </row>
    <row r="1686" spans="1:8">
      <c r="A1686" s="1" t="s">
        <v>2</v>
      </c>
      <c r="B1686">
        <v>21209</v>
      </c>
      <c r="C1686" s="1" t="s">
        <v>1550</v>
      </c>
      <c r="D1686" s="2">
        <v>44448</v>
      </c>
      <c r="E1686">
        <v>68593.399999999994</v>
      </c>
      <c r="F1686" s="1"/>
      <c r="G1686" t="str">
        <f t="shared" si="26"/>
        <v>PAID  in MCP - Finance Department</v>
      </c>
      <c r="H1686" s="1" t="s">
        <v>1621</v>
      </c>
    </row>
    <row r="1687" spans="1:8">
      <c r="A1687" s="1" t="s">
        <v>2</v>
      </c>
      <c r="B1687">
        <v>21209</v>
      </c>
      <c r="C1687" s="1" t="s">
        <v>1551</v>
      </c>
      <c r="D1687" s="2">
        <v>44448</v>
      </c>
      <c r="E1687">
        <v>69089</v>
      </c>
      <c r="F1687" s="1"/>
      <c r="G1687" t="str">
        <f t="shared" si="26"/>
        <v>PAID  in MCP - Finance Department</v>
      </c>
      <c r="H1687" s="1" t="s">
        <v>1621</v>
      </c>
    </row>
    <row r="1688" spans="1:8">
      <c r="A1688" s="1" t="s">
        <v>2</v>
      </c>
      <c r="B1688">
        <v>21209</v>
      </c>
      <c r="C1688" s="1" t="s">
        <v>1552</v>
      </c>
      <c r="D1688" s="2">
        <v>44466</v>
      </c>
      <c r="E1688">
        <v>34544.5</v>
      </c>
      <c r="F1688" s="1"/>
      <c r="G1688" t="str">
        <f t="shared" si="26"/>
        <v>UNPAID  in MCP - Finance Department</v>
      </c>
      <c r="H1688" s="1" t="s">
        <v>1620</v>
      </c>
    </row>
    <row r="1689" spans="1:8">
      <c r="A1689" s="1" t="s">
        <v>2</v>
      </c>
      <c r="B1689">
        <v>21212</v>
      </c>
      <c r="C1689" s="1" t="s">
        <v>1553</v>
      </c>
      <c r="D1689" s="2">
        <v>44386</v>
      </c>
      <c r="E1689">
        <v>987188.48</v>
      </c>
      <c r="F1689" s="1"/>
      <c r="G1689" t="str">
        <f t="shared" si="26"/>
        <v>PAID  in MCP - Finance Department</v>
      </c>
      <c r="H1689" s="1" t="s">
        <v>1621</v>
      </c>
    </row>
    <row r="1690" spans="1:8">
      <c r="A1690" s="1" t="s">
        <v>2</v>
      </c>
      <c r="B1690">
        <v>21212</v>
      </c>
      <c r="C1690" s="1" t="s">
        <v>1554</v>
      </c>
      <c r="D1690" s="2">
        <v>44411</v>
      </c>
      <c r="E1690">
        <v>1039188.52</v>
      </c>
      <c r="F1690" s="1"/>
      <c r="G1690" t="str">
        <f t="shared" si="26"/>
        <v>PAID  in MCP - Finance Department</v>
      </c>
      <c r="H1690" s="1" t="s">
        <v>1621</v>
      </c>
    </row>
    <row r="1691" spans="1:8">
      <c r="A1691" s="1" t="s">
        <v>2</v>
      </c>
      <c r="B1691">
        <v>21212</v>
      </c>
      <c r="C1691" s="1" t="s">
        <v>1220</v>
      </c>
      <c r="D1691" s="2">
        <v>44441</v>
      </c>
      <c r="E1691">
        <v>1152938.6200000001</v>
      </c>
      <c r="F1691" s="1"/>
      <c r="G1691" t="str">
        <f t="shared" si="26"/>
        <v>PAID  in MCP - Finance Department</v>
      </c>
      <c r="H1691" s="1" t="s">
        <v>1621</v>
      </c>
    </row>
    <row r="1692" spans="1:8">
      <c r="A1692" s="1" t="s">
        <v>2</v>
      </c>
      <c r="B1692">
        <v>21217</v>
      </c>
      <c r="C1692" s="1" t="s">
        <v>1555</v>
      </c>
      <c r="D1692" s="2">
        <v>44401</v>
      </c>
      <c r="E1692">
        <v>10520.92</v>
      </c>
      <c r="F1692" s="1"/>
      <c r="G1692" t="str">
        <f t="shared" si="26"/>
        <v>UNPAID  in MCP - Finance Department</v>
      </c>
      <c r="H1692" s="1" t="s">
        <v>1620</v>
      </c>
    </row>
    <row r="1693" spans="1:8">
      <c r="A1693" s="1" t="s">
        <v>2</v>
      </c>
      <c r="B1693">
        <v>21218</v>
      </c>
      <c r="C1693" s="1" t="s">
        <v>1556</v>
      </c>
      <c r="D1693" s="2">
        <v>44432</v>
      </c>
      <c r="E1693">
        <v>18150.87</v>
      </c>
      <c r="F1693" s="1"/>
      <c r="G1693" t="str">
        <f t="shared" si="26"/>
        <v>PAID  in MCP - Finance Department</v>
      </c>
      <c r="H1693" s="1" t="s">
        <v>1621</v>
      </c>
    </row>
    <row r="1694" spans="1:8">
      <c r="A1694" s="1" t="s">
        <v>2</v>
      </c>
      <c r="B1694">
        <v>21250</v>
      </c>
      <c r="C1694" s="1" t="s">
        <v>1538</v>
      </c>
      <c r="D1694" s="2">
        <v>44412</v>
      </c>
      <c r="E1694">
        <v>244263.54</v>
      </c>
      <c r="F1694" s="1"/>
      <c r="G1694" t="str">
        <f t="shared" si="26"/>
        <v>PAID  in MCP - Finance Department</v>
      </c>
      <c r="H1694" s="1" t="s">
        <v>1621</v>
      </c>
    </row>
    <row r="1695" spans="1:8">
      <c r="A1695" s="1" t="s">
        <v>2</v>
      </c>
      <c r="B1695">
        <v>21250</v>
      </c>
      <c r="C1695" s="1" t="s">
        <v>1539</v>
      </c>
      <c r="D1695" s="2">
        <v>44440</v>
      </c>
      <c r="E1695">
        <v>162028.15</v>
      </c>
      <c r="F1695" s="1"/>
      <c r="G1695" t="str">
        <f t="shared" si="26"/>
        <v>PAID  in MCP - Finance Department</v>
      </c>
      <c r="H1695" s="1" t="s">
        <v>1621</v>
      </c>
    </row>
    <row r="1696" spans="1:8">
      <c r="A1696" s="1" t="s">
        <v>2</v>
      </c>
      <c r="B1696">
        <v>21250</v>
      </c>
      <c r="C1696" s="1" t="s">
        <v>1557</v>
      </c>
      <c r="D1696" s="2">
        <v>44474</v>
      </c>
      <c r="E1696">
        <v>244263.54</v>
      </c>
      <c r="F1696" s="1"/>
      <c r="G1696" t="str">
        <f t="shared" si="26"/>
        <v>UNPAID  in MCP - Finance Department</v>
      </c>
      <c r="H1696" s="1" t="s">
        <v>1620</v>
      </c>
    </row>
    <row r="1697" spans="1:8">
      <c r="A1697" s="1" t="s">
        <v>2</v>
      </c>
      <c r="B1697">
        <v>21258</v>
      </c>
      <c r="C1697" s="1" t="s">
        <v>1558</v>
      </c>
      <c r="D1697" s="2">
        <v>44435</v>
      </c>
      <c r="E1697">
        <v>109593.43</v>
      </c>
      <c r="F1697" s="1"/>
      <c r="G1697" t="str">
        <f t="shared" si="26"/>
        <v>PAID  in MCP - Finance Department</v>
      </c>
      <c r="H1697" s="1" t="s">
        <v>1621</v>
      </c>
    </row>
    <row r="1698" spans="1:8">
      <c r="A1698" s="1" t="s">
        <v>2</v>
      </c>
      <c r="B1698">
        <v>21258</v>
      </c>
      <c r="C1698" s="1" t="s">
        <v>1559</v>
      </c>
      <c r="D1698" s="2">
        <v>44445</v>
      </c>
      <c r="E1698">
        <v>127547.92</v>
      </c>
      <c r="F1698" s="1"/>
      <c r="G1698" t="str">
        <f t="shared" si="26"/>
        <v>PAID  in MCP - Finance Department</v>
      </c>
      <c r="H1698" s="1" t="s">
        <v>1621</v>
      </c>
    </row>
    <row r="1699" spans="1:8">
      <c r="A1699" s="1" t="s">
        <v>2</v>
      </c>
      <c r="B1699">
        <v>21261</v>
      </c>
      <c r="C1699" s="1" t="s">
        <v>1560</v>
      </c>
      <c r="D1699" s="2">
        <v>44462</v>
      </c>
      <c r="E1699">
        <v>4819.12</v>
      </c>
      <c r="F1699" s="1"/>
      <c r="G1699" t="str">
        <f t="shared" si="26"/>
        <v>UNPAID  in MCP - Finance Department</v>
      </c>
      <c r="H1699" s="1" t="s">
        <v>1620</v>
      </c>
    </row>
    <row r="1700" spans="1:8">
      <c r="A1700" s="1" t="s">
        <v>2</v>
      </c>
      <c r="B1700">
        <v>21301</v>
      </c>
      <c r="C1700" s="1" t="s">
        <v>1561</v>
      </c>
      <c r="D1700" s="2">
        <v>44469</v>
      </c>
      <c r="E1700">
        <v>55327.18</v>
      </c>
      <c r="F1700" s="1"/>
      <c r="G1700" t="str">
        <f t="shared" si="26"/>
        <v>UNPAID  in MCP - Finance Department</v>
      </c>
      <c r="H1700" s="1" t="s">
        <v>1620</v>
      </c>
    </row>
    <row r="1701" spans="1:8">
      <c r="A1701" s="1" t="s">
        <v>2</v>
      </c>
      <c r="B1701">
        <v>21313</v>
      </c>
      <c r="C1701" s="1" t="s">
        <v>1562</v>
      </c>
      <c r="D1701" s="2">
        <v>44448</v>
      </c>
      <c r="E1701">
        <v>547108.04</v>
      </c>
      <c r="F1701" s="1"/>
      <c r="G1701" t="str">
        <f t="shared" si="26"/>
        <v>PAID  in MCP - Finance Department</v>
      </c>
      <c r="H1701" s="1" t="s">
        <v>1621</v>
      </c>
    </row>
    <row r="1702" spans="1:8">
      <c r="A1702" s="1" t="s">
        <v>2</v>
      </c>
      <c r="B1702">
        <v>21342</v>
      </c>
      <c r="C1702" s="1" t="s">
        <v>1563</v>
      </c>
      <c r="D1702" s="2">
        <v>44452</v>
      </c>
      <c r="E1702">
        <v>1947000</v>
      </c>
      <c r="F1702" s="1"/>
      <c r="G1702" t="str">
        <f t="shared" si="26"/>
        <v>PAID  in MCP - Finance Department</v>
      </c>
      <c r="H1702" s="1" t="s">
        <v>1621</v>
      </c>
    </row>
    <row r="1703" spans="1:8">
      <c r="A1703" s="1" t="s">
        <v>2</v>
      </c>
      <c r="B1703">
        <v>21345</v>
      </c>
      <c r="C1703" s="1" t="s">
        <v>1564</v>
      </c>
      <c r="D1703" s="2">
        <v>44434</v>
      </c>
      <c r="E1703">
        <v>205446.78</v>
      </c>
      <c r="F1703" s="1"/>
      <c r="G1703" t="str">
        <f t="shared" si="26"/>
        <v>PAID  in MCP - Finance Department</v>
      </c>
      <c r="H1703" s="1" t="s">
        <v>1621</v>
      </c>
    </row>
    <row r="1704" spans="1:8">
      <c r="A1704" s="1" t="s">
        <v>2</v>
      </c>
      <c r="B1704">
        <v>21346</v>
      </c>
      <c r="C1704" s="1" t="s">
        <v>1565</v>
      </c>
      <c r="D1704" s="2">
        <v>44435</v>
      </c>
      <c r="E1704">
        <v>100300</v>
      </c>
      <c r="F1704" s="1"/>
      <c r="G1704" t="str">
        <f t="shared" si="26"/>
        <v>PAID  in MCP - Finance Department</v>
      </c>
      <c r="H1704" s="1" t="s">
        <v>1621</v>
      </c>
    </row>
    <row r="1705" spans="1:8">
      <c r="A1705" s="1" t="s">
        <v>2</v>
      </c>
      <c r="B1705">
        <v>21347</v>
      </c>
      <c r="C1705" s="1" t="s">
        <v>1566</v>
      </c>
      <c r="D1705" s="2">
        <v>44448</v>
      </c>
      <c r="E1705">
        <v>12432</v>
      </c>
      <c r="F1705" s="1"/>
      <c r="G1705" t="str">
        <f t="shared" si="26"/>
        <v>UNPAID  in MCP - Finance Department</v>
      </c>
      <c r="H1705" s="1" t="s">
        <v>1620</v>
      </c>
    </row>
    <row r="1706" spans="1:8">
      <c r="A1706" s="1" t="s">
        <v>2</v>
      </c>
      <c r="B1706">
        <v>21363</v>
      </c>
      <c r="C1706" s="1" t="s">
        <v>1567</v>
      </c>
      <c r="D1706" s="2">
        <v>44445</v>
      </c>
      <c r="E1706">
        <v>36736</v>
      </c>
      <c r="F1706" s="1"/>
      <c r="G1706" t="str">
        <f t="shared" si="26"/>
        <v>UNPAID  in MCP - Finance Department</v>
      </c>
      <c r="H1706" s="1" t="s">
        <v>1620</v>
      </c>
    </row>
    <row r="1707" spans="1:8">
      <c r="A1707" s="1" t="s">
        <v>2</v>
      </c>
      <c r="B1707">
        <v>21363</v>
      </c>
      <c r="C1707" s="1" t="s">
        <v>1568</v>
      </c>
      <c r="D1707" s="2">
        <v>44462</v>
      </c>
      <c r="E1707">
        <v>18368</v>
      </c>
      <c r="F1707" s="1"/>
      <c r="G1707" t="str">
        <f t="shared" si="26"/>
        <v>UNPAID  in MCP - Finance Department</v>
      </c>
      <c r="H1707" s="1" t="s">
        <v>1620</v>
      </c>
    </row>
    <row r="1708" spans="1:8">
      <c r="A1708" s="1" t="s">
        <v>2</v>
      </c>
      <c r="B1708">
        <v>21386</v>
      </c>
      <c r="C1708" s="1" t="s">
        <v>1569</v>
      </c>
      <c r="D1708" s="2">
        <v>44445</v>
      </c>
      <c r="E1708">
        <v>173250</v>
      </c>
      <c r="F1708" s="1"/>
      <c r="G1708" t="str">
        <f t="shared" si="26"/>
        <v>PAID  in MCP - Finance Department</v>
      </c>
      <c r="H1708" s="1" t="s">
        <v>1621</v>
      </c>
    </row>
    <row r="1709" spans="1:8">
      <c r="A1709" s="1" t="s">
        <v>2</v>
      </c>
      <c r="B1709">
        <v>21386</v>
      </c>
      <c r="C1709" s="1" t="s">
        <v>1570</v>
      </c>
      <c r="D1709" s="2">
        <v>44445</v>
      </c>
      <c r="E1709">
        <v>143162.26</v>
      </c>
      <c r="F1709" s="1"/>
      <c r="G1709" t="str">
        <f t="shared" si="26"/>
        <v>PAID  in MCP - Finance Department</v>
      </c>
      <c r="H1709" s="1" t="s">
        <v>1621</v>
      </c>
    </row>
    <row r="1710" spans="1:8">
      <c r="A1710" s="1" t="s">
        <v>2</v>
      </c>
      <c r="B1710">
        <v>21386</v>
      </c>
      <c r="C1710" s="1" t="s">
        <v>1571</v>
      </c>
      <c r="D1710" s="2">
        <v>44445</v>
      </c>
      <c r="E1710">
        <v>193982.26</v>
      </c>
      <c r="F1710" s="1"/>
      <c r="G1710" t="str">
        <f t="shared" si="26"/>
        <v>PAID  in MCP - Finance Department</v>
      </c>
      <c r="H1710" s="1" t="s">
        <v>1621</v>
      </c>
    </row>
    <row r="1711" spans="1:8">
      <c r="A1711" s="1" t="s">
        <v>2</v>
      </c>
      <c r="B1711">
        <v>21386</v>
      </c>
      <c r="C1711" s="1" t="s">
        <v>1572</v>
      </c>
      <c r="D1711" s="2">
        <v>44445</v>
      </c>
      <c r="E1711">
        <v>170709</v>
      </c>
      <c r="F1711" s="1"/>
      <c r="G1711" t="str">
        <f t="shared" ref="G1711:G1753" si="27">+H1711&amp;(IF(LEFT(A1711,1)="I"," in ICC - Finance Department",IF(LEFT(A1711,1)="K","  in KCC - Finance Department",IF(LEFT(A1711,1)="M","  in MCP - Finance Department","  in TCP - Finance Department"))))</f>
        <v>PAID  in MCP - Finance Department</v>
      </c>
      <c r="H1711" s="1" t="s">
        <v>1621</v>
      </c>
    </row>
    <row r="1712" spans="1:8">
      <c r="A1712" s="1" t="s">
        <v>2</v>
      </c>
      <c r="B1712">
        <v>21386</v>
      </c>
      <c r="C1712" s="1" t="s">
        <v>1573</v>
      </c>
      <c r="D1712" s="2">
        <v>44445</v>
      </c>
      <c r="E1712">
        <v>212982</v>
      </c>
      <c r="F1712" s="1"/>
      <c r="G1712" t="str">
        <f t="shared" si="27"/>
        <v>PAID  in MCP - Finance Department</v>
      </c>
      <c r="H1712" s="1" t="s">
        <v>1621</v>
      </c>
    </row>
    <row r="1713" spans="1:8">
      <c r="A1713" s="1" t="s">
        <v>2</v>
      </c>
      <c r="B1713">
        <v>21386</v>
      </c>
      <c r="C1713" s="1" t="s">
        <v>1574</v>
      </c>
      <c r="D1713" s="2">
        <v>44462</v>
      </c>
      <c r="E1713">
        <v>175675.5</v>
      </c>
      <c r="F1713" s="1"/>
      <c r="G1713" t="str">
        <f t="shared" si="27"/>
        <v>PAID  in MCP - Finance Department</v>
      </c>
      <c r="H1713" s="1" t="s">
        <v>1621</v>
      </c>
    </row>
    <row r="1714" spans="1:8">
      <c r="A1714" s="1" t="s">
        <v>2</v>
      </c>
      <c r="B1714">
        <v>21392</v>
      </c>
      <c r="C1714" s="1" t="s">
        <v>1540</v>
      </c>
      <c r="D1714" s="2">
        <v>44445</v>
      </c>
      <c r="E1714">
        <v>491815.04</v>
      </c>
      <c r="F1714" s="1"/>
      <c r="G1714" t="str">
        <f t="shared" si="27"/>
        <v>PAID  in MCP - Finance Department</v>
      </c>
      <c r="H1714" s="1" t="s">
        <v>1621</v>
      </c>
    </row>
    <row r="1715" spans="1:8">
      <c r="A1715" s="1" t="s">
        <v>2</v>
      </c>
      <c r="B1715">
        <v>21395</v>
      </c>
      <c r="C1715" s="1" t="s">
        <v>1575</v>
      </c>
      <c r="D1715" s="2">
        <v>44462</v>
      </c>
      <c r="E1715">
        <v>196754.25</v>
      </c>
      <c r="F1715" s="1"/>
      <c r="G1715" t="str">
        <f t="shared" si="27"/>
        <v>UNPAID  in MCP - Finance Department</v>
      </c>
      <c r="H1715" s="1" t="s">
        <v>1620</v>
      </c>
    </row>
    <row r="1716" spans="1:8">
      <c r="A1716" s="1" t="s">
        <v>2</v>
      </c>
      <c r="B1716">
        <v>21398</v>
      </c>
      <c r="C1716" s="1" t="s">
        <v>1576</v>
      </c>
      <c r="D1716" s="2">
        <v>44454</v>
      </c>
      <c r="E1716">
        <v>244873.88</v>
      </c>
      <c r="F1716" s="1"/>
      <c r="G1716" t="str">
        <f t="shared" si="27"/>
        <v>UNPAID  in MCP - Finance Department</v>
      </c>
      <c r="H1716" s="1" t="s">
        <v>1620</v>
      </c>
    </row>
    <row r="1717" spans="1:8">
      <c r="A1717" s="1" t="s">
        <v>2</v>
      </c>
      <c r="B1717">
        <v>21399</v>
      </c>
      <c r="C1717" s="1" t="s">
        <v>1577</v>
      </c>
      <c r="D1717" s="2">
        <v>44454</v>
      </c>
      <c r="E1717">
        <v>145880</v>
      </c>
      <c r="F1717" s="1"/>
      <c r="G1717" t="str">
        <f t="shared" si="27"/>
        <v>UNPAID  in MCP - Finance Department</v>
      </c>
      <c r="H1717" s="1" t="s">
        <v>1620</v>
      </c>
    </row>
    <row r="1718" spans="1:8">
      <c r="A1718" s="1" t="s">
        <v>2</v>
      </c>
      <c r="B1718">
        <v>21405</v>
      </c>
      <c r="C1718" s="1" t="s">
        <v>1578</v>
      </c>
      <c r="D1718" s="2">
        <v>44454</v>
      </c>
      <c r="E1718">
        <v>3233200</v>
      </c>
      <c r="F1718" s="2">
        <v>44443</v>
      </c>
      <c r="G1718" t="str">
        <f t="shared" si="27"/>
        <v>PAID  in MCP - Finance Department</v>
      </c>
      <c r="H1718" s="1" t="s">
        <v>1621</v>
      </c>
    </row>
    <row r="1719" spans="1:8">
      <c r="A1719" s="1" t="s">
        <v>2</v>
      </c>
      <c r="B1719">
        <v>21406</v>
      </c>
      <c r="C1719" s="1" t="s">
        <v>1579</v>
      </c>
      <c r="D1719" s="2">
        <v>44454</v>
      </c>
      <c r="E1719">
        <v>7991.96</v>
      </c>
      <c r="G1719" t="str">
        <f t="shared" si="27"/>
        <v>UNPAID  in MCP - Finance Department</v>
      </c>
      <c r="H1719" s="1" t="s">
        <v>1620</v>
      </c>
    </row>
    <row r="1720" spans="1:8">
      <c r="A1720" s="1" t="s">
        <v>2</v>
      </c>
      <c r="B1720">
        <v>21410</v>
      </c>
      <c r="C1720" s="1" t="s">
        <v>1580</v>
      </c>
      <c r="D1720" s="2">
        <v>44466</v>
      </c>
      <c r="E1720">
        <v>117275.49</v>
      </c>
      <c r="G1720" t="str">
        <f t="shared" si="27"/>
        <v>UNPAID  in MCP - Finance Department</v>
      </c>
      <c r="H1720" s="1" t="s">
        <v>1620</v>
      </c>
    </row>
    <row r="1721" spans="1:8">
      <c r="A1721" s="1" t="s">
        <v>2</v>
      </c>
      <c r="B1721">
        <v>21411</v>
      </c>
      <c r="C1721" s="1" t="s">
        <v>1581</v>
      </c>
      <c r="D1721" s="2">
        <v>44454</v>
      </c>
      <c r="E1721">
        <v>57799.96</v>
      </c>
      <c r="G1721" t="str">
        <f t="shared" si="27"/>
        <v>UNPAID  in MCP - Finance Department</v>
      </c>
      <c r="H1721" s="1" t="s">
        <v>1620</v>
      </c>
    </row>
    <row r="1722" spans="1:8">
      <c r="A1722" s="1" t="s">
        <v>3</v>
      </c>
      <c r="B1722">
        <v>3120</v>
      </c>
      <c r="C1722" s="1" t="s">
        <v>1582</v>
      </c>
      <c r="D1722" s="2">
        <v>44342</v>
      </c>
      <c r="E1722">
        <v>767449.57</v>
      </c>
      <c r="G1722" t="str">
        <f t="shared" si="27"/>
        <v>PAID  in TCP - Finance Department</v>
      </c>
      <c r="H1722" s="1" t="s">
        <v>1621</v>
      </c>
    </row>
    <row r="1723" spans="1:8">
      <c r="A1723" s="1" t="s">
        <v>3</v>
      </c>
      <c r="B1723">
        <v>3120</v>
      </c>
      <c r="C1723" s="1" t="s">
        <v>1583</v>
      </c>
      <c r="D1723" s="2">
        <v>44447</v>
      </c>
      <c r="E1723">
        <v>1534899.38</v>
      </c>
      <c r="G1723" t="str">
        <f t="shared" si="27"/>
        <v>PAID  in TCP - Finance Department</v>
      </c>
      <c r="H1723" s="1" t="s">
        <v>1621</v>
      </c>
    </row>
    <row r="1724" spans="1:8">
      <c r="A1724" s="1" t="s">
        <v>3</v>
      </c>
      <c r="B1724">
        <v>3120</v>
      </c>
      <c r="C1724" s="1" t="s">
        <v>1584</v>
      </c>
      <c r="D1724" s="2">
        <v>44315</v>
      </c>
      <c r="E1724">
        <v>767449.69</v>
      </c>
      <c r="G1724" t="str">
        <f t="shared" si="27"/>
        <v>PAID  in TCP - Finance Department</v>
      </c>
      <c r="H1724" s="1" t="s">
        <v>1621</v>
      </c>
    </row>
    <row r="1725" spans="1:8">
      <c r="A1725" s="1" t="s">
        <v>3</v>
      </c>
      <c r="B1725">
        <v>3120</v>
      </c>
      <c r="C1725" s="1" t="s">
        <v>1585</v>
      </c>
      <c r="D1725" s="2">
        <v>44447</v>
      </c>
      <c r="E1725">
        <v>775160.38</v>
      </c>
      <c r="G1725" t="str">
        <f t="shared" si="27"/>
        <v>PAID  in TCP - Finance Department</v>
      </c>
      <c r="H1725" s="1" t="s">
        <v>1621</v>
      </c>
    </row>
    <row r="1726" spans="1:8">
      <c r="A1726" s="1" t="s">
        <v>3</v>
      </c>
      <c r="B1726">
        <v>3130</v>
      </c>
      <c r="C1726" s="1" t="s">
        <v>1586</v>
      </c>
      <c r="D1726" s="2">
        <v>44466</v>
      </c>
      <c r="E1726">
        <v>16716.02</v>
      </c>
      <c r="G1726" t="str">
        <f t="shared" si="27"/>
        <v>UNPAID  in TCP - Finance Department</v>
      </c>
      <c r="H1726" s="1" t="s">
        <v>1620</v>
      </c>
    </row>
    <row r="1727" spans="1:8">
      <c r="A1727" s="1" t="s">
        <v>3</v>
      </c>
      <c r="B1727">
        <v>3130</v>
      </c>
      <c r="C1727" s="1" t="s">
        <v>1587</v>
      </c>
      <c r="D1727" s="2">
        <v>44334</v>
      </c>
      <c r="E1727">
        <v>26273.88</v>
      </c>
      <c r="G1727" t="str">
        <f t="shared" si="27"/>
        <v>PAID  in TCP - Finance Department</v>
      </c>
      <c r="H1727" s="1" t="s">
        <v>1621</v>
      </c>
    </row>
    <row r="1728" spans="1:8">
      <c r="A1728" s="1" t="s">
        <v>3</v>
      </c>
      <c r="B1728">
        <v>3130</v>
      </c>
      <c r="C1728" s="1" t="s">
        <v>1588</v>
      </c>
      <c r="D1728" s="2">
        <v>44460</v>
      </c>
      <c r="E1728">
        <v>37951.160000000003</v>
      </c>
      <c r="G1728" t="str">
        <f t="shared" si="27"/>
        <v>UNPAID  in TCP - Finance Department</v>
      </c>
      <c r="H1728" s="1" t="s">
        <v>1620</v>
      </c>
    </row>
    <row r="1729" spans="1:8">
      <c r="A1729" s="1" t="s">
        <v>3</v>
      </c>
      <c r="B1729">
        <v>3130</v>
      </c>
      <c r="C1729" s="1" t="s">
        <v>1589</v>
      </c>
      <c r="D1729" s="2">
        <v>44307</v>
      </c>
      <c r="E1729">
        <v>35031.839999999997</v>
      </c>
      <c r="G1729" t="str">
        <f t="shared" si="27"/>
        <v>PAID  in TCP - Finance Department</v>
      </c>
      <c r="H1729" s="1" t="s">
        <v>1621</v>
      </c>
    </row>
    <row r="1730" spans="1:8">
      <c r="A1730" s="1" t="s">
        <v>3</v>
      </c>
      <c r="B1730">
        <v>3130</v>
      </c>
      <c r="C1730" s="1" t="s">
        <v>1590</v>
      </c>
      <c r="D1730" s="2">
        <v>44328</v>
      </c>
      <c r="E1730">
        <v>5718.95</v>
      </c>
      <c r="G1730" t="str">
        <f t="shared" si="27"/>
        <v>PAID  in TCP - Finance Department</v>
      </c>
      <c r="H1730" s="1" t="s">
        <v>1621</v>
      </c>
    </row>
    <row r="1731" spans="1:8">
      <c r="A1731" s="1" t="s">
        <v>3</v>
      </c>
      <c r="B1731">
        <v>3130</v>
      </c>
      <c r="C1731" s="1" t="s">
        <v>1591</v>
      </c>
      <c r="D1731" s="2">
        <v>44427</v>
      </c>
      <c r="E1731">
        <v>35031.839999999997</v>
      </c>
      <c r="G1731" t="str">
        <f t="shared" si="27"/>
        <v>PAID  in TCP - Finance Department</v>
      </c>
      <c r="H1731" s="1" t="s">
        <v>1621</v>
      </c>
    </row>
    <row r="1732" spans="1:8">
      <c r="A1732" s="1" t="s">
        <v>3</v>
      </c>
      <c r="B1732">
        <v>3201</v>
      </c>
      <c r="C1732" s="1" t="s">
        <v>1592</v>
      </c>
      <c r="D1732" s="2">
        <v>44461</v>
      </c>
      <c r="E1732">
        <v>4898.26</v>
      </c>
      <c r="G1732" t="str">
        <f t="shared" si="27"/>
        <v>UNPAID  in TCP - Finance Department</v>
      </c>
      <c r="H1732" s="1" t="s">
        <v>1620</v>
      </c>
    </row>
    <row r="1733" spans="1:8">
      <c r="A1733" s="1" t="s">
        <v>3</v>
      </c>
      <c r="B1733">
        <v>3222</v>
      </c>
      <c r="C1733" s="1" t="s">
        <v>1593</v>
      </c>
      <c r="D1733" s="2">
        <v>44433</v>
      </c>
      <c r="E1733">
        <v>684.4</v>
      </c>
      <c r="G1733" t="str">
        <f t="shared" si="27"/>
        <v>PAID  in TCP - Finance Department</v>
      </c>
      <c r="H1733" s="1" t="s">
        <v>1621</v>
      </c>
    </row>
    <row r="1734" spans="1:8">
      <c r="A1734" s="1" t="s">
        <v>3</v>
      </c>
      <c r="B1734">
        <v>3233</v>
      </c>
      <c r="C1734" s="1" t="s">
        <v>1594</v>
      </c>
      <c r="D1734" s="2">
        <v>44344</v>
      </c>
      <c r="E1734">
        <v>51236.639999999999</v>
      </c>
      <c r="G1734" t="str">
        <f t="shared" si="27"/>
        <v>PAID  in TCP - Finance Department</v>
      </c>
      <c r="H1734" s="1" t="s">
        <v>1621</v>
      </c>
    </row>
    <row r="1735" spans="1:8">
      <c r="A1735" s="1" t="s">
        <v>3</v>
      </c>
      <c r="B1735">
        <v>3233</v>
      </c>
      <c r="C1735" s="1" t="s">
        <v>1595</v>
      </c>
      <c r="D1735" s="2">
        <v>44389</v>
      </c>
      <c r="E1735">
        <v>53245.919999999998</v>
      </c>
      <c r="G1735" t="str">
        <f t="shared" si="27"/>
        <v>PAID  in TCP - Finance Department</v>
      </c>
      <c r="H1735" s="1" t="s">
        <v>1621</v>
      </c>
    </row>
    <row r="1736" spans="1:8">
      <c r="A1736" s="1" t="s">
        <v>3</v>
      </c>
      <c r="B1736">
        <v>3233</v>
      </c>
      <c r="C1736" s="1" t="s">
        <v>1596</v>
      </c>
      <c r="D1736" s="2">
        <v>44389</v>
      </c>
      <c r="E1736">
        <v>56259.839999999997</v>
      </c>
      <c r="G1736" t="str">
        <f t="shared" si="27"/>
        <v>PAID  in TCP - Finance Department</v>
      </c>
      <c r="H1736" s="1" t="s">
        <v>1621</v>
      </c>
    </row>
    <row r="1737" spans="1:8">
      <c r="A1737" s="1" t="s">
        <v>3</v>
      </c>
      <c r="B1737">
        <v>3240</v>
      </c>
      <c r="C1737" s="1" t="s">
        <v>1597</v>
      </c>
      <c r="D1737" s="2">
        <v>44447</v>
      </c>
      <c r="E1737">
        <v>53613.29</v>
      </c>
      <c r="G1737" t="str">
        <f t="shared" si="27"/>
        <v>PAID  in TCP - Finance Department</v>
      </c>
      <c r="H1737" s="1" t="s">
        <v>1621</v>
      </c>
    </row>
    <row r="1738" spans="1:8">
      <c r="A1738" s="1" t="s">
        <v>3</v>
      </c>
      <c r="B1738">
        <v>3240</v>
      </c>
      <c r="C1738" s="1" t="s">
        <v>1598</v>
      </c>
      <c r="D1738" s="2">
        <v>44419</v>
      </c>
      <c r="E1738">
        <v>19469.990000000002</v>
      </c>
      <c r="G1738" t="str">
        <f t="shared" si="27"/>
        <v>PAID  in TCP - Finance Department</v>
      </c>
      <c r="H1738" s="1" t="s">
        <v>1621</v>
      </c>
    </row>
    <row r="1739" spans="1:8">
      <c r="A1739" s="1" t="s">
        <v>3</v>
      </c>
      <c r="B1739">
        <v>3240</v>
      </c>
      <c r="C1739" s="1" t="s">
        <v>1599</v>
      </c>
      <c r="D1739" s="2">
        <v>44307</v>
      </c>
      <c r="E1739">
        <v>60983.17</v>
      </c>
      <c r="G1739" t="str">
        <f t="shared" si="27"/>
        <v>PAID  in TCP - Finance Department</v>
      </c>
      <c r="H1739" s="1" t="s">
        <v>1621</v>
      </c>
    </row>
    <row r="1740" spans="1:8">
      <c r="A1740" s="1" t="s">
        <v>3</v>
      </c>
      <c r="B1740">
        <v>3240</v>
      </c>
      <c r="C1740" s="1" t="s">
        <v>1600</v>
      </c>
      <c r="D1740" s="2">
        <v>44372</v>
      </c>
      <c r="E1740">
        <v>61499.24</v>
      </c>
      <c r="G1740" t="str">
        <f t="shared" si="27"/>
        <v>PAID  in TCP - Finance Department</v>
      </c>
      <c r="H1740" s="1" t="s">
        <v>1621</v>
      </c>
    </row>
    <row r="1741" spans="1:8">
      <c r="A1741" s="1" t="s">
        <v>3</v>
      </c>
      <c r="B1741">
        <v>3240</v>
      </c>
      <c r="C1741" s="1" t="s">
        <v>1601</v>
      </c>
      <c r="D1741" s="2">
        <v>44307</v>
      </c>
      <c r="E1741">
        <v>95321.58</v>
      </c>
      <c r="G1741" t="str">
        <f t="shared" si="27"/>
        <v>PAID  in TCP - Finance Department</v>
      </c>
      <c r="H1741" s="1" t="s">
        <v>1621</v>
      </c>
    </row>
    <row r="1742" spans="1:8">
      <c r="A1742" s="1" t="s">
        <v>3</v>
      </c>
      <c r="B1742">
        <v>3246</v>
      </c>
      <c r="C1742" s="1" t="s">
        <v>1602</v>
      </c>
      <c r="D1742" s="2">
        <v>44396</v>
      </c>
      <c r="E1742">
        <v>5566.06</v>
      </c>
      <c r="G1742" t="str">
        <f t="shared" si="27"/>
        <v>PAID  in TCP - Finance Department</v>
      </c>
      <c r="H1742" s="1" t="s">
        <v>1621</v>
      </c>
    </row>
    <row r="1743" spans="1:8">
      <c r="A1743" s="1" t="s">
        <v>3</v>
      </c>
      <c r="B1743">
        <v>3253</v>
      </c>
      <c r="C1743" s="1" t="s">
        <v>1603</v>
      </c>
      <c r="D1743" s="2">
        <v>44427</v>
      </c>
      <c r="E1743">
        <v>3758.3</v>
      </c>
      <c r="G1743" t="str">
        <f t="shared" si="27"/>
        <v>PAID  in TCP - Finance Department</v>
      </c>
      <c r="H1743" s="1" t="s">
        <v>1621</v>
      </c>
    </row>
    <row r="1744" spans="1:8">
      <c r="A1744" s="1" t="s">
        <v>3</v>
      </c>
      <c r="B1744">
        <v>3253</v>
      </c>
      <c r="C1744" s="1" t="s">
        <v>1604</v>
      </c>
      <c r="D1744" s="2">
        <v>44389</v>
      </c>
      <c r="E1744">
        <v>2684.5</v>
      </c>
      <c r="G1744" t="str">
        <f t="shared" si="27"/>
        <v>PAID  in TCP - Finance Department</v>
      </c>
      <c r="H1744" s="1" t="s">
        <v>1621</v>
      </c>
    </row>
    <row r="1745" spans="1:8">
      <c r="A1745" s="1" t="s">
        <v>3</v>
      </c>
      <c r="B1745">
        <v>3253</v>
      </c>
      <c r="C1745" s="1" t="s">
        <v>1605</v>
      </c>
      <c r="D1745" s="2">
        <v>44397</v>
      </c>
      <c r="E1745">
        <v>4026.76</v>
      </c>
      <c r="G1745" t="str">
        <f t="shared" si="27"/>
        <v>PAID  in TCP - Finance Department</v>
      </c>
      <c r="H1745" s="1" t="s">
        <v>1621</v>
      </c>
    </row>
    <row r="1746" spans="1:8">
      <c r="A1746" s="1" t="s">
        <v>3</v>
      </c>
      <c r="B1746">
        <v>3253</v>
      </c>
      <c r="C1746" s="1" t="s">
        <v>1606</v>
      </c>
      <c r="D1746" s="2">
        <v>44433</v>
      </c>
      <c r="E1746">
        <v>4026.76</v>
      </c>
      <c r="G1746" t="str">
        <f t="shared" si="27"/>
        <v>PAID  in TCP - Finance Department</v>
      </c>
      <c r="H1746" s="1" t="s">
        <v>1621</v>
      </c>
    </row>
    <row r="1747" spans="1:8">
      <c r="A1747" s="1" t="s">
        <v>3</v>
      </c>
      <c r="B1747">
        <v>3253</v>
      </c>
      <c r="C1747" s="1" t="s">
        <v>1607</v>
      </c>
      <c r="D1747" s="2">
        <v>44461</v>
      </c>
      <c r="E1747">
        <v>2416.06</v>
      </c>
      <c r="G1747" t="str">
        <f t="shared" si="27"/>
        <v>UNPAID  in TCP - Finance Department</v>
      </c>
      <c r="H1747" s="1" t="s">
        <v>1620</v>
      </c>
    </row>
    <row r="1748" spans="1:8">
      <c r="A1748" s="1" t="s">
        <v>3</v>
      </c>
      <c r="B1748">
        <v>3258</v>
      </c>
      <c r="C1748" s="1" t="s">
        <v>1608</v>
      </c>
      <c r="D1748" s="2">
        <v>44419</v>
      </c>
      <c r="E1748">
        <v>132160</v>
      </c>
      <c r="G1748" t="str">
        <f t="shared" si="27"/>
        <v>PAID  in TCP - Finance Department</v>
      </c>
      <c r="H1748" s="1" t="s">
        <v>1621</v>
      </c>
    </row>
    <row r="1749" spans="1:8">
      <c r="A1749" s="1" t="s">
        <v>3</v>
      </c>
      <c r="B1749">
        <v>3258</v>
      </c>
      <c r="C1749" s="1" t="s">
        <v>1609</v>
      </c>
      <c r="D1749" s="2">
        <v>44453</v>
      </c>
      <c r="E1749">
        <v>33040</v>
      </c>
      <c r="G1749" t="str">
        <f t="shared" si="27"/>
        <v>UNPAID  in TCP - Finance Department</v>
      </c>
      <c r="H1749" s="1" t="s">
        <v>1620</v>
      </c>
    </row>
    <row r="1750" spans="1:8">
      <c r="A1750" s="1" t="s">
        <v>3</v>
      </c>
      <c r="B1750">
        <v>3262</v>
      </c>
      <c r="C1750" s="1" t="s">
        <v>1610</v>
      </c>
      <c r="D1750" s="2">
        <v>44347</v>
      </c>
      <c r="E1750">
        <v>141600</v>
      </c>
      <c r="G1750" t="str">
        <f t="shared" si="27"/>
        <v>PAID  in TCP - Finance Department</v>
      </c>
      <c r="H1750" s="1" t="s">
        <v>1621</v>
      </c>
    </row>
    <row r="1751" spans="1:8">
      <c r="A1751" s="1" t="s">
        <v>3</v>
      </c>
      <c r="B1751">
        <v>3269</v>
      </c>
      <c r="C1751" s="1" t="s">
        <v>1611</v>
      </c>
      <c r="D1751" s="2">
        <v>44293</v>
      </c>
      <c r="E1751">
        <v>48380</v>
      </c>
      <c r="G1751" t="str">
        <f t="shared" si="27"/>
        <v>PAID  in TCP - Finance Department</v>
      </c>
      <c r="H1751" s="1" t="s">
        <v>1621</v>
      </c>
    </row>
    <row r="1752" spans="1:8">
      <c r="A1752" s="1" t="s">
        <v>3</v>
      </c>
      <c r="B1752">
        <v>3269</v>
      </c>
      <c r="C1752" s="1" t="s">
        <v>1612</v>
      </c>
      <c r="D1752" s="2">
        <v>44461</v>
      </c>
      <c r="E1752">
        <v>24190</v>
      </c>
      <c r="G1752" t="str">
        <f t="shared" si="27"/>
        <v>UNPAID  in TCP - Finance Department</v>
      </c>
      <c r="H1752" s="1" t="s">
        <v>1620</v>
      </c>
    </row>
    <row r="1753" spans="1:8">
      <c r="A1753" s="1" t="s">
        <v>3</v>
      </c>
      <c r="B1753">
        <v>3276</v>
      </c>
      <c r="C1753" s="1" t="s">
        <v>1613</v>
      </c>
      <c r="D1753" s="2">
        <v>44396</v>
      </c>
      <c r="E1753">
        <v>56639.85</v>
      </c>
      <c r="G1753" t="str">
        <f t="shared" si="27"/>
        <v>PAID  in TCP - Finance Department</v>
      </c>
      <c r="H1753" s="1" t="s">
        <v>1621</v>
      </c>
    </row>
  </sheetData>
  <autoFilter ref="A1:I175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2021-10-07T10:39:30Z</dcterms:modified>
</cp:coreProperties>
</file>