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legeheime Cleaned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'Pflegeheime Cleaned'!$A$1:$N$51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4"/>
    </font>
    <font>
      <i val="1"/>
      <color rgb="00666666"/>
      <sz val="10"/>
    </font>
    <font>
      <b val="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22" customWidth="1" min="4" max="4"/>
    <col width="22" customWidth="1" min="5" max="5"/>
    <col width="32" customWidth="1" min="6" max="6"/>
    <col width="45" customWidth="1" min="7" max="7"/>
    <col width="28" customWidth="1" min="8" max="8"/>
    <col width="28" customWidth="1" min="9" max="9"/>
    <col width="11" customWidth="1" min="10" max="10"/>
    <col width="11" customWidth="1" min="11" max="11"/>
    <col width="50" customWidth="1" min="12" max="12"/>
    <col width="38" customWidth="1" min="13" max="13"/>
    <col width="20" customWidth="1" min="14" max="14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Ort</t>
        </is>
      </c>
      <c r="D1" s="1" t="inlineStr">
        <is>
          <t>Kreis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Adresse</t>
        </is>
      </c>
      <c r="H1" s="1" t="inlineStr">
        <is>
          <t>Geschäftsführung</t>
        </is>
      </c>
      <c r="I1" s="1" t="inlineStr">
        <is>
          <t>Einrichtungsleitung</t>
        </is>
      </c>
      <c r="J1" s="1" t="inlineStr">
        <is>
          <t>Qualität</t>
        </is>
      </c>
      <c r="K1" s="1" t="inlineStr">
        <is>
          <t>Cleaner</t>
        </is>
      </c>
      <c r="L1" s="1" t="inlineStr">
        <is>
          <t>Notes</t>
        </is>
      </c>
      <c r="M1" s="1" t="inlineStr">
        <is>
          <t>Website (Original)</t>
        </is>
      </c>
      <c r="N1" s="1" t="inlineStr">
        <is>
          <t>Cleaned At</t>
        </is>
      </c>
    </row>
    <row r="2">
      <c r="A2" s="2" t="inlineStr">
        <is>
          <t>1024</t>
        </is>
      </c>
      <c r="B2" s="2" t="inlineStr">
        <is>
          <t>Marienstift Alpen</t>
        </is>
      </c>
      <c r="C2" s="2" t="inlineStr">
        <is>
          <t>Alpen</t>
        </is>
      </c>
      <c r="D2" s="2" t="inlineStr">
        <is>
          <t>Kreis Wesel</t>
        </is>
      </c>
      <c r="E2" s="2" t="inlineStr">
        <is>
          <t>02802 - 8290</t>
        </is>
      </c>
      <c r="F2" s="2" t="inlineStr">
        <is>
          <t>info@marienstift-alpen.de</t>
        </is>
      </c>
      <c r="G2" s="2" t="inlineStr">
        <is>
          <t>Ulrichstraße 16-18, 46519 Alpen</t>
        </is>
      </c>
      <c r="H2" s="2" t="inlineStr">
        <is>
          <t>Andreas Heßeling</t>
        </is>
      </c>
      <c r="I2" s="2" t="inlineStr">
        <is>
          <t>No clear Data</t>
        </is>
      </c>
      <c r="J2" s="2" t="inlineStr">
        <is>
          <t>ok</t>
        </is>
      </c>
      <c r="K2" s="2" t="inlineStr">
        <is>
          <t>ollama-mistral</t>
        </is>
      </c>
      <c r="L2" s="2" t="inlineStr"/>
      <c r="M2" s="2" t="inlineStr">
        <is>
          <t>https://www.marienstift-alpen.de/ueber-uns/2-uncategorised/2-impressum.html</t>
        </is>
      </c>
      <c r="N2" s="3" t="n">
        <v>46150.84061175244</v>
      </c>
    </row>
    <row r="3">
      <c r="A3" s="2" t="inlineStr">
        <is>
          <t>1023</t>
        </is>
      </c>
      <c r="B3" s="2" t="inlineStr">
        <is>
          <t>Wachkomabereich - Menschen mit schweren und schwersten neurologischen Störungen und Rehabilitationsphase F</t>
        </is>
      </c>
      <c r="C3" s="2" t="inlineStr">
        <is>
          <t>Alpen</t>
        </is>
      </c>
      <c r="D3" s="2" t="inlineStr">
        <is>
          <t>Kreis Wesel</t>
        </is>
      </c>
      <c r="E3" s="2" t="inlineStr">
        <is>
          <t>No clear Data</t>
        </is>
      </c>
      <c r="F3" s="2" t="inlineStr">
        <is>
          <t>No clear Data</t>
        </is>
      </c>
      <c r="G3" s="2" t="inlineStr">
        <is>
          <t>Marienstift Alpen, Sonnenblume, Alpen, Kreis Wesel</t>
        </is>
      </c>
      <c r="H3" s="2" t="inlineStr">
        <is>
          <t>Marienstift Alpen</t>
        </is>
      </c>
      <c r="I3" s="2" t="inlineStr">
        <is>
          <t>No clear Data</t>
        </is>
      </c>
      <c r="J3" s="2" t="inlineStr">
        <is>
          <t>suspect</t>
        </is>
      </c>
      <c r="K3" s="2" t="inlineStr">
        <is>
          <t>ollama-mistral</t>
        </is>
      </c>
      <c r="L3" s="2" t="inlineStr">
        <is>
          <t>Adresse ohne PLZ</t>
        </is>
      </c>
      <c r="M3" s="2" t="inlineStr"/>
      <c r="N3" s="3" t="n">
        <v>46150.84052880582</v>
      </c>
    </row>
    <row r="4">
      <c r="A4" s="2" t="inlineStr">
        <is>
          <t>10</t>
        </is>
      </c>
      <c r="B4" s="2" t="inlineStr">
        <is>
          <t>Haus Ederhöhe gGmbH</t>
        </is>
      </c>
      <c r="C4" s="2" t="inlineStr">
        <is>
          <t>Bad Berleburg</t>
        </is>
      </c>
      <c r="D4" s="2" t="inlineStr">
        <is>
          <t>Kreis Siegen-Wittgenstein</t>
        </is>
      </c>
      <c r="E4" s="2" t="inlineStr">
        <is>
          <t>+49 (0) 27 55-386996-133, +49 (0) 2755 - 969063</t>
        </is>
      </c>
      <c r="F4" s="2" t="inlineStr">
        <is>
          <t>info@ederhoehe.de, pflegedienst@ederhoehe.de</t>
        </is>
      </c>
      <c r="G4" s="2" t="inlineStr">
        <is>
          <t>Ederhöhe 4, 57319 Bad Berleburg</t>
        </is>
      </c>
      <c r="H4" s="2" t="inlineStr">
        <is>
          <t>Seniorenheim Ederhöhe gGmbH, Alten- und Krankenpflege Ederhöhe gGmbH</t>
        </is>
      </c>
      <c r="I4" s="2" t="inlineStr">
        <is>
          <t>Stiftung Ederhöhe</t>
        </is>
      </c>
      <c r="J4" s="2" t="inlineStr">
        <is>
          <t>suspect</t>
        </is>
      </c>
      <c r="K4" s="2" t="inlineStr">
        <is>
          <t>ollama-mistral</t>
        </is>
      </c>
      <c r="L4" s="2" t="inlineStr">
        <is>
          <t>Telefon-Format ungewöhnlich: +49 (0) 27 55-386996-133, +49 (0) 2755 - 969063; Email-Format ungewöhnlich: info@ederhoehe.de, pflegedienst@ederhoehe.de</t>
        </is>
      </c>
      <c r="M4" s="2" t="inlineStr">
        <is>
          <t>http://ederhoehe.nikodemuswerk.de/</t>
        </is>
      </c>
      <c r="N4" s="3" t="n">
        <v>46150.83846108025</v>
      </c>
    </row>
    <row r="5">
      <c r="A5" s="2" t="inlineStr">
        <is>
          <t>10043</t>
        </is>
      </c>
      <c r="B5" s="2" t="inlineStr">
        <is>
          <t>Seniorenheim ELIM</t>
        </is>
      </c>
      <c r="C5" s="2" t="inlineStr">
        <is>
          <t>Bonn</t>
        </is>
      </c>
      <c r="D5" s="2" t="inlineStr">
        <is>
          <t>Kreisfreie Stadt Bonn</t>
        </is>
      </c>
      <c r="E5" s="2" t="inlineStr">
        <is>
          <t>0228 98450</t>
        </is>
      </c>
      <c r="F5" s="2" t="inlineStr">
        <is>
          <t>mail@s-el.de</t>
        </is>
      </c>
      <c r="G5" s="2" t="inlineStr">
        <is>
          <t>Römerstr. 41, 53111 Bonn</t>
        </is>
      </c>
      <c r="H5" s="2" t="inlineStr">
        <is>
          <t>Adolf Bitter</t>
        </is>
      </c>
      <c r="I5" s="2" t="inlineStr">
        <is>
          <t>No clear Data</t>
        </is>
      </c>
      <c r="J5" s="2" t="inlineStr">
        <is>
          <t>ok</t>
        </is>
      </c>
      <c r="K5" s="2" t="inlineStr">
        <is>
          <t>ollama</t>
        </is>
      </c>
      <c r="L5" s="2" t="inlineStr"/>
      <c r="M5" s="2" t="inlineStr">
        <is>
          <t>https://s-el.de/?page_id=2159</t>
        </is>
      </c>
      <c r="N5" s="3" t="n">
        <v>46150.79491577078</v>
      </c>
    </row>
    <row r="6">
      <c r="A6" s="2" t="inlineStr">
        <is>
          <t>1029</t>
        </is>
      </c>
      <c r="B6" s="2" t="inlineStr">
        <is>
          <t>Seniorenheim Hubert-Peter-Haus</t>
        </is>
      </c>
      <c r="C6" s="2" t="inlineStr">
        <is>
          <t>Bonn</t>
        </is>
      </c>
      <c r="D6" s="2" t="inlineStr">
        <is>
          <t>Kreisfreie Stadt Bonn</t>
        </is>
      </c>
      <c r="E6" s="2" t="inlineStr">
        <is>
          <t>0228 - 93 191-21</t>
        </is>
      </c>
      <c r="F6" s="2" t="inlineStr">
        <is>
          <t>kontakt@awo-badgodesberg.de</t>
        </is>
      </c>
      <c r="G6" s="2" t="inlineStr">
        <is>
          <t>Wichterichstraße 6, 53177 Bonn</t>
        </is>
      </c>
      <c r="H6" s="2" t="inlineStr">
        <is>
          <t>Christine Schmarsow (Vorsitzende)</t>
        </is>
      </c>
      <c r="I6" s="2" t="inlineStr">
        <is>
          <t>No clear Data</t>
        </is>
      </c>
      <c r="J6" s="2" t="inlineStr">
        <is>
          <t>suspect</t>
        </is>
      </c>
      <c r="K6" s="2" t="inlineStr">
        <is>
          <t>ollama-mistral</t>
        </is>
      </c>
      <c r="L6" s="2" t="inlineStr">
        <is>
          <t>einrichtungsleitung: Junk-/Boilerplate-Pattern: No information found</t>
        </is>
      </c>
      <c r="M6" s="2" t="inlineStr">
        <is>
          <t>https://www.awo-badgodesberg.de/pflegeheim/haus</t>
        </is>
      </c>
      <c r="N6" s="3" t="n">
        <v>46150.84124421712</v>
      </c>
    </row>
    <row r="7">
      <c r="A7" s="2" t="inlineStr">
        <is>
          <t>10198</t>
        </is>
      </c>
      <c r="B7" s="2" t="inlineStr">
        <is>
          <t>ASB Begegnungs- und Seniorenzentrum Minister Stein</t>
        </is>
      </c>
      <c r="C7" s="2" t="inlineStr">
        <is>
          <t>Dortmund</t>
        </is>
      </c>
      <c r="D7" s="2" t="inlineStr">
        <is>
          <t>Kreisfreie Stadt Dortmund</t>
        </is>
      </c>
      <c r="E7" s="2" t="inlineStr">
        <is>
          <t>0231-8808840</t>
        </is>
      </c>
      <c r="F7" s="2" t="inlineStr">
        <is>
          <t>info@asb-mail.de</t>
        </is>
      </c>
      <c r="G7" s="2" t="inlineStr">
        <is>
          <t>Deutsche Straße 27, 44339 Dortmund</t>
        </is>
      </c>
      <c r="H7" s="2" t="inlineStr">
        <is>
          <t>Andreas Reifschneider, Joscha Wienholt</t>
        </is>
      </c>
      <c r="I7" s="2" t="inlineStr">
        <is>
          <t>No clear Data</t>
        </is>
      </c>
      <c r="J7" s="2" t="inlineStr">
        <is>
          <t>ok</t>
        </is>
      </c>
      <c r="K7" s="2" t="inlineStr">
        <is>
          <t>ollama-mistral</t>
        </is>
      </c>
      <c r="L7" s="2" t="inlineStr"/>
      <c r="M7" s="2" t="inlineStr">
        <is>
          <t>https://www.ministerstein.de/kontakt</t>
        </is>
      </c>
      <c r="N7" s="3" t="n">
        <v>46150.84035384482</v>
      </c>
    </row>
    <row r="8">
      <c r="A8" s="2" t="inlineStr">
        <is>
          <t>1016</t>
        </is>
      </c>
      <c r="B8" s="2" t="inlineStr">
        <is>
          <t>St. Elisabeth Quartier</t>
        </is>
      </c>
      <c r="C8" s="2" t="inlineStr">
        <is>
          <t>Duisburg</t>
        </is>
      </c>
      <c r="D8" s="2" t="inlineStr">
        <is>
          <t>Kreisfreie Stadt Duisburg</t>
        </is>
      </c>
      <c r="E8" s="2" t="inlineStr">
        <is>
          <t>+49 201 455 1937</t>
        </is>
      </c>
      <c r="F8" s="2" t="inlineStr">
        <is>
          <t>H.Heiske@contilia.de</t>
        </is>
      </c>
      <c r="G8" s="2" t="inlineStr">
        <is>
          <t>Heidbergweg 33, 45257 Essen</t>
        </is>
      </c>
      <c r="H8" s="2" t="inlineStr">
        <is>
          <t>St. Elisabeth Pflege und Betreuung GmbH</t>
        </is>
      </c>
      <c r="I8" s="2" t="inlineStr">
        <is>
          <t>Heinz-Jürgen Heiske</t>
        </is>
      </c>
      <c r="J8" s="2" t="inlineStr">
        <is>
          <t>suspect</t>
        </is>
      </c>
      <c r="K8" s="2" t="inlineStr">
        <is>
          <t>ollama-mistral</t>
        </is>
      </c>
      <c r="L8" s="2" t="inlineStr">
        <is>
          <t>Adresse-Ort 'Duisburg' nicht gefunden</t>
        </is>
      </c>
      <c r="M8" s="2" t="inlineStr"/>
      <c r="N8" s="3" t="n">
        <v>46150.84010091959</v>
      </c>
    </row>
    <row r="9">
      <c r="A9" s="2" t="inlineStr">
        <is>
          <t>10059</t>
        </is>
      </c>
      <c r="B9" s="2" t="inlineStr">
        <is>
          <t>Seniorenresidenz Curanum Düsselhof</t>
        </is>
      </c>
      <c r="C9" s="2" t="inlineStr">
        <is>
          <t>Düsseldorf</t>
        </is>
      </c>
      <c r="D9" s="2" t="inlineStr">
        <is>
          <t>Landeshauptstadt Düsseldorf</t>
        </is>
      </c>
      <c r="E9" s="2" t="inlineStr">
        <is>
          <t>+49 211 31 11 20</t>
        </is>
      </c>
      <c r="F9" s="2" t="inlineStr">
        <is>
          <t>duesselhof@korian.de</t>
        </is>
      </c>
      <c r="G9" s="2" t="inlineStr">
        <is>
          <t>Fruchtstraße 50, 40223 Düsseldorf</t>
        </is>
      </c>
      <c r="H9" s="2" t="inlineStr">
        <is>
          <t>Christian Gharieb (Vorsitzender der Geschäftsführung / CEO)</t>
        </is>
      </c>
      <c r="I9" s="2" t="inlineStr">
        <is>
          <t>No clear Data</t>
        </is>
      </c>
      <c r="J9" s="2" t="inlineStr">
        <is>
          <t>ok</t>
        </is>
      </c>
      <c r="K9" s="2" t="inlineStr">
        <is>
          <t>ollama-mistral</t>
        </is>
      </c>
      <c r="L9" s="2" t="inlineStr"/>
      <c r="M9" s="2" t="inlineStr">
        <is>
          <t>https://www.korian.de/pflege/stationaere-pflege/seniorenresidenz-curanum-duesselhof-duesseldorf-stationaere-pflege/</t>
        </is>
      </c>
      <c r="N9" s="3" t="n">
        <v>46150.83901536146</v>
      </c>
    </row>
    <row r="10">
      <c r="A10" s="2" t="inlineStr">
        <is>
          <t>10053</t>
        </is>
      </c>
      <c r="B10" s="2" t="inlineStr">
        <is>
          <t>Zentrum für Betreuung und Pflege Ennepetal - Concordia</t>
        </is>
      </c>
      <c r="C10" s="2" t="inlineStr">
        <is>
          <t>Ennepetal</t>
        </is>
      </c>
      <c r="D10" s="2" t="inlineStr">
        <is>
          <t>Ennepe-Ruhr-Kreis</t>
        </is>
      </c>
      <c r="E10" s="2" t="inlineStr">
        <is>
          <t>No clear Data</t>
        </is>
      </c>
      <c r="F10" s="2" t="inlineStr">
        <is>
          <t>No clear Data</t>
        </is>
      </c>
      <c r="G10" s="2" t="inlineStr">
        <is>
          <t>Vogelheimer Straße 25-27, 45131 Essen</t>
        </is>
      </c>
      <c r="H10" s="2" t="inlineStr">
        <is>
          <t>No clear Data</t>
        </is>
      </c>
      <c r="I10" s="2" t="inlineStr">
        <is>
          <t>No clear Data</t>
        </is>
      </c>
      <c r="J10" s="2" t="inlineStr">
        <is>
          <t>suspect</t>
        </is>
      </c>
      <c r="K10" s="2" t="inlineStr">
        <is>
          <t>ollama-mistral</t>
        </is>
      </c>
      <c r="L10" s="2" t="inlineStr">
        <is>
          <t>Adresse-Ort 'Ennepetal' nicht gefunden</t>
        </is>
      </c>
      <c r="M10" s="2" t="inlineStr"/>
      <c r="N10" s="3" t="n">
        <v>46150.83895878924</v>
      </c>
    </row>
    <row r="11">
      <c r="A11" s="2" t="inlineStr">
        <is>
          <t>10082</t>
        </is>
      </c>
      <c r="B11" s="2" t="inlineStr">
        <is>
          <t>Zentrum für Betreuung und Pflege Ennepetal - Pax</t>
        </is>
      </c>
      <c r="C11" s="2" t="inlineStr">
        <is>
          <t>Ennepetal</t>
        </is>
      </c>
      <c r="D11" s="2" t="inlineStr">
        <is>
          <t>Ennepe-Ruhr-Kreis</t>
        </is>
      </c>
      <c r="E11" s="2" t="inlineStr">
        <is>
          <t>02333 91810 0</t>
        </is>
      </c>
      <c r="F11" s="2" t="inlineStr">
        <is>
          <t>concordia@korian.de</t>
        </is>
      </c>
      <c r="G11" s="2" t="inlineStr">
        <is>
          <t>Rollmannstrasse 97, 58256 Ennepetal</t>
        </is>
      </c>
      <c r="H11" s="2" t="inlineStr">
        <is>
          <t>Korian</t>
        </is>
      </c>
      <c r="I11" s="2" t="inlineStr">
        <is>
          <t>No clear data</t>
        </is>
      </c>
      <c r="J11" s="2" t="inlineStr">
        <is>
          <t>ok</t>
        </is>
      </c>
      <c r="K11" s="2" t="inlineStr">
        <is>
          <t>ollama-mistral</t>
        </is>
      </c>
      <c r="L11" s="2" t="inlineStr"/>
      <c r="M11" s="2" t="inlineStr"/>
      <c r="N11" s="3" t="n">
        <v>46150.83973219342</v>
      </c>
    </row>
    <row r="12">
      <c r="A12" s="2" t="inlineStr">
        <is>
          <t>10052</t>
        </is>
      </c>
      <c r="B12" s="2" t="inlineStr">
        <is>
          <t>Caritas-Stift Lambertus</t>
        </is>
      </c>
      <c r="C12" s="2" t="inlineStr">
        <is>
          <t>Essen</t>
        </is>
      </c>
      <c r="D12" s="2" t="inlineStr">
        <is>
          <t>Kreisfreie Stadt Essen</t>
        </is>
      </c>
      <c r="E12" s="2" t="inlineStr">
        <is>
          <t>+49 0201-435140, +49 0201-470013</t>
        </is>
      </c>
      <c r="F12" s="2" t="inlineStr">
        <is>
          <t>lambertus@caritas-e.de</t>
        </is>
      </c>
      <c r="G12" s="2" t="inlineStr">
        <is>
          <t>Am Glockenberg 34, 45134 Essen</t>
        </is>
      </c>
      <c r="H12" s="2" t="inlineStr">
        <is>
          <t>Caritas-SkF-Essen gGmbH</t>
        </is>
      </c>
      <c r="I12" s="2" t="inlineStr">
        <is>
          <t>No clear Data</t>
        </is>
      </c>
      <c r="J12" s="2" t="inlineStr">
        <is>
          <t>suspect</t>
        </is>
      </c>
      <c r="K12" s="2" t="inlineStr">
        <is>
          <t>ollama-mistral</t>
        </is>
      </c>
      <c r="L12" s="2" t="inlineStr">
        <is>
          <t>Telefon-Format ungewöhnlich: +49 0201-435140, +49 0201-470013</t>
        </is>
      </c>
      <c r="M12" s="2" t="inlineStr"/>
      <c r="N12" s="3" t="n">
        <v>46150.83887994766</v>
      </c>
    </row>
    <row r="13">
      <c r="A13" s="2" t="inlineStr">
        <is>
          <t>10016</t>
        </is>
      </c>
      <c r="B13" s="2" t="inlineStr">
        <is>
          <t>Diakoniezentrum Kray</t>
        </is>
      </c>
      <c r="C13" s="2" t="inlineStr">
        <is>
          <t>Essen</t>
        </is>
      </c>
      <c r="D13" s="2" t="inlineStr">
        <is>
          <t>Kreisfreie Stadt Essen</t>
        </is>
      </c>
      <c r="E13" s="2" t="inlineStr">
        <is>
          <t>0201 2664-4011</t>
        </is>
      </c>
      <c r="F13" s="2" t="inlineStr">
        <is>
          <t>c.stolzmann@diakoniewerk-essen.de</t>
        </is>
      </c>
      <c r="G13" s="2" t="inlineStr">
        <is>
          <t>Burgundenweg 3-5, 45307 Essen</t>
        </is>
      </c>
      <c r="H13" s="2" t="inlineStr">
        <is>
          <t>Diakoniewerk Essen Senioren- und Krankenhilfe gGmbH</t>
        </is>
      </c>
      <c r="I13" s="2" t="inlineStr">
        <is>
          <t>Frau Claudia Stolzmann (Einrichtungsleiterin)</t>
        </is>
      </c>
      <c r="J13" s="2" t="inlineStr">
        <is>
          <t>ok</t>
        </is>
      </c>
      <c r="K13" s="2" t="inlineStr">
        <is>
          <t>ollama-mistral</t>
        </is>
      </c>
      <c r="L13" s="2" t="inlineStr"/>
      <c r="M13" s="2" t="inlineStr"/>
      <c r="N13" s="3" t="n">
        <v>46150.83875456262</v>
      </c>
    </row>
    <row r="14">
      <c r="A14" s="2" t="inlineStr">
        <is>
          <t>10011</t>
        </is>
      </c>
      <c r="B14" s="2" t="inlineStr">
        <is>
          <t>Heinrich- Held-Haus Spezialeinrichtung für Menschen mit geistiger Beeinträchtigung und Psychischer Erkrankung</t>
        </is>
      </c>
      <c r="C14" s="2" t="inlineStr">
        <is>
          <t>Essen</t>
        </is>
      </c>
      <c r="D14" s="2" t="inlineStr">
        <is>
          <t>Kreisfreie Stadt Essen</t>
        </is>
      </c>
      <c r="E14" s="2" t="inlineStr">
        <is>
          <t>0201 2664-0</t>
        </is>
      </c>
      <c r="F14" s="2" t="inlineStr">
        <is>
          <t>info@diakoniewerk-essen.de</t>
        </is>
      </c>
      <c r="G14" s="2" t="inlineStr">
        <is>
          <t>Bergerhauser Straße 17, 45136 Essen</t>
        </is>
      </c>
      <c r="H14" s="2" t="inlineStr">
        <is>
          <t>Martin Gierse</t>
        </is>
      </c>
      <c r="I14" s="2" t="inlineStr">
        <is>
          <t>Frau Carola Höß (Einrichtungsleiterin)</t>
        </is>
      </c>
      <c r="J14" s="2" t="inlineStr">
        <is>
          <t>ok</t>
        </is>
      </c>
      <c r="K14" s="2" t="inlineStr">
        <is>
          <t>ollama-mistral</t>
        </is>
      </c>
      <c r="L14" s="2" t="inlineStr"/>
      <c r="M14" s="2" t="inlineStr">
        <is>
          <t>https://www.diakoniewerk-essen.de/Geistige+Behinderung/16-Heinrich-Held-Haus</t>
        </is>
      </c>
      <c r="N14" s="3" t="n">
        <v>46150.83855145628</v>
      </c>
    </row>
    <row r="15">
      <c r="A15" s="2" t="inlineStr">
        <is>
          <t>10293</t>
        </is>
      </c>
      <c r="B15" s="2" t="inlineStr">
        <is>
          <t>Seniorenstift Curanum Frechen</t>
        </is>
      </c>
      <c r="C15" s="2" t="inlineStr">
        <is>
          <t>Frechen</t>
        </is>
      </c>
      <c r="D15" s="2" t="inlineStr">
        <is>
          <t>Rhein-Erft-Kreis</t>
        </is>
      </c>
      <c r="E15" s="2" t="inlineStr">
        <is>
          <t>+49 89 242065-0</t>
        </is>
      </c>
      <c r="F15" s="2" t="inlineStr">
        <is>
          <t>info@korian.de</t>
        </is>
      </c>
      <c r="G15" s="2" t="inlineStr">
        <is>
          <t>Neumarkter Straße 59-61, 81673 München</t>
        </is>
      </c>
      <c r="H15" s="2" t="inlineStr">
        <is>
          <t>Christian Gharieb (Vorsitzender der Geschäftsführung / CEO)</t>
        </is>
      </c>
      <c r="I15" s="2" t="inlineStr">
        <is>
          <t>No clear Data</t>
        </is>
      </c>
      <c r="J15" s="2" t="inlineStr">
        <is>
          <t>suspect</t>
        </is>
      </c>
      <c r="K15" s="2" t="inlineStr">
        <is>
          <t>ollama-mistral</t>
        </is>
      </c>
      <c r="L15" s="2" t="inlineStr">
        <is>
          <t>Telefon-Vorwahl 089 (München) passt nicht zu Ort 'Frechen'; Generische Konzern-Fallback-Email: info@korian.de; Adresse-Ort 'Frechen' nicht gefunden</t>
        </is>
      </c>
      <c r="M15" s="2" t="inlineStr">
        <is>
          <t>https://www.korian.de/pflege/stationaere-pflege/seniorenstift-curanum-frechen-stationaere-pflege/</t>
        </is>
      </c>
      <c r="N15" s="3" t="n">
        <v>46150.84132627893</v>
      </c>
    </row>
    <row r="16">
      <c r="A16" s="2" t="inlineStr">
        <is>
          <t>10061</t>
        </is>
      </c>
      <c r="B16" s="2" t="inlineStr">
        <is>
          <t>Haus der Betreuung und Pflege Curanum Geseke</t>
        </is>
      </c>
      <c r="C16" s="2" t="inlineStr">
        <is>
          <t>Geseke</t>
        </is>
      </c>
      <c r="D16" s="2" t="inlineStr">
        <is>
          <t xml:space="preserve">Kreis Soest </t>
        </is>
      </c>
      <c r="E16" s="2" t="inlineStr">
        <is>
          <t>02942 97460</t>
        </is>
      </c>
      <c r="F16" s="2" t="inlineStr">
        <is>
          <t>geseke@korian.de</t>
        </is>
      </c>
      <c r="G16" s="2" t="inlineStr">
        <is>
          <t>Gerberstr. 8, 59590 Geseke</t>
        </is>
      </c>
      <c r="H16" s="2" t="inlineStr">
        <is>
          <t>No clear Data</t>
        </is>
      </c>
      <c r="I16" s="2" t="inlineStr">
        <is>
          <t>No clear Data</t>
        </is>
      </c>
      <c r="J16" s="2" t="inlineStr">
        <is>
          <t>ok</t>
        </is>
      </c>
      <c r="K16" s="2" t="inlineStr">
        <is>
          <t>ollama</t>
        </is>
      </c>
      <c r="L16" s="2" t="inlineStr"/>
      <c r="M16" s="2" t="inlineStr"/>
      <c r="N16" s="3" t="n">
        <v>46150.80860245455</v>
      </c>
    </row>
    <row r="17">
      <c r="A17" s="2" t="inlineStr">
        <is>
          <t>10064</t>
        </is>
      </c>
      <c r="B17" s="2" t="inlineStr">
        <is>
          <t>Zentrum für Betreuung und Pflege Vogelsang Gevelsberg</t>
        </is>
      </c>
      <c r="C17" s="2" t="inlineStr">
        <is>
          <t>Gevelsberg</t>
        </is>
      </c>
      <c r="D17" s="2" t="inlineStr">
        <is>
          <t>Ennepe-Ruhr-Kreis</t>
        </is>
      </c>
      <c r="E17" s="2" t="inlineStr">
        <is>
          <t>+49 2332665122</t>
        </is>
      </c>
      <c r="F17" s="2" t="inlineStr">
        <is>
          <t>vogelsang@korian.de</t>
        </is>
      </c>
      <c r="G17" s="2" t="inlineStr">
        <is>
          <t>Hagener Straße 367-371, 58285 Gevelsberg</t>
        </is>
      </c>
      <c r="H17" s="2" t="inlineStr">
        <is>
          <t>KORIAN-Gruppe</t>
        </is>
      </c>
      <c r="I17" s="2" t="inlineStr">
        <is>
          <t>No clear Data</t>
        </is>
      </c>
      <c r="J17" s="2" t="inlineStr">
        <is>
          <t>suspect</t>
        </is>
      </c>
      <c r="K17" s="2" t="inlineStr">
        <is>
          <t>ollama-mistral</t>
        </is>
      </c>
      <c r="L17" s="2" t="inlineStr">
        <is>
          <t>einrichtungsleitung: Junk-/Boilerplate-Pattern: No specific information found</t>
        </is>
      </c>
      <c r="M17" s="2" t="inlineStr"/>
      <c r="N17" s="3" t="n">
        <v>46150.83908569303</v>
      </c>
    </row>
    <row r="18">
      <c r="A18" s="2" t="inlineStr">
        <is>
          <t>1026</t>
        </is>
      </c>
      <c r="B18" s="2" t="inlineStr">
        <is>
          <t>Johannes-van-Acken-Haus</t>
        </is>
      </c>
      <c r="C18" s="2" t="inlineStr">
        <is>
          <t>Gladbeck</t>
        </is>
      </c>
      <c r="D18" s="2" t="inlineStr">
        <is>
          <t>Kreis Recklinghausen</t>
        </is>
      </c>
      <c r="E18" s="2" t="inlineStr">
        <is>
          <t>+49 2043 3712-00</t>
        </is>
      </c>
      <c r="F18" s="2" t="inlineStr">
        <is>
          <t>info@caritas.de</t>
        </is>
      </c>
      <c r="G18" s="2" t="inlineStr">
        <is>
          <t>Rentforter Straße 30, 45964 Gladbeck</t>
        </is>
      </c>
      <c r="H18" s="2" t="inlineStr">
        <is>
          <t>Caritasverband Gladbeck e.V.</t>
        </is>
      </c>
      <c r="I18" s="2" t="inlineStr">
        <is>
          <t>No clear Data</t>
        </is>
      </c>
      <c r="J18" s="2" t="inlineStr">
        <is>
          <t>suspect</t>
        </is>
      </c>
      <c r="K18" s="2" t="inlineStr">
        <is>
          <t>ollama-mistral</t>
        </is>
      </c>
      <c r="L18" s="2" t="inlineStr">
        <is>
          <t>Generische Konzern-Fallback-Email: info@caritas.de</t>
        </is>
      </c>
      <c r="M18" s="2" t="inlineStr">
        <is>
          <t>https://www.caritas.de/adressen/caritasverband-gladbeck-e.v/seniorenzentrum-johannes-van-acken-haus/45964-gladbeck/73031</t>
        </is>
      </c>
      <c r="N18" s="3" t="n">
        <v>46150.84077210863</v>
      </c>
    </row>
    <row r="19">
      <c r="A19" s="2" t="inlineStr">
        <is>
          <t>1025</t>
        </is>
      </c>
      <c r="B19" s="2" t="inlineStr">
        <is>
          <t>St.-Altfrid-Haus</t>
        </is>
      </c>
      <c r="C19" s="2" t="inlineStr">
        <is>
          <t>Gladbeck</t>
        </is>
      </c>
      <c r="D19" s="2" t="inlineStr">
        <is>
          <t>Kreis Recklinghausen</t>
        </is>
      </c>
      <c r="E19" s="2" t="inlineStr">
        <is>
          <t>+49 2043 373-0</t>
        </is>
      </c>
      <c r="F19" s="2" t="inlineStr">
        <is>
          <t>info@seniorenzentrum-brauck.de</t>
        </is>
      </c>
      <c r="G19" s="2" t="inlineStr">
        <is>
          <t>Aufm Kley 5, 45968 Gladbeck</t>
        </is>
      </c>
      <c r="H19" s="2" t="inlineStr">
        <is>
          <t>Caritasverband Gladbeck e.V.</t>
        </is>
      </c>
      <c r="I19" s="2" t="inlineStr">
        <is>
          <t>lars.brinkbaeumer@caritas-gladbeck.de</t>
        </is>
      </c>
      <c r="J19" s="2" t="inlineStr">
        <is>
          <t>ok</t>
        </is>
      </c>
      <c r="K19" s="2" t="inlineStr">
        <is>
          <t>ollama-mistral</t>
        </is>
      </c>
      <c r="L19" s="2" t="inlineStr"/>
      <c r="M19" s="2" t="inlineStr"/>
      <c r="N19" s="3" t="n">
        <v>46150.84069746369</v>
      </c>
    </row>
    <row r="20">
      <c r="A20" s="2" t="inlineStr">
        <is>
          <t>10276</t>
        </is>
      </c>
      <c r="B20" s="2" t="inlineStr">
        <is>
          <t>Haus Domhof Gütersloh</t>
        </is>
      </c>
      <c r="C20" s="2" t="inlineStr">
        <is>
          <t>Gütersloh</t>
        </is>
      </c>
      <c r="D20" s="2" t="inlineStr">
        <is>
          <t>Kreis Gütersloh</t>
        </is>
      </c>
      <c r="E20" s="2" t="inlineStr">
        <is>
          <t>+49 89 242065-0</t>
        </is>
      </c>
      <c r="F20" s="2" t="inlineStr">
        <is>
          <t>info@korian.de</t>
        </is>
      </c>
      <c r="G20" s="2" t="inlineStr">
        <is>
          <t>Neumarkter Straße 59-61, 81673 München</t>
        </is>
      </c>
      <c r="H20" s="2" t="inlineStr">
        <is>
          <t>Christian Gharieb (Vorsitzender der Geschäftsführung / CEO)</t>
        </is>
      </c>
      <c r="I20" s="2" t="inlineStr">
        <is>
          <t>No clear Data</t>
        </is>
      </c>
      <c r="J20" s="2" t="inlineStr">
        <is>
          <t>suspect</t>
        </is>
      </c>
      <c r="K20" s="2" t="inlineStr">
        <is>
          <t>ollama-mistral</t>
        </is>
      </c>
      <c r="L20" s="2" t="inlineStr">
        <is>
          <t>Telefon-Vorwahl 089 (München) passt nicht zu Ort 'Gütersloh'; Generische Konzern-Fallback-Email: info@korian.de; Adresse-Ort 'Gütersloh' nicht gefunden</t>
        </is>
      </c>
      <c r="M20" s="2" t="inlineStr">
        <is>
          <t>https://www.korian.de/pflege/stationaere-pflege/haus-domhof-guetersloh-stationaere-pflege/</t>
        </is>
      </c>
      <c r="N20" s="3" t="n">
        <v>46150.84084374375</v>
      </c>
    </row>
    <row r="21">
      <c r="A21" s="2" t="inlineStr">
        <is>
          <t>10065</t>
        </is>
      </c>
      <c r="B21" s="2" t="inlineStr">
        <is>
          <t>Seniorenresidenz Curanum Hagen-Emst</t>
        </is>
      </c>
      <c r="C21" s="2" t="inlineStr">
        <is>
          <t>Hagen</t>
        </is>
      </c>
      <c r="D21" s="2" t="inlineStr">
        <is>
          <t>Kreisfreie Stadt Hagen</t>
        </is>
      </c>
      <c r="E21" s="2" t="inlineStr">
        <is>
          <t>02331 36777 0</t>
        </is>
      </c>
      <c r="F21" s="2" t="inlineStr">
        <is>
          <t>hagen@korian.de</t>
        </is>
      </c>
      <c r="G21" s="2" t="inlineStr">
        <is>
          <t>Thünenstr. 31, 58095 Hagen</t>
        </is>
      </c>
      <c r="H21" s="2" t="inlineStr">
        <is>
          <t>KORIAN Gruppe</t>
        </is>
      </c>
      <c r="I21" s="2" t="inlineStr">
        <is>
          <t>No clear Data</t>
        </is>
      </c>
      <c r="J21" s="2" t="inlineStr">
        <is>
          <t>suspect</t>
        </is>
      </c>
      <c r="K21" s="2" t="inlineStr">
        <is>
          <t>ollama-mistral</t>
        </is>
      </c>
      <c r="L21" s="2" t="inlineStr">
        <is>
          <t>einrichtungsleitung: Junk-/Boilerplate-Pattern: No information found</t>
        </is>
      </c>
      <c r="M21" s="2" t="inlineStr"/>
      <c r="N21" s="3" t="n">
        <v>46150.83914621644</v>
      </c>
    </row>
    <row r="22">
      <c r="A22" s="2" t="inlineStr">
        <is>
          <t>10183</t>
        </is>
      </c>
      <c r="B22" s="2" t="inlineStr">
        <is>
          <t>Seniorenzentrum Kahrstege</t>
        </is>
      </c>
      <c r="C22" s="2" t="inlineStr">
        <is>
          <t>Haltern am See</t>
        </is>
      </c>
      <c r="D22" s="2" t="inlineStr">
        <is>
          <t>Kreis Recklinghausen</t>
        </is>
      </c>
      <c r="E22" s="2" t="inlineStr">
        <is>
          <t>+49 671 20278718, +49 671 20278720</t>
        </is>
      </c>
      <c r="F22" s="2" t="inlineStr">
        <is>
          <t>No clear Data</t>
        </is>
      </c>
      <c r="G22" s="2" t="inlineStr">
        <is>
          <t>Sundernstraße 41, 45721 Haltern am See</t>
        </is>
      </c>
      <c r="H22" s="2" t="inlineStr">
        <is>
          <t>Iris Schwank, Brigitte Wahl</t>
        </is>
      </c>
      <c r="I22" s="2" t="inlineStr">
        <is>
          <t>No clear Data</t>
        </is>
      </c>
      <c r="J22" s="2" t="inlineStr">
        <is>
          <t>suspect</t>
        </is>
      </c>
      <c r="K22" s="2" t="inlineStr">
        <is>
          <t>ollama-mistral</t>
        </is>
      </c>
      <c r="L22" s="2" t="inlineStr">
        <is>
          <t>Telefon-Format ungewöhnlich: +49 671 20278718, +49 671 20278720</t>
        </is>
      </c>
      <c r="M22" s="2" t="inlineStr"/>
      <c r="N22" s="3" t="n">
        <v>46150.84028517411</v>
      </c>
    </row>
    <row r="23">
      <c r="A23" s="2" t="inlineStr">
        <is>
          <t>10278</t>
        </is>
      </c>
      <c r="B23" s="2" t="inlineStr">
        <is>
          <t>Haus am Wiescherhöfener Markt</t>
        </is>
      </c>
      <c r="C23" s="2" t="inlineStr">
        <is>
          <t>Hamm</t>
        </is>
      </c>
      <c r="D23" s="2" t="inlineStr">
        <is>
          <t>Kreisfreie Stadt Hamm</t>
        </is>
      </c>
      <c r="E23" s="2" t="inlineStr">
        <is>
          <t>+49 2381 97213-0</t>
        </is>
      </c>
      <c r="F23" s="2" t="inlineStr">
        <is>
          <t>hamm@korian.de</t>
        </is>
      </c>
      <c r="G23" s="2" t="inlineStr">
        <is>
          <t>Kamener Straße 142, 59077 Hamm</t>
        </is>
      </c>
      <c r="H23" s="2" t="inlineStr">
        <is>
          <t>Christian Gharieb (Vorsitzender der Geschäftsführung / CEO)</t>
        </is>
      </c>
      <c r="I23" s="2" t="inlineStr">
        <is>
          <t>Nina Zimmermann</t>
        </is>
      </c>
      <c r="J23" s="2" t="inlineStr">
        <is>
          <t>ok</t>
        </is>
      </c>
      <c r="K23" s="2" t="inlineStr">
        <is>
          <t>ollama-mistral</t>
        </is>
      </c>
      <c r="L23" s="2" t="inlineStr"/>
      <c r="M23" s="2" t="inlineStr">
        <is>
          <t>https://www.korian.de/pflege/stationaere-pflege/haus-am-wiescherhoefener-markt-hamm-stationaere-pflege/</t>
        </is>
      </c>
      <c r="N23" s="3" t="n">
        <v>46150.8409192028</v>
      </c>
    </row>
    <row r="24">
      <c r="A24" s="2" t="inlineStr">
        <is>
          <t>10364</t>
        </is>
      </c>
      <c r="B24" s="2" t="inlineStr">
        <is>
          <t>Seniorenresidenz Curanum Herne</t>
        </is>
      </c>
      <c r="C24" s="2" t="inlineStr">
        <is>
          <t>Herne</t>
        </is>
      </c>
      <c r="D24" s="2" t="inlineStr">
        <is>
          <t>Kreisfreie Stadt Herne</t>
        </is>
      </c>
      <c r="E24" s="2" t="inlineStr">
        <is>
          <t>+49 2325 961 0</t>
        </is>
      </c>
      <c r="F24" s="2" t="inlineStr">
        <is>
          <t>herne@korian.de</t>
        </is>
      </c>
      <c r="G24" s="2" t="inlineStr">
        <is>
          <t>Zur-Nieden-Strasse 1a, D-44651 Herne</t>
        </is>
      </c>
      <c r="H24" s="2" t="inlineStr">
        <is>
          <t>Christian Gharieb (Vorsitzender der Geschäftsführung / CEO)</t>
        </is>
      </c>
      <c r="I24" s="2" t="inlineStr">
        <is>
          <t>No clear Data</t>
        </is>
      </c>
      <c r="J24" s="2" t="inlineStr">
        <is>
          <t>ok</t>
        </is>
      </c>
      <c r="K24" s="2" t="inlineStr">
        <is>
          <t>ollama-mistral</t>
        </is>
      </c>
      <c r="L24" s="2" t="inlineStr"/>
      <c r="M24" s="2" t="inlineStr">
        <is>
          <t>https://www.korian.de/pflege/stationaere-pflege/seniorenresidenz-curanum-herne-stationaere-pflege/</t>
        </is>
      </c>
      <c r="N24" s="3" t="n">
        <v>46150.84183921462</v>
      </c>
    </row>
    <row r="25">
      <c r="A25" s="2" t="inlineStr">
        <is>
          <t>10012</t>
        </is>
      </c>
      <c r="B25" s="2" t="inlineStr">
        <is>
          <t>Diakonie Theodor-Fliedner-Haus</t>
        </is>
      </c>
      <c r="C25" s="2" t="inlineStr">
        <is>
          <t>Herten</t>
        </is>
      </c>
      <c r="D25" s="2" t="inlineStr">
        <is>
          <t>Kreis Recklinghausen</t>
        </is>
      </c>
      <c r="E25" s="2" t="inlineStr">
        <is>
          <t>02361 9301-0</t>
        </is>
      </c>
      <c r="F25" s="2" t="inlineStr">
        <is>
          <t>info@diakonie-kreis-re.de</t>
        </is>
      </c>
      <c r="G25" s="2" t="inlineStr">
        <is>
          <t>Elper Weg 89, 45657 Recklinghausen</t>
        </is>
      </c>
      <c r="H25" s="2" t="inlineStr">
        <is>
          <t>Elper Weg 89, 45657 Recklinghausen</t>
        </is>
      </c>
      <c r="I25" s="2" t="inlineStr">
        <is>
          <t>No clear Data (multiple Diakonie entities listed)</t>
        </is>
      </c>
      <c r="J25" s="2" t="inlineStr">
        <is>
          <t>suspect</t>
        </is>
      </c>
      <c r="K25" s="2" t="inlineStr">
        <is>
          <t>ollama-mistral</t>
        </is>
      </c>
      <c r="L25" s="2" t="inlineStr">
        <is>
          <t>Adresse-Ort 'Herten' nicht gefunden</t>
        </is>
      </c>
      <c r="M25" s="2" t="inlineStr">
        <is>
          <t>https://www.diakonie-kreis-re.de/leistungen/gesundheit-pflege/altenheime/theodor-fliedner-haus-herten</t>
        </is>
      </c>
      <c r="N25" s="3" t="n">
        <v>46150.83862298065</v>
      </c>
    </row>
    <row r="26">
      <c r="A26" s="2" t="inlineStr">
        <is>
          <t>10173</t>
        </is>
      </c>
      <c r="B26" s="2" t="inlineStr">
        <is>
          <t>Caritas Seniorenzentrum Sebastianusstift</t>
        </is>
      </c>
      <c r="C26" s="2" t="inlineStr">
        <is>
          <t>Hürth</t>
        </is>
      </c>
      <c r="D26" s="2" t="inlineStr">
        <is>
          <t>Rhein-Erft-Kreis</t>
        </is>
      </c>
      <c r="E26" s="2" t="inlineStr">
        <is>
          <t>+49 2233-39630</t>
        </is>
      </c>
      <c r="F26" s="2" t="inlineStr">
        <is>
          <t>sebastianusstift@caritas-rhein-erft.de</t>
        </is>
      </c>
      <c r="G26" s="2" t="inlineStr">
        <is>
          <t>Am Klostergarten 8-12, 50354 Hürth</t>
        </is>
      </c>
      <c r="H26" s="2" t="inlineStr">
        <is>
          <t>Leitung Sozialer Dienst, Belegungsmanagement (Buchungsanfragen für Seniorenzentrum und Kurzzeitpflege)</t>
        </is>
      </c>
      <c r="I26" s="2" t="inlineStr">
        <is>
          <t>N/A</t>
        </is>
      </c>
      <c r="J26" s="2" t="inlineStr">
        <is>
          <t>ok</t>
        </is>
      </c>
      <c r="K26" s="2" t="inlineStr">
        <is>
          <t>ollama-mistral</t>
        </is>
      </c>
      <c r="L26" s="2" t="inlineStr"/>
      <c r="M26" s="2" t="inlineStr"/>
      <c r="N26" s="3" t="n">
        <v>46150.84018963855</v>
      </c>
    </row>
    <row r="27">
      <c r="A27" s="2" t="inlineStr">
        <is>
          <t>10067</t>
        </is>
      </c>
      <c r="B27" s="2" t="inlineStr">
        <is>
          <t>Haus Curanum Iserlohn</t>
        </is>
      </c>
      <c r="C27" s="2" t="inlineStr">
        <is>
          <t>Iserlohn</t>
        </is>
      </c>
      <c r="D27" s="2" t="inlineStr">
        <is>
          <t>Märkischer Kreis</t>
        </is>
      </c>
      <c r="E27" s="2" t="inlineStr">
        <is>
          <t>+49 2371-97450</t>
        </is>
      </c>
      <c r="F27" s="2" t="inlineStr">
        <is>
          <t>iserlohn@korian.de</t>
        </is>
      </c>
      <c r="G27" s="2" t="inlineStr">
        <is>
          <t>Auf der Aeumes 1, 58636 Iserlohn</t>
        </is>
      </c>
      <c r="H27" s="2" t="inlineStr">
        <is>
          <t>Christian Gharieb (Vorsitzender der Geschäftsführung / CEO)</t>
        </is>
      </c>
      <c r="I27" s="2" t="inlineStr">
        <is>
          <t>No clear Data</t>
        </is>
      </c>
      <c r="J27" s="2" t="inlineStr">
        <is>
          <t>ok</t>
        </is>
      </c>
      <c r="K27" s="2" t="inlineStr">
        <is>
          <t>ollama-mistral</t>
        </is>
      </c>
      <c r="L27" s="2" t="inlineStr"/>
      <c r="M27" s="2" t="inlineStr">
        <is>
          <t>https://www.korian.de/pflege/stationaere-pflege/haus-curanum-iserlohn-stationaere-pflege/</t>
        </is>
      </c>
      <c r="N27" s="3" t="n">
        <v>46150.83921598794</v>
      </c>
    </row>
    <row r="28">
      <c r="A28" s="2" t="inlineStr">
        <is>
          <t>1004</t>
        </is>
      </c>
      <c r="B28" s="2" t="inlineStr">
        <is>
          <t>Seniorenhaus Rosenpark</t>
        </is>
      </c>
      <c r="C28" s="2" t="inlineStr">
        <is>
          <t>Köln</t>
        </is>
      </c>
      <c r="D28" s="2" t="inlineStr">
        <is>
          <t>Kreisfreie Stadt Köln</t>
        </is>
      </c>
      <c r="E28" s="2" t="inlineStr">
        <is>
          <t>0221 36721</t>
        </is>
      </c>
      <c r="F28" s="2" t="inlineStr">
        <is>
          <t>info@rosenpark-koeln.de</t>
        </is>
      </c>
      <c r="G28" s="2" t="inlineStr">
        <is>
          <t>Bernhard-Feilchenfeld-Straße 3-7, 50969 Köln</t>
        </is>
      </c>
      <c r="H28" s="2" t="inlineStr">
        <is>
          <t>No clear Data</t>
        </is>
      </c>
      <c r="I28" s="2" t="inlineStr">
        <is>
          <t>No clear Data</t>
        </is>
      </c>
      <c r="J28" s="2" t="inlineStr">
        <is>
          <t>ok</t>
        </is>
      </c>
      <c r="K28" s="2" t="inlineStr">
        <is>
          <t>ollama</t>
        </is>
      </c>
      <c r="L28" s="2" t="inlineStr"/>
      <c r="M28" s="2" t="inlineStr"/>
      <c r="N28" s="3" t="n">
        <v>46150.79372944309</v>
      </c>
    </row>
    <row r="29">
      <c r="A29" s="2" t="inlineStr">
        <is>
          <t>1009</t>
        </is>
      </c>
      <c r="B29" s="2" t="inlineStr">
        <is>
          <t>Cramer´sche Fabrik  Wohnen im Alter</t>
        </is>
      </c>
      <c r="C29" s="2" t="inlineStr">
        <is>
          <t>Menden</t>
        </is>
      </c>
      <c r="D29" s="2" t="inlineStr">
        <is>
          <t>Märkischer Kreis</t>
        </is>
      </c>
      <c r="E29" s="2" t="inlineStr">
        <is>
          <t>+49 2361 9200</t>
        </is>
      </c>
      <c r="F29" s="2" t="inlineStr">
        <is>
          <t>info@iftra.de</t>
        </is>
      </c>
      <c r="G29" s="2" t="inlineStr">
        <is>
          <t>Ostwall 3-4, 58706 Menden</t>
        </is>
      </c>
      <c r="H29" s="2" t="inlineStr">
        <is>
          <t>ProSana</t>
        </is>
      </c>
      <c r="I29" s="2" t="inlineStr">
        <is>
          <t>No clear Data</t>
        </is>
      </c>
      <c r="J29" s="2" t="inlineStr">
        <is>
          <t>suspect</t>
        </is>
      </c>
      <c r="K29" s="2" t="inlineStr">
        <is>
          <t>ollama-mistral</t>
        </is>
      </c>
      <c r="L29" s="2" t="inlineStr">
        <is>
          <t>einrichtungsleitung: Junk-/Boilerplate-Pattern: No specific information found</t>
        </is>
      </c>
      <c r="M29" s="2" t="inlineStr">
        <is>
          <t>https://web2.cylex.de/firma-home/cramersche-fabrik---wohnen-im-alter-11974910.html</t>
        </is>
      </c>
      <c r="N29" s="3" t="n">
        <v>46150.8398654128</v>
      </c>
    </row>
    <row r="30">
      <c r="A30" s="2" t="inlineStr">
        <is>
          <t>1012</t>
        </is>
      </c>
      <c r="B30" s="2" t="inlineStr">
        <is>
          <t>Haus Natalena</t>
        </is>
      </c>
      <c r="C30" s="2" t="inlineStr">
        <is>
          <t>Menden</t>
        </is>
      </c>
      <c r="D30" s="2" t="inlineStr">
        <is>
          <t>Märkischer Kreis</t>
        </is>
      </c>
      <c r="E30" s="2" t="inlineStr">
        <is>
          <t>+49 2361 50870</t>
        </is>
      </c>
      <c r="F30" s="2" t="inlineStr">
        <is>
          <t>info@iftra.de</t>
        </is>
      </c>
      <c r="G30" s="2" t="inlineStr">
        <is>
          <t>Steinstr. 6, 58710 Menden (Sauerland)</t>
        </is>
      </c>
      <c r="H30" s="2" t="inlineStr">
        <is>
          <t>Pflegeheim Haus Natalena</t>
        </is>
      </c>
      <c r="I30" s="2" t="inlineStr">
        <is>
          <t>No clear Data</t>
        </is>
      </c>
      <c r="J30" s="2" t="inlineStr">
        <is>
          <t>suspect</t>
        </is>
      </c>
      <c r="K30" s="2" t="inlineStr">
        <is>
          <t>ollama-mistral</t>
        </is>
      </c>
      <c r="L30" s="2" t="inlineStr">
        <is>
          <t>einrichtungsleitung: Junk-/Boilerplate-Pattern: No information found</t>
        </is>
      </c>
      <c r="M30" s="2" t="inlineStr"/>
      <c r="N30" s="3" t="n">
        <v>46150.84004408882</v>
      </c>
    </row>
    <row r="31">
      <c r="A31" s="2" t="inlineStr">
        <is>
          <t>10282</t>
        </is>
      </c>
      <c r="B31" s="2" t="inlineStr">
        <is>
          <t>Haus Velay Meschede</t>
        </is>
      </c>
      <c r="C31" s="2" t="inlineStr">
        <is>
          <t>Meschede</t>
        </is>
      </c>
      <c r="D31" s="2" t="inlineStr">
        <is>
          <t>Hochsauerlandkreis</t>
        </is>
      </c>
      <c r="E31" s="2" t="inlineStr">
        <is>
          <t>+49 29195270900</t>
        </is>
      </c>
      <c r="F31" s="2" t="inlineStr">
        <is>
          <t>velay@korian.de</t>
        </is>
      </c>
      <c r="G31" s="2" t="inlineStr">
        <is>
          <t>Velaystraße 4, 59872 Meschede</t>
        </is>
      </c>
      <c r="H31" s="2" t="inlineStr">
        <is>
          <t>Christian Gharieb (Vorsitzender der Geschäftsführung / CEO)</t>
        </is>
      </c>
      <c r="I31" s="2" t="inlineStr">
        <is>
          <t>No clear Data</t>
        </is>
      </c>
      <c r="J31" s="2" t="inlineStr">
        <is>
          <t>ok</t>
        </is>
      </c>
      <c r="K31" s="2" t="inlineStr">
        <is>
          <t>ollama-mistral</t>
        </is>
      </c>
      <c r="L31" s="2" t="inlineStr"/>
      <c r="M31" s="2" t="inlineStr">
        <is>
          <t>https://www.korian.de/pflege/stationaere-pflege/haus-velay-meschede-stationaere-pflege/</t>
        </is>
      </c>
      <c r="N31" s="3" t="n">
        <v>46150.84108369743</v>
      </c>
    </row>
    <row r="32">
      <c r="A32" s="2" t="inlineStr">
        <is>
          <t>1008</t>
        </is>
      </c>
      <c r="B32" s="2" t="inlineStr">
        <is>
          <t>Haus St. Antonius</t>
        </is>
      </c>
      <c r="C32" s="2" t="inlineStr">
        <is>
          <t>Mönchengladbach</t>
        </is>
      </c>
      <c r="D32" s="2" t="inlineStr">
        <is>
          <t>Kreisfreie Stadt Mönchengladbach</t>
        </is>
      </c>
      <c r="E32" s="2" t="inlineStr">
        <is>
          <t>02131 529 79100</t>
        </is>
      </c>
      <c r="F32" s="2" t="inlineStr">
        <is>
          <t>info@st-augustinus-kliniken.de</t>
        </is>
      </c>
      <c r="G32" s="2" t="inlineStr">
        <is>
          <t>Stresemannallee 6, 41460 Neuss</t>
        </is>
      </c>
      <c r="H32" s="2" t="inlineStr">
        <is>
          <t>Andreas Degelmann, Elke Bunjes</t>
        </is>
      </c>
      <c r="I32" s="2" t="inlineStr">
        <is>
          <t>No clear Data</t>
        </is>
      </c>
      <c r="J32" s="2" t="inlineStr">
        <is>
          <t>suspect</t>
        </is>
      </c>
      <c r="K32" s="2" t="inlineStr">
        <is>
          <t>ollama-mistral</t>
        </is>
      </c>
      <c r="L32" s="2" t="inlineStr">
        <is>
          <t>Adresse-Ort 'Mönchengladbach' nicht gefunden; einrichtungsleitung: Junk-/Boilerplate-Pattern: Not specified</t>
        </is>
      </c>
      <c r="M32" s="2" t="inlineStr">
        <is>
          <t>https://www.st-augustinus-seniorenhilfe.de/einrichtungen/haus-sankt-antonius</t>
        </is>
      </c>
      <c r="N32" s="3" t="n">
        <v>46150.83957645437</v>
      </c>
    </row>
    <row r="33">
      <c r="A33" s="2" t="inlineStr">
        <is>
          <t>10281</t>
        </is>
      </c>
      <c r="B33" s="2" t="inlineStr">
        <is>
          <t>DRK Seniorenzentrum Hinsbeck Marienheim Junge Pflege</t>
        </is>
      </c>
      <c r="C33" s="2" t="inlineStr">
        <is>
          <t>Nettetal</t>
        </is>
      </c>
      <c r="D33" s="2" t="inlineStr">
        <is>
          <t>Kreis Viersen</t>
        </is>
      </c>
      <c r="E33" s="2" t="inlineStr">
        <is>
          <t>02153 122-0</t>
        </is>
      </c>
      <c r="F33" s="2" t="inlineStr">
        <is>
          <t>Sigrid.Schorn@drk-rheinland.de</t>
        </is>
      </c>
      <c r="G33" s="2" t="inlineStr">
        <is>
          <t>Landstraße 28, 41334 Nettetal</t>
        </is>
      </c>
      <c r="H33" s="2" t="inlineStr">
        <is>
          <t>DRK-Seniorenzentrum Hinsbeck-Marienheim</t>
        </is>
      </c>
      <c r="I33" s="2" t="inlineStr">
        <is>
          <t>Sigrid Schorn</t>
        </is>
      </c>
      <c r="J33" s="2" t="inlineStr">
        <is>
          <t>ok</t>
        </is>
      </c>
      <c r="K33" s="2" t="inlineStr">
        <is>
          <t>ollama-mistral</t>
        </is>
      </c>
      <c r="L33" s="2" t="inlineStr"/>
      <c r="M33" s="2" t="inlineStr"/>
      <c r="N33" s="3" t="n">
        <v>46150.84102192925</v>
      </c>
    </row>
    <row r="34">
      <c r="A34" s="2" t="inlineStr">
        <is>
          <t>10075</t>
        </is>
      </c>
      <c r="B34" s="2" t="inlineStr">
        <is>
          <t>Haus Kaldenkirchen am Grenzwald</t>
        </is>
      </c>
      <c r="C34" s="2" t="inlineStr">
        <is>
          <t>Nettetal</t>
        </is>
      </c>
      <c r="D34" s="2" t="inlineStr">
        <is>
          <t>Kreis Viersen</t>
        </is>
      </c>
      <c r="E34" s="2" t="inlineStr">
        <is>
          <t>02157 874 0</t>
        </is>
      </c>
      <c r="F34" s="2" t="inlineStr">
        <is>
          <t>kaldenkirchen@korian.de</t>
        </is>
      </c>
      <c r="G34" s="2" t="inlineStr">
        <is>
          <t>Venloer Str. 36, 41334 Nettetal-Kaldenkirchen</t>
        </is>
      </c>
      <c r="H34" s="2" t="inlineStr">
        <is>
          <t>Korian</t>
        </is>
      </c>
      <c r="I34" s="2" t="inlineStr">
        <is>
          <t>No clear Data</t>
        </is>
      </c>
      <c r="J34" s="2" t="inlineStr">
        <is>
          <t>suspect</t>
        </is>
      </c>
      <c r="K34" s="2" t="inlineStr">
        <is>
          <t>ollama-mistral</t>
        </is>
      </c>
      <c r="L34" s="2" t="inlineStr">
        <is>
          <t>einrichtungsleitung: Junk-/Boilerplate-Pattern: Nicht spezifiziert im vorliegenden Datenmaterial</t>
        </is>
      </c>
      <c r="M34" s="2" t="inlineStr"/>
      <c r="N34" s="3" t="n">
        <v>46150.83936505067</v>
      </c>
    </row>
    <row r="35">
      <c r="A35" s="2" t="inlineStr">
        <is>
          <t>10079</t>
        </is>
      </c>
      <c r="B35" s="2" t="inlineStr">
        <is>
          <t>Haus am Rosengarten Neuss</t>
        </is>
      </c>
      <c r="C35" s="2" t="inlineStr">
        <is>
          <t>Neuss</t>
        </is>
      </c>
      <c r="D35" s="2" t="inlineStr">
        <is>
          <t>Rhein-Kreis Neuss</t>
        </is>
      </c>
      <c r="E35" s="2" t="inlineStr">
        <is>
          <t>+49 89 242065-0</t>
        </is>
      </c>
      <c r="F35" s="2" t="inlineStr">
        <is>
          <t>info@korian.de</t>
        </is>
      </c>
      <c r="G35" s="2" t="inlineStr">
        <is>
          <t>Neumarkter Straße 59-61, 81673 München</t>
        </is>
      </c>
      <c r="H35" s="2" t="inlineStr">
        <is>
          <t>Christian Gharieb (Vorsitzender der Geschäftsführung / CEO)</t>
        </is>
      </c>
      <c r="I35" s="2" t="inlineStr">
        <is>
          <t>No clear Data</t>
        </is>
      </c>
      <c r="J35" s="2" t="inlineStr">
        <is>
          <t>suspect</t>
        </is>
      </c>
      <c r="K35" s="2" t="inlineStr">
        <is>
          <t>ollama-mistral</t>
        </is>
      </c>
      <c r="L35" s="2" t="inlineStr">
        <is>
          <t>Telefon-Vorwahl 089 (München) passt nicht zu Ort 'Neuss'; Generische Konzern-Fallback-Email: info@korian.de; Adresse-Ort 'Neuss' nicht gefunden</t>
        </is>
      </c>
      <c r="M35" s="2" t="inlineStr">
        <is>
          <t>https://www.korian.de/pflege/stationaere-pflege/haus-am-rosengarten-neuss-stationaere-pflege/</t>
        </is>
      </c>
      <c r="N35" s="3" t="n">
        <v>46150.83951563195</v>
      </c>
    </row>
    <row r="36">
      <c r="A36" s="2" t="inlineStr">
        <is>
          <t>10014</t>
        </is>
      </c>
      <c r="B36" s="2" t="inlineStr">
        <is>
          <t>Diakonie Matthias-Claudius-Zentrum</t>
        </is>
      </c>
      <c r="C36" s="2" t="inlineStr">
        <is>
          <t>Oer-Erkenschwick</t>
        </is>
      </c>
      <c r="D36" s="2" t="inlineStr">
        <is>
          <t>Kreis Recklinghausen</t>
        </is>
      </c>
      <c r="E36" s="2" t="inlineStr">
        <is>
          <t>02361 9301-0</t>
        </is>
      </c>
      <c r="F36" s="2" t="inlineStr">
        <is>
          <t>No clear Data</t>
        </is>
      </c>
      <c r="G36" s="2" t="inlineStr">
        <is>
          <t>Elper Weg 89, 45657 Recklinghausen</t>
        </is>
      </c>
      <c r="H36" s="2" t="inlineStr">
        <is>
          <t>Diakonisches Werk im Kirchenkreis Recklinghausen</t>
        </is>
      </c>
      <c r="I36" s="2" t="inlineStr">
        <is>
          <t>Dr. Dietmar Kehlbreier, Geschäftsführer
Christa Stüve, Geschäftsführerin</t>
        </is>
      </c>
      <c r="J36" s="2" t="inlineStr">
        <is>
          <t>suspect</t>
        </is>
      </c>
      <c r="K36" s="2" t="inlineStr">
        <is>
          <t>ollama-mistral</t>
        </is>
      </c>
      <c r="L36" s="2" t="inlineStr">
        <is>
          <t>Adresse-Ort 'Oer-Erkenschwick' nicht gefunden</t>
        </is>
      </c>
      <c r="M36" s="2" t="inlineStr">
        <is>
          <t>https://www.matthias-claudius-zentrum.de/</t>
        </is>
      </c>
      <c r="N36" s="3" t="n">
        <v>46150.83868868423</v>
      </c>
    </row>
    <row r="37">
      <c r="A37" s="2" t="inlineStr">
        <is>
          <t>1007</t>
        </is>
      </c>
      <c r="B37" s="2" t="inlineStr">
        <is>
          <t>Seniorenzentrum Rahden GmbH</t>
        </is>
      </c>
      <c r="C37" s="2" t="inlineStr">
        <is>
          <t>Rahden</t>
        </is>
      </c>
      <c r="D37" s="2" t="inlineStr">
        <is>
          <t>Kreis Minden-Lübbecke</t>
        </is>
      </c>
      <c r="E37" s="2" t="inlineStr">
        <is>
          <t>05776 94 80-0</t>
        </is>
      </c>
      <c r="F37" s="2" t="inlineStr">
        <is>
          <t>[email protected]</t>
        </is>
      </c>
      <c r="G37" s="2" t="inlineStr">
        <is>
          <t>Volkeningweg 8, 32369 Rahden – Pr. Ströhen</t>
        </is>
      </c>
      <c r="H37" s="2" t="inlineStr">
        <is>
          <t>Nils Leßmeister</t>
        </is>
      </c>
      <c r="I37" s="2" t="inlineStr">
        <is>
          <t>No clear Data</t>
        </is>
      </c>
      <c r="J37" s="2" t="inlineStr">
        <is>
          <t>suspect</t>
        </is>
      </c>
      <c r="K37" s="2" t="inlineStr">
        <is>
          <t>ollama-mistral</t>
        </is>
      </c>
      <c r="L37" s="2" t="inlineStr">
        <is>
          <t>Email-Format ungewöhnlich: [email protected]</t>
        </is>
      </c>
      <c r="M37" s="2" t="inlineStr">
        <is>
          <t>https://www.auepark-seniorenzentrum.de/impressum/</t>
        </is>
      </c>
      <c r="N37" s="3" t="n">
        <v>46150.83929085998</v>
      </c>
    </row>
    <row r="38">
      <c r="A38" s="2" t="inlineStr">
        <is>
          <t>1030</t>
        </is>
      </c>
      <c r="B38" s="2" t="inlineStr">
        <is>
          <t>Diakoniecentrum Hasten - Hastener Altenhilfe gGmbH</t>
        </is>
      </c>
      <c r="C38" s="2" t="inlineStr">
        <is>
          <t>Remscheid</t>
        </is>
      </c>
      <c r="D38" s="2" t="inlineStr">
        <is>
          <t>Kreisfreie Stadt Remscheid</t>
        </is>
      </c>
      <c r="E38" s="2" t="inlineStr">
        <is>
          <t>02191/ 889-0</t>
        </is>
      </c>
      <c r="F38" s="2" t="inlineStr">
        <is>
          <t>info@hastener-altenhilfe.de</t>
        </is>
      </c>
      <c r="G38" s="2" t="inlineStr">
        <is>
          <t>Scharnhorststraße 11, 42855 Remscheid</t>
        </is>
      </c>
      <c r="H38" s="2" t="inlineStr">
        <is>
          <t>No clear Data</t>
        </is>
      </c>
      <c r="I38" s="2" t="inlineStr">
        <is>
          <t>No clear Data</t>
        </is>
      </c>
      <c r="J38" s="2" t="inlineStr">
        <is>
          <t>suspect</t>
        </is>
      </c>
      <c r="K38" s="2" t="inlineStr">
        <is>
          <t>ollama-mistral</t>
        </is>
      </c>
      <c r="L38" s="2" t="inlineStr">
        <is>
          <t>geschaeftsfuehrung: Junk-/Boilerplate-Pattern: No specific information found; einrichtungsleitung: Junk-/Boilerplate-Pattern: No specific information found</t>
        </is>
      </c>
      <c r="M38" s="2" t="inlineStr"/>
      <c r="N38" s="3" t="n">
        <v>46150.84148855929</v>
      </c>
    </row>
    <row r="39">
      <c r="A39" s="2" t="inlineStr">
        <is>
          <t>1032</t>
        </is>
      </c>
      <c r="B39" s="2" t="inlineStr">
        <is>
          <t>Diakoniecentrum Hohenhagen</t>
        </is>
      </c>
      <c r="C39" s="2" t="inlineStr">
        <is>
          <t>Remscheid</t>
        </is>
      </c>
      <c r="D39" s="2" t="inlineStr">
        <is>
          <t>Kreisfreie Stadt Remscheid</t>
        </is>
      </c>
      <c r="E39" s="2" t="inlineStr">
        <is>
          <t>No clear Data</t>
        </is>
      </c>
      <c r="F39" s="2" t="inlineStr">
        <is>
          <t>No clear Data</t>
        </is>
      </c>
      <c r="G39" s="2" t="inlineStr">
        <is>
          <t>Otto-Lilienthal-Weg 17, 42855 Remscheid-Süd</t>
        </is>
      </c>
      <c r="H39" s="2" t="inlineStr">
        <is>
          <t>No clear Data</t>
        </is>
      </c>
      <c r="I39" s="2" t="inlineStr">
        <is>
          <t>No clear Data</t>
        </is>
      </c>
      <c r="J39" s="2" t="inlineStr">
        <is>
          <t>ok</t>
        </is>
      </c>
      <c r="K39" s="2" t="inlineStr">
        <is>
          <t>ollama-mistral</t>
        </is>
      </c>
      <c r="L39" s="2" t="inlineStr"/>
      <c r="M39" s="2" t="inlineStr"/>
      <c r="N39" s="3" t="n">
        <v>46150.84156609977</v>
      </c>
    </row>
    <row r="40">
      <c r="A40" s="2" t="inlineStr">
        <is>
          <t>1033</t>
        </is>
      </c>
      <c r="B40" s="2" t="inlineStr">
        <is>
          <t>Ev. Altenpflegezentrum  "Der Wiedenhof"</t>
        </is>
      </c>
      <c r="C40" s="2" t="inlineStr">
        <is>
          <t>Remscheid</t>
        </is>
      </c>
      <c r="D40" s="2" t="inlineStr">
        <is>
          <t>Kreisfreie Stadt Remscheid</t>
        </is>
      </c>
      <c r="E40" s="2" t="inlineStr">
        <is>
          <t>+49 2191-49770-0</t>
        </is>
      </c>
      <c r="F40" s="2" t="inlineStr">
        <is>
          <t>info@wiedenhof-remscheid.de</t>
        </is>
      </c>
      <c r="G40" s="2" t="inlineStr">
        <is>
          <t>Blumenstraße 24, 42853 Remscheid</t>
        </is>
      </c>
      <c r="H40" s="2" t="inlineStr">
        <is>
          <t>Detlef Röbke (Geschäftsführer und Vorstand)</t>
        </is>
      </c>
      <c r="I40" s="2" t="inlineStr">
        <is>
          <t>No clear Data</t>
        </is>
      </c>
      <c r="J40" s="2" t="inlineStr">
        <is>
          <t>ok</t>
        </is>
      </c>
      <c r="K40" s="2" t="inlineStr">
        <is>
          <t>ollama-mistral</t>
        </is>
      </c>
      <c r="L40" s="2" t="inlineStr"/>
      <c r="M40" s="2" t="inlineStr">
        <is>
          <t>https://www.eakrs.de/leistungen/angebote/stationaere-pflege/altenpflegezentrum-der-wiedenhof</t>
        </is>
      </c>
      <c r="N40" s="3" t="n">
        <v>46150.84165026606</v>
      </c>
    </row>
    <row r="41">
      <c r="A41" s="2" t="inlineStr">
        <is>
          <t>1035</t>
        </is>
      </c>
      <c r="B41" s="2" t="inlineStr">
        <is>
          <t>Pflegezentrum "Am Schwelmer Tor"</t>
        </is>
      </c>
      <c r="C41" s="2" t="inlineStr">
        <is>
          <t>Remscheid</t>
        </is>
      </c>
      <c r="D41" s="2" t="inlineStr">
        <is>
          <t>Kreisfreie Stadt Remscheid</t>
        </is>
      </c>
      <c r="E41" s="2" t="inlineStr">
        <is>
          <t>+49 2191 / 69110-0</t>
        </is>
      </c>
      <c r="F41" s="2" t="inlineStr">
        <is>
          <t>info@eakrs-diakonie.de</t>
        </is>
      </c>
      <c r="G41" s="2" t="inlineStr">
        <is>
          <t>Blumenstraße 24, 42853 Remscheid</t>
        </is>
      </c>
      <c r="H41" s="2" t="inlineStr">
        <is>
          <t>Detlef Röbke (Geschäftsführer und Vorstand)</t>
        </is>
      </c>
      <c r="I41" s="2" t="inlineStr">
        <is>
          <t>No clear Data</t>
        </is>
      </c>
      <c r="J41" s="2" t="inlineStr">
        <is>
          <t>ok</t>
        </is>
      </c>
      <c r="K41" s="2" t="inlineStr">
        <is>
          <t>ollama-mistral</t>
        </is>
      </c>
      <c r="L41" s="2" t="inlineStr"/>
      <c r="M41" s="2" t="inlineStr">
        <is>
          <t>https://www.eakrs.de/leistungen/angebote/stationaere-pflege/pflegezentrum-am-schwelmer-tor</t>
        </is>
      </c>
      <c r="N41" s="3" t="n">
        <v>46150.84176340617</v>
      </c>
    </row>
    <row r="42">
      <c r="A42" s="2" t="inlineStr">
        <is>
          <t>10045</t>
        </is>
      </c>
      <c r="B42" s="2" t="inlineStr">
        <is>
          <t>Haus Augustastraße Schwelm</t>
        </is>
      </c>
      <c r="C42" s="2" t="inlineStr">
        <is>
          <t>Schwelm</t>
        </is>
      </c>
      <c r="D42" s="2" t="inlineStr">
        <is>
          <t>Ennepe-Ruhr-Kreis</t>
        </is>
      </c>
      <c r="E42" s="2" t="inlineStr">
        <is>
          <t>02336 918000</t>
        </is>
      </c>
      <c r="F42" s="2" t="inlineStr">
        <is>
          <t>1046EL@korian.de</t>
        </is>
      </c>
      <c r="G42" s="2" t="inlineStr">
        <is>
          <t>Augustastraße 22, 58332 Schwelm</t>
        </is>
      </c>
      <c r="H42" s="2" t="inlineStr">
        <is>
          <t>No clear Data</t>
        </is>
      </c>
      <c r="I42" s="2" t="inlineStr">
        <is>
          <t>No clear Data</t>
        </is>
      </c>
      <c r="J42" s="2" t="inlineStr">
        <is>
          <t>ok</t>
        </is>
      </c>
      <c r="K42" s="2" t="inlineStr">
        <is>
          <t>ollama</t>
        </is>
      </c>
      <c r="L42" s="2" t="inlineStr"/>
      <c r="M42" s="2" t="inlineStr"/>
      <c r="N42" s="3" t="n">
        <v>46150.79602815514</v>
      </c>
    </row>
    <row r="43">
      <c r="A43" s="2" t="inlineStr">
        <is>
          <t>10080</t>
        </is>
      </c>
      <c r="B43" s="2" t="inlineStr">
        <is>
          <t>Haus Curanum am Ochsenkamp</t>
        </is>
      </c>
      <c r="C43" s="2" t="inlineStr">
        <is>
          <t>Schwelm</t>
        </is>
      </c>
      <c r="D43" s="2" t="inlineStr">
        <is>
          <t>Ennepe-Ruhr-Kreis</t>
        </is>
      </c>
      <c r="E43" s="2" t="inlineStr">
        <is>
          <t>+49 2336 92910 0</t>
        </is>
      </c>
      <c r="F43" s="2" t="inlineStr">
        <is>
          <t>amochsenkamp@korian.de</t>
        </is>
      </c>
      <c r="G43" s="2" t="inlineStr">
        <is>
          <t>Am Ochsenkamp 60, 58332 Schwelm</t>
        </is>
      </c>
      <c r="H43" s="2" t="inlineStr">
        <is>
          <t>Christian Gharieb (Vorsitzender der Geschäftsführung / CEO)</t>
        </is>
      </c>
      <c r="I43" s="2" t="inlineStr">
        <is>
          <t>No clear Data</t>
        </is>
      </c>
      <c r="J43" s="2" t="inlineStr">
        <is>
          <t>ok</t>
        </is>
      </c>
      <c r="K43" s="2" t="inlineStr">
        <is>
          <t>ollama-mistral</t>
        </is>
      </c>
      <c r="L43" s="2" t="inlineStr"/>
      <c r="M43" s="2" t="inlineStr">
        <is>
          <t>https://www.korian.de/pflege/stationaere-pflege/haus-curanum-am-ochsenkamp-schwelm-stationaere-pflege/</t>
        </is>
      </c>
      <c r="N43" s="3" t="n">
        <v>46150.83966986118</v>
      </c>
    </row>
    <row r="44">
      <c r="A44" s="2" t="inlineStr">
        <is>
          <t>1005</t>
        </is>
      </c>
      <c r="B44" s="2" t="inlineStr">
        <is>
          <t>Pflegeheim Thomä Residenz</t>
        </is>
      </c>
      <c r="C44" s="2" t="inlineStr">
        <is>
          <t>Soest</t>
        </is>
      </c>
      <c r="D44" s="2" t="inlineStr">
        <is>
          <t xml:space="preserve">Kreis Soest </t>
        </is>
      </c>
      <c r="E44" s="2" t="inlineStr">
        <is>
          <t>02921 3760</t>
        </is>
      </c>
      <c r="F44" s="2" t="inlineStr">
        <is>
          <t>info@thomae-residenz.de</t>
        </is>
      </c>
      <c r="G44" s="2" t="inlineStr">
        <is>
          <t>Lütgen Grandweg 4-6, 59494 Soest</t>
        </is>
      </c>
      <c r="H44" s="2" t="inlineStr">
        <is>
          <t>Gerhard Hillebrand</t>
        </is>
      </c>
      <c r="I44" s="2" t="inlineStr">
        <is>
          <t>No clear Data</t>
        </is>
      </c>
      <c r="J44" s="2" t="inlineStr">
        <is>
          <t>ok</t>
        </is>
      </c>
      <c r="K44" s="2" t="inlineStr">
        <is>
          <t>ollama</t>
        </is>
      </c>
      <c r="L44" s="2" t="inlineStr"/>
      <c r="M44" s="2" t="inlineStr"/>
      <c r="N44" s="3" t="n">
        <v>46150.79703606448</v>
      </c>
    </row>
    <row r="45">
      <c r="A45" s="2" t="inlineStr">
        <is>
          <t>101</t>
        </is>
      </c>
      <c r="B45" s="2" t="inlineStr">
        <is>
          <t>Marien-Haus Straelen</t>
        </is>
      </c>
      <c r="C45" s="2" t="inlineStr">
        <is>
          <t>Straelen</t>
        </is>
      </c>
      <c r="D45" s="2" t="inlineStr">
        <is>
          <t>Kreis Kleve</t>
        </is>
      </c>
      <c r="E45" s="2" t="inlineStr">
        <is>
          <t>02831 9395-0</t>
        </is>
      </c>
      <c r="F45" s="2" t="inlineStr">
        <is>
          <t>info@caritas-geldern.de</t>
        </is>
      </c>
      <c r="G45" s="2" t="inlineStr">
        <is>
          <t>Südwall 1-5,, 47608 Geldern</t>
        </is>
      </c>
      <c r="H45" s="2" t="inlineStr">
        <is>
          <t>als Beauftragter für Medizinproduktesicherheit beauftragt: Dirk Winthuis (email: medizinproduktebeauftragter@caritas-geldern.de)</t>
        </is>
      </c>
      <c r="I45" s="2" t="inlineStr">
        <is>
          <t>Vorstand: Karl Döring, Stephan von Salm-Hoogstraeten Vorsitzender des Caritasrates: Klaus Tissen</t>
        </is>
      </c>
      <c r="J45" s="2" t="inlineStr">
        <is>
          <t>suspect</t>
        </is>
      </c>
      <c r="K45" s="2" t="inlineStr">
        <is>
          <t>ollama-mistral</t>
        </is>
      </c>
      <c r="L45" s="2" t="inlineStr">
        <is>
          <t>Adresse-Ort 'Straelen' nicht gefunden</t>
        </is>
      </c>
      <c r="M45" s="2" t="inlineStr">
        <is>
          <t>https://www.caritas-geldern.de/senioren/seniorenhaeuser/marien-haus/marien-haus</t>
        </is>
      </c>
      <c r="N45" s="3" t="n">
        <v>46150.83992882326</v>
      </c>
    </row>
    <row r="46">
      <c r="A46" s="2" t="inlineStr">
        <is>
          <t>102</t>
        </is>
      </c>
      <c r="B46" s="2" t="inlineStr">
        <is>
          <t>Laurentius-Haus Uedem</t>
        </is>
      </c>
      <c r="C46" s="2" t="inlineStr">
        <is>
          <t>Uedem</t>
        </is>
      </c>
      <c r="D46" s="2" t="inlineStr">
        <is>
          <t>Kreis Kleve</t>
        </is>
      </c>
      <c r="E46" s="2" t="inlineStr">
        <is>
          <t>+49 2825 380</t>
        </is>
      </c>
      <c r="F46" s="2" t="inlineStr">
        <is>
          <t>info@uedem.de</t>
        </is>
      </c>
      <c r="G46" s="2" t="inlineStr">
        <is>
          <t>Mühlenstraße 40, 47589 Uedem, Deutschland</t>
        </is>
      </c>
      <c r="H46" s="2" t="inlineStr">
        <is>
          <t>Caritas</t>
        </is>
      </c>
      <c r="I46" s="2" t="inlineStr">
        <is>
          <t>No clear Data</t>
        </is>
      </c>
      <c r="J46" s="2" t="inlineStr">
        <is>
          <t>ok</t>
        </is>
      </c>
      <c r="K46" s="2" t="inlineStr">
        <is>
          <t>ollama-mistral</t>
        </is>
      </c>
      <c r="L46" s="2" t="inlineStr"/>
      <c r="M46" s="2" t="inlineStr"/>
      <c r="N46" s="3" t="n">
        <v>46150.84044199582</v>
      </c>
    </row>
    <row r="47">
      <c r="A47" s="2" t="inlineStr">
        <is>
          <t>10283</t>
        </is>
      </c>
      <c r="B47" s="2" t="inlineStr">
        <is>
          <t>Haus Phönix am Versmolder Bruch</t>
        </is>
      </c>
      <c r="C47" s="2" t="inlineStr">
        <is>
          <t>Versmold</t>
        </is>
      </c>
      <c r="D47" s="2" t="inlineStr">
        <is>
          <t>Kreis Gütersloh</t>
        </is>
      </c>
      <c r="E47" s="2" t="inlineStr">
        <is>
          <t>05423 4751 0</t>
        </is>
      </c>
      <c r="F47" s="2" t="inlineStr">
        <is>
          <t>versmolderbruch@korian.de</t>
        </is>
      </c>
      <c r="G47" s="2" t="inlineStr">
        <is>
          <t>Wittensteiner Str. 28, 33775 Versmold</t>
        </is>
      </c>
      <c r="H47" s="2" t="inlineStr">
        <is>
          <t>PHÖNIX - Haus Sonnengarten Wohn- und Pflegezentrum GmbH</t>
        </is>
      </c>
      <c r="I47" s="2" t="inlineStr">
        <is>
          <t>No clear Data</t>
        </is>
      </c>
      <c r="J47" s="2" t="inlineStr">
        <is>
          <t>suspect</t>
        </is>
      </c>
      <c r="K47" s="2" t="inlineStr">
        <is>
          <t>ollama-mistral</t>
        </is>
      </c>
      <c r="L47" s="2" t="inlineStr">
        <is>
          <t>einrichtungsleitung: Junk-/Boilerplate-Pattern: No specific information found</t>
        </is>
      </c>
      <c r="M47" s="2" t="inlineStr"/>
      <c r="N47" s="3" t="n">
        <v>46150.84117778527</v>
      </c>
    </row>
    <row r="48">
      <c r="A48" s="2" t="inlineStr">
        <is>
          <t>10078</t>
        </is>
      </c>
      <c r="B48" s="2" t="inlineStr">
        <is>
          <t>Haus Curanum Liesborn</t>
        </is>
      </c>
      <c r="C48" s="2" t="inlineStr">
        <is>
          <t>Wadersloh</t>
        </is>
      </c>
      <c r="D48" s="2" t="inlineStr">
        <is>
          <t>Kreis Warendorf</t>
        </is>
      </c>
      <c r="E48" s="2" t="inlineStr">
        <is>
          <t>+49 2523 9826-0</t>
        </is>
      </c>
      <c r="F48" s="2" t="inlineStr">
        <is>
          <t>liesborn@korian.de</t>
        </is>
      </c>
      <c r="G48" s="2" t="inlineStr">
        <is>
          <t>Bernhard-Witte-Str. 2 , 59329 Wadersloh</t>
        </is>
      </c>
      <c r="H48" s="2" t="inlineStr">
        <is>
          <t>Christian Gharieb (Vorsitzender der Geschäftsführung / CEO)</t>
        </is>
      </c>
      <c r="I48" s="2" t="inlineStr">
        <is>
          <t>No clear Data</t>
        </is>
      </c>
      <c r="J48" s="2" t="inlineStr">
        <is>
          <t>ok</t>
        </is>
      </c>
      <c r="K48" s="2" t="inlineStr">
        <is>
          <t>ollama-mistral</t>
        </is>
      </c>
      <c r="L48" s="2" t="inlineStr"/>
      <c r="M48" s="2" t="inlineStr">
        <is>
          <t>https://www.korian.de/pflege/stationaere-pflege/haus-curanum-liesborn-wadersloh-stationaere-pflege/</t>
        </is>
      </c>
      <c r="N48" s="3" t="n">
        <v>46150.8394471139</v>
      </c>
    </row>
    <row r="49">
      <c r="A49" s="2" t="inlineStr">
        <is>
          <t>103</t>
        </is>
      </c>
      <c r="B49" s="2" t="inlineStr">
        <is>
          <t>Theresien-Stift</t>
        </is>
      </c>
      <c r="C49" s="2" t="inlineStr">
        <is>
          <t>Weeze</t>
        </is>
      </c>
      <c r="D49" s="2" t="inlineStr">
        <is>
          <t>Kreis Kleve</t>
        </is>
      </c>
      <c r="E49" s="2" t="inlineStr">
        <is>
          <t>02837-961624</t>
        </is>
      </c>
      <c r="F49" s="2" t="inlineStr">
        <is>
          <t>theresienstift@caritasgesellschaft.de</t>
        </is>
      </c>
      <c r="G49" s="2" t="inlineStr">
        <is>
          <t>Cyriakusplatz 13/14, 47652 Weeze</t>
        </is>
      </c>
      <c r="H49" s="2" t="inlineStr">
        <is>
          <t>Caritasgesellschaft Geldern e.V.</t>
        </is>
      </c>
      <c r="I49" s="2" t="inlineStr">
        <is>
          <t>Brigitte Linden</t>
        </is>
      </c>
      <c r="J49" s="2" t="inlineStr">
        <is>
          <t>ok</t>
        </is>
      </c>
      <c r="K49" s="2" t="inlineStr">
        <is>
          <t>ollama-mistral</t>
        </is>
      </c>
      <c r="L49" s="2" t="inlineStr"/>
      <c r="M49" s="2" t="inlineStr"/>
      <c r="N49" s="3" t="n">
        <v>46150.84140252062</v>
      </c>
    </row>
    <row r="50">
      <c r="A50" s="2" t="inlineStr">
        <is>
          <t>10084</t>
        </is>
      </c>
      <c r="B50" s="2" t="inlineStr">
        <is>
          <t>Haus Curanum An der Wupper</t>
        </is>
      </c>
      <c r="C50" s="2" t="inlineStr">
        <is>
          <t>Wuppertal</t>
        </is>
      </c>
      <c r="D50" s="2" t="inlineStr">
        <is>
          <t>Kreisfreie Stadt Wuppertal</t>
        </is>
      </c>
      <c r="E50" s="2" t="inlineStr">
        <is>
          <t>+49 202 283 990</t>
        </is>
      </c>
      <c r="F50" s="2" t="inlineStr">
        <is>
          <t>anderwupper@korian.de</t>
        </is>
      </c>
      <c r="G50" s="2" t="inlineStr">
        <is>
          <t>Unterdörnen 108, 42283 Wuppertal</t>
        </is>
      </c>
      <c r="H50" s="2" t="inlineStr">
        <is>
          <t>Christian Gharieb (Vorsitzender der Geschäftsführung / CEO)</t>
        </is>
      </c>
      <c r="I50" s="2" t="inlineStr">
        <is>
          <t>No clear Data</t>
        </is>
      </c>
      <c r="J50" s="2" t="inlineStr">
        <is>
          <t>ok</t>
        </is>
      </c>
      <c r="K50" s="2" t="inlineStr">
        <is>
          <t>ollama-mistral</t>
        </is>
      </c>
      <c r="L50" s="2" t="inlineStr"/>
      <c r="M50" s="2" t="inlineStr">
        <is>
          <t>https://www.korian.de/pflege/stationaere-pflege/haus-curanum-an-der-wupper-wuppertal-stationaere-pflege/</t>
        </is>
      </c>
      <c r="N50" s="3" t="n">
        <v>46150.83978848513</v>
      </c>
    </row>
    <row r="51">
      <c r="A51" s="2" t="inlineStr">
        <is>
          <t>1003</t>
        </is>
      </c>
      <c r="B51" s="2" t="inlineStr">
        <is>
          <t>Haus VIVO gGmbH Pflegezentrum d. DRK / Schwesterschaft e.V - Beatmungspflichtig -</t>
        </is>
      </c>
      <c r="C51" s="2" t="inlineStr">
        <is>
          <t>Wuppertal</t>
        </is>
      </c>
      <c r="D51" s="2" t="inlineStr">
        <is>
          <t>Kreisfreie Stadt Wuppertal</t>
        </is>
      </c>
      <c r="E51" s="2" t="inlineStr">
        <is>
          <t>0202 695 50-0</t>
        </is>
      </c>
      <c r="F51" s="2" t="inlineStr">
        <is>
          <t>No clear Email found in the provided data</t>
        </is>
      </c>
      <c r="G51" s="2" t="inlineStr">
        <is>
          <t>Brändströmstraße 13–19, 42289 Wuppertal</t>
        </is>
      </c>
      <c r="H51" s="2" t="inlineStr">
        <is>
          <t>Haus VIVO gGmbH</t>
        </is>
      </c>
      <c r="I51" s="2" t="inlineStr">
        <is>
          <t>Frau Cornelia Buschhaus</t>
        </is>
      </c>
      <c r="J51" s="2" t="inlineStr">
        <is>
          <t>ok</t>
        </is>
      </c>
      <c r="K51" s="2" t="inlineStr">
        <is>
          <t>ollama-mistral</t>
        </is>
      </c>
      <c r="L51" s="2" t="inlineStr"/>
      <c r="M51" s="2" t="inlineStr"/>
      <c r="N51" s="3" t="n">
        <v>46150.8388177568</v>
      </c>
    </row>
  </sheetData>
  <autoFilter ref="A1:N51"/>
  <conditionalFormatting sqref="J2:J51">
    <cfRule type="cellIs" priority="1" operator="equal" dxfId="0">
      <formula>"ok"</formula>
    </cfRule>
    <cfRule type="cellIs" priority="2" operator="equal" dxfId="1">
      <formula>"suspect"</formula>
    </cfRule>
    <cfRule type="cellIs" priority="3" operator="equal" dxfId="2">
      <formula>"empty"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Pflegeheime NRW — Cleaning Report</t>
        </is>
      </c>
    </row>
    <row r="2">
      <c r="A2" s="5" t="inlineStr">
        <is>
          <t>Filter: cleaner = ALL</t>
        </is>
      </c>
    </row>
    <row r="4">
      <c r="A4" s="6" t="inlineStr">
        <is>
          <t>Cleaner</t>
        </is>
      </c>
      <c r="B4" s="6" t="inlineStr">
        <is>
          <t>OK</t>
        </is>
      </c>
      <c r="C4" s="6" t="inlineStr">
        <is>
          <t>Suspect</t>
        </is>
      </c>
      <c r="D4" s="6" t="inlineStr">
        <is>
          <t>Empty</t>
        </is>
      </c>
      <c r="E4" s="6" t="inlineStr">
        <is>
          <t>Total</t>
        </is>
      </c>
    </row>
    <row r="5">
      <c r="A5" t="inlineStr">
        <is>
          <t>ollama</t>
        </is>
      </c>
      <c r="B5" t="n">
        <v>5</v>
      </c>
      <c r="C5" t="n">
        <v>0</v>
      </c>
      <c r="D5" t="n">
        <v>0</v>
      </c>
      <c r="E5" t="n">
        <v>5</v>
      </c>
    </row>
    <row r="6">
      <c r="A6" t="inlineStr">
        <is>
          <t>ollama-mistral</t>
        </is>
      </c>
      <c r="B6" t="n">
        <v>22</v>
      </c>
      <c r="C6" t="n">
        <v>23</v>
      </c>
      <c r="D6" t="n">
        <v>0</v>
      </c>
      <c r="E6" t="n">
        <v>45</v>
      </c>
    </row>
    <row r="8">
      <c r="A8" s="7" t="inlineStr">
        <is>
          <t>Exportiert: 50 Zeilen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2026-05-08T20:14:35Z</dcterms:created>
  <dcterms:modified xmlns:dcterms="http://purl.org/dc/terms/" xmlns:xsi="http://www.w3.org/2001/XMLSchema-instance" xsi:type="dcterms:W3CDTF">2026-05-08T20:14:35Z</dcterms:modified>
</cp:coreProperties>
</file>