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<sst xmlns="http://schemas.openxmlformats.org/spreadsheetml/2006/main" count="214" uniqueCount="119">
  <si>
    <t>RK</t>
  </si>
  <si>
    <t>NAME</t>
  </si>
  <si>
    <t>POS</t>
  </si>
  <si>
    <t>SCORE</t>
  </si>
  <si>
    <t>FGM</t>
  </si>
  <si>
    <t>FGA</t>
  </si>
  <si>
    <t>FTM</t>
  </si>
  <si>
    <t>FTA</t>
  </si>
  <si>
    <t>REB</t>
  </si>
  <si>
    <t>AST</t>
  </si>
  <si>
    <t>STL</t>
  </si>
  <si>
    <t>BLK</t>
  </si>
  <si>
    <t>TO</t>
  </si>
  <si>
    <t>PTS</t>
  </si>
  <si>
    <t>James HardenHOU</t>
  </si>
  <si>
    <t>SG</t>
  </si>
  <si>
    <t>Giannis AntetokounmpoMIL</t>
  </si>
  <si>
    <t>PF</t>
  </si>
  <si>
    <t>Luka DoncicDAL</t>
  </si>
  <si>
    <t>SF</t>
  </si>
  <si>
    <t>Trae YoungATL</t>
  </si>
  <si>
    <t>PG</t>
  </si>
  <si>
    <t>Bradley BealWSH</t>
  </si>
  <si>
    <t>Anthony DavisLAL</t>
  </si>
  <si>
    <t>Damian LillardPOR</t>
  </si>
  <si>
    <t>Karl-Anthony TownsMIN</t>
  </si>
  <si>
    <t>C</t>
  </si>
  <si>
    <t>LeBron JamesLAL</t>
  </si>
  <si>
    <t>Kawhi LeonardLAC</t>
  </si>
  <si>
    <t>Brandon IngramNO</t>
  </si>
  <si>
    <t>Donovan MitchellUTAH</t>
  </si>
  <si>
    <t>Andrew WigginsMIN</t>
  </si>
  <si>
    <t>Pascal SiakamTOR</t>
  </si>
  <si>
    <t>Devin BookerPHX</t>
  </si>
  <si>
    <t>Russell WestbrookHOU</t>
  </si>
  <si>
    <t>Zach LaVineCHI</t>
  </si>
  <si>
    <t>Joel EmbiidPHI</t>
  </si>
  <si>
    <t>Spencer DinwiddieBKN</t>
  </si>
  <si>
    <t>Kemba WalkerBOS</t>
  </si>
  <si>
    <t>CJ McCollumPOR</t>
  </si>
  <si>
    <t>Bojan BogdanovicUTAH</t>
  </si>
  <si>
    <t>Jayson TatumBOS</t>
  </si>
  <si>
    <t>DeMar DeRozanSA</t>
  </si>
  <si>
    <t>Buddy HieldSAC</t>
  </si>
  <si>
    <t>Jimmy ButlerMIA</t>
  </si>
  <si>
    <t>Jaylen BrownBOS</t>
  </si>
  <si>
    <t>Jrue HolidayNO</t>
  </si>
  <si>
    <t>Evan FournierORL</t>
  </si>
  <si>
    <t>Lou WilliamsLAC</t>
  </si>
  <si>
    <t>Tobias HarrisPHI</t>
  </si>
  <si>
    <t>Devonte' GrahamCHA</t>
  </si>
  <si>
    <t>Montrezl HarrellLAC</t>
  </si>
  <si>
    <t>Malcolm BrogdonIND</t>
  </si>
  <si>
    <t>Shai Gilgeous-AlexanderOKC</t>
  </si>
  <si>
    <t>LaMarcus AldridgeSA</t>
  </si>
  <si>
    <t>Marcus Morris Sr.NY</t>
  </si>
  <si>
    <t>Khris MiddletonMIL</t>
  </si>
  <si>
    <t>Ja MorantMEM</t>
  </si>
  <si>
    <t>Danilo GallinariOKC</t>
  </si>
  <si>
    <t>Fred VanVleetTOR</t>
  </si>
  <si>
    <t>Domantas SabonisIND</t>
  </si>
  <si>
    <t>Jamal MurrayDEN</t>
  </si>
  <si>
    <t>Kelly Oubre Jr.PHX</t>
  </si>
  <si>
    <t>T.J. WarrenIND</t>
  </si>
  <si>
    <t>Dennis SchroderOKC</t>
  </si>
  <si>
    <t>Andre DrummondDET</t>
  </si>
  <si>
    <t>Kristaps PorzingisDAL</t>
  </si>
  <si>
    <t>Collin SextonCLE</t>
  </si>
  <si>
    <t>Jaren Jackson Jr.MEM</t>
  </si>
  <si>
    <t>Terry RozierCHA</t>
  </si>
  <si>
    <t>Julius RandleNY</t>
  </si>
  <si>
    <t>Nikola JokicDEN</t>
  </si>
  <si>
    <t>Derrick RoseDET</t>
  </si>
  <si>
    <t>Kendrick NunnMIA</t>
  </si>
  <si>
    <t>Chris PaulOKC</t>
  </si>
  <si>
    <t>Kevin LoveCLE</t>
  </si>
  <si>
    <t>Harrison BarnesSAC</t>
  </si>
  <si>
    <t>JJ RedickNO</t>
  </si>
  <si>
    <t>Luke KennardDET</t>
  </si>
  <si>
    <t>Hassan WhitesidePOR</t>
  </si>
  <si>
    <t>Jabari ParkerATL</t>
  </si>
  <si>
    <t>Bam AdebayoMIA</t>
  </si>
  <si>
    <t>Alec BurksGS</t>
  </si>
  <si>
    <t>Eric PaschallGS</t>
  </si>
  <si>
    <t>Davis BertansWSH</t>
  </si>
  <si>
    <t>Eric BledsoeMIL</t>
  </si>
  <si>
    <t>Josh RichardsonPHI</t>
  </si>
  <si>
    <t>Rudy GobertUTAH</t>
  </si>
  <si>
    <t>Lauri MarkkanenCHI</t>
  </si>
  <si>
    <t>Joe HarrisBKN</t>
  </si>
  <si>
    <t>Will BartonDEN</t>
  </si>
  <si>
    <t>Jordan ClarksonCLE</t>
  </si>
  <si>
    <t>Bogdan BogdanovicSAC</t>
  </si>
  <si>
    <t>Dillon BrooksMEM</t>
  </si>
  <si>
    <t>Norman PowellTOR</t>
  </si>
  <si>
    <t>Ben SimmonsPHI</t>
  </si>
  <si>
    <t>Jeff TeagueMIN</t>
  </si>
  <si>
    <t>Jonas ValanciunasMEM</t>
  </si>
  <si>
    <t>Clint CapelaHOU</t>
  </si>
  <si>
    <t>Rui HachimuraWSH</t>
  </si>
  <si>
    <t>RJ BarrettNY</t>
  </si>
  <si>
    <t>Tyler HerroMIA</t>
  </si>
  <si>
    <t>Isaiah ThomasWSH</t>
  </si>
  <si>
    <t>Ricky RubioPHX</t>
  </si>
  <si>
    <t>Mike ConleyUTAH</t>
  </si>
  <si>
    <t>Tim Hardaway Jr.DAL</t>
  </si>
  <si>
    <t>Al HorfordPHI</t>
  </si>
  <si>
    <t>Tristan ThompsonCLE</t>
  </si>
  <si>
    <t>Aaron GordonORL</t>
  </si>
  <si>
    <t>Brandon ClarkeMEM</t>
  </si>
  <si>
    <t>De'Andre HunterATL</t>
  </si>
  <si>
    <t>Paul MillsapDEN</t>
  </si>
  <si>
    <t>Terrence RossORL</t>
  </si>
  <si>
    <t>Taurean PrinceBKN</t>
  </si>
  <si>
    <t>Richaun HolmesSAC</t>
  </si>
  <si>
    <t>Jonathan IsaacORL</t>
  </si>
  <si>
    <t>Jarrett AllenBKN</t>
  </si>
  <si>
    <t>PJ WashingtonCHA</t>
  </si>
  <si>
    <t>Miles BridgesCHA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</si>
</sst>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65B045"/>
      <name val="Inconsolata"/>
    </font>
    <font>
      <sz val="12.0"/>
      <color rgb="FF2B2C2D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2" fontId="4" numFmtId="0" xfId="0" applyAlignment="1" applyFont="1">
      <alignment shrinkToFit="0" vertical="top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spn.com/nba/player/_/id/2799/lou-williams" TargetMode="External"/><Relationship Id="rId42" Type="http://schemas.openxmlformats.org/officeDocument/2006/relationships/hyperlink" Target="http://www.espn.com/nba/player/_/id/3133601/devonte-graham" TargetMode="External"/><Relationship Id="rId41" Type="http://schemas.openxmlformats.org/officeDocument/2006/relationships/hyperlink" Target="http://www.espn.com/nba/player/_/id/6440/tobias-harris" TargetMode="External"/><Relationship Id="rId44" Type="http://schemas.openxmlformats.org/officeDocument/2006/relationships/hyperlink" Target="http://www.espn.com/nba/player/_/id/2566769/malcolm-brogdon" TargetMode="External"/><Relationship Id="rId43" Type="http://schemas.openxmlformats.org/officeDocument/2006/relationships/hyperlink" Target="http://www.espn.com/nba/player/_/id/2991055/montrezl-harrell" TargetMode="External"/><Relationship Id="rId46" Type="http://schemas.openxmlformats.org/officeDocument/2006/relationships/hyperlink" Target="http://www.espn.com/nba/player/_/id/2983/lamarcus-aldridge" TargetMode="External"/><Relationship Id="rId45" Type="http://schemas.openxmlformats.org/officeDocument/2006/relationships/hyperlink" Target="http://www.espn.com/nba/player/_/id/4278073/shai-gilgeous-alexander" TargetMode="External"/><Relationship Id="rId107" Type="http://schemas.openxmlformats.org/officeDocument/2006/relationships/hyperlink" Target="http://www.espn.com/nba/player/_/id/4065654/jonathan-isaac" TargetMode="External"/><Relationship Id="rId106" Type="http://schemas.openxmlformats.org/officeDocument/2006/relationships/hyperlink" Target="http://www.espn.com/nba/player/_/id/2993370/richaun-holmes" TargetMode="External"/><Relationship Id="rId105" Type="http://schemas.openxmlformats.org/officeDocument/2006/relationships/hyperlink" Target="http://www.espn.com/nba/player/_/id/2990962/taurean-prince" TargetMode="External"/><Relationship Id="rId104" Type="http://schemas.openxmlformats.org/officeDocument/2006/relationships/hyperlink" Target="http://www.espn.com/nba/player/_/id/6619/terrence-ross" TargetMode="External"/><Relationship Id="rId109" Type="http://schemas.openxmlformats.org/officeDocument/2006/relationships/hyperlink" Target="http://www.espn.com/nba/player/_/id/4278078/pj-washington" TargetMode="External"/><Relationship Id="rId108" Type="http://schemas.openxmlformats.org/officeDocument/2006/relationships/hyperlink" Target="http://www.espn.com/nba/player/_/id/4066328/jarrett-allen" TargetMode="External"/><Relationship Id="rId48" Type="http://schemas.openxmlformats.org/officeDocument/2006/relationships/hyperlink" Target="http://www.espn.com/nba/player/_/id/6609/khris-middleton" TargetMode="External"/><Relationship Id="rId47" Type="http://schemas.openxmlformats.org/officeDocument/2006/relationships/hyperlink" Target="http://www.espn.com/nba/player/_/id/6462/marcus-morris-sr" TargetMode="External"/><Relationship Id="rId49" Type="http://schemas.openxmlformats.org/officeDocument/2006/relationships/hyperlink" Target="http://www.espn.com/nba/player/_/id/4279888/ja-morant" TargetMode="External"/><Relationship Id="rId103" Type="http://schemas.openxmlformats.org/officeDocument/2006/relationships/hyperlink" Target="http://www.espn.com/nba/player/_/id/3015/paul-millsap" TargetMode="External"/><Relationship Id="rId102" Type="http://schemas.openxmlformats.org/officeDocument/2006/relationships/hyperlink" Target="http://www.espn.com/nba/player/_/id/4065732/deandre-hunter" TargetMode="External"/><Relationship Id="rId101" Type="http://schemas.openxmlformats.org/officeDocument/2006/relationships/hyperlink" Target="http://www.espn.com/nba/player/_/id/3906665/brandon-clarke" TargetMode="External"/><Relationship Id="rId100" Type="http://schemas.openxmlformats.org/officeDocument/2006/relationships/hyperlink" Target="http://www.espn.com/nba/player/_/id/3064290/aaron-gordon" TargetMode="External"/><Relationship Id="rId31" Type="http://schemas.openxmlformats.org/officeDocument/2006/relationships/hyperlink" Target="http://www.espn.com/nba/player/_/id/2490149/cj-mccollum" TargetMode="External"/><Relationship Id="rId30" Type="http://schemas.openxmlformats.org/officeDocument/2006/relationships/hyperlink" Target="http://www.espn.com/nba/player/_/id/6479/kemba-walker" TargetMode="External"/><Relationship Id="rId33" Type="http://schemas.openxmlformats.org/officeDocument/2006/relationships/hyperlink" Target="http://www.espn.com/nba/player/_/id/4065648/jayson-tatum" TargetMode="External"/><Relationship Id="rId32" Type="http://schemas.openxmlformats.org/officeDocument/2006/relationships/hyperlink" Target="http://www.espn.com/nba/player/_/id/3593/bojan-bogdanovic" TargetMode="External"/><Relationship Id="rId35" Type="http://schemas.openxmlformats.org/officeDocument/2006/relationships/hyperlink" Target="http://www.espn.com/nba/player/_/id/2990984/buddy-hield" TargetMode="External"/><Relationship Id="rId34" Type="http://schemas.openxmlformats.org/officeDocument/2006/relationships/hyperlink" Target="http://www.espn.com/nba/player/_/id/3978/demar-derozan" TargetMode="External"/><Relationship Id="rId37" Type="http://schemas.openxmlformats.org/officeDocument/2006/relationships/hyperlink" Target="http://www.espn.com/nba/player/_/id/3917376/jaylen-brown" TargetMode="External"/><Relationship Id="rId36" Type="http://schemas.openxmlformats.org/officeDocument/2006/relationships/hyperlink" Target="http://www.espn.com/nba/player/_/id/6430/jimmy-butler" TargetMode="External"/><Relationship Id="rId39" Type="http://schemas.openxmlformats.org/officeDocument/2006/relationships/hyperlink" Target="http://www.espn.com/nba/player/_/id/6588/evan-fournier" TargetMode="External"/><Relationship Id="rId38" Type="http://schemas.openxmlformats.org/officeDocument/2006/relationships/hyperlink" Target="http://www.espn.com/nba/player/_/id/3995/jrue-holiday" TargetMode="External"/><Relationship Id="rId20" Type="http://schemas.openxmlformats.org/officeDocument/2006/relationships/hyperlink" Target="http://www.espn.com/nba/player/_/id/6450/kawhi-leonard" TargetMode="External"/><Relationship Id="rId22" Type="http://schemas.openxmlformats.org/officeDocument/2006/relationships/hyperlink" Target="http://www.espn.com/nba/player/_/id/3908809/donovan-mitchell" TargetMode="External"/><Relationship Id="rId21" Type="http://schemas.openxmlformats.org/officeDocument/2006/relationships/hyperlink" Target="http://www.espn.com/nba/player/_/id/3913176/brandon-ingram" TargetMode="External"/><Relationship Id="rId24" Type="http://schemas.openxmlformats.org/officeDocument/2006/relationships/hyperlink" Target="http://www.espn.com/nba/player/_/id/3149673/pascal-siakam" TargetMode="External"/><Relationship Id="rId23" Type="http://schemas.openxmlformats.org/officeDocument/2006/relationships/hyperlink" Target="http://www.espn.com/nba/player/_/id/3059319/andrew-wiggins" TargetMode="External"/><Relationship Id="rId26" Type="http://schemas.openxmlformats.org/officeDocument/2006/relationships/hyperlink" Target="http://www.espn.com/nba/player/_/id/3468/russell-westbrook" TargetMode="External"/><Relationship Id="rId25" Type="http://schemas.openxmlformats.org/officeDocument/2006/relationships/hyperlink" Target="http://www.espn.com/nba/player/_/id/3136193/devin-booker" TargetMode="External"/><Relationship Id="rId28" Type="http://schemas.openxmlformats.org/officeDocument/2006/relationships/hyperlink" Target="http://www.espn.com/nba/player/_/id/3059318/joel-embiid" TargetMode="External"/><Relationship Id="rId27" Type="http://schemas.openxmlformats.org/officeDocument/2006/relationships/hyperlink" Target="http://www.espn.com/nba/player/_/id/3064440/zach-lavine" TargetMode="External"/><Relationship Id="rId29" Type="http://schemas.openxmlformats.org/officeDocument/2006/relationships/hyperlink" Target="http://www.espn.com/nba/player/_/id/2580782/spencer-dinwiddie" TargetMode="External"/><Relationship Id="rId95" Type="http://schemas.openxmlformats.org/officeDocument/2006/relationships/hyperlink" Target="http://www.espn.com/nba/player/_/id/4011/ricky-rubio" TargetMode="External"/><Relationship Id="rId94" Type="http://schemas.openxmlformats.org/officeDocument/2006/relationships/hyperlink" Target="http://www.espn.com/nba/player/_/id/6472/isaiah-thomas" TargetMode="External"/><Relationship Id="rId97" Type="http://schemas.openxmlformats.org/officeDocument/2006/relationships/hyperlink" Target="http://www.espn.com/nba/player/_/id/2528210/tim-hardaway-jr" TargetMode="External"/><Relationship Id="rId96" Type="http://schemas.openxmlformats.org/officeDocument/2006/relationships/hyperlink" Target="http://www.espn.com/nba/player/_/id/3195/mike-conley" TargetMode="External"/><Relationship Id="rId11" Type="http://schemas.openxmlformats.org/officeDocument/2006/relationships/hyperlink" Target="http://www.espn.com/nba/player/_/id/3992/james-harden" TargetMode="External"/><Relationship Id="rId99" Type="http://schemas.openxmlformats.org/officeDocument/2006/relationships/hyperlink" Target="http://www.espn.com/nba/player/_/id/6474/tristan-thompson" TargetMode="External"/><Relationship Id="rId10" Type="http://schemas.openxmlformats.org/officeDocument/2006/relationships/hyperlink" Target="https://www.espn.com/nba/stats/player/_/season/2020/seasontype/2/table/offensive/sort/avgPoints/dir/asc" TargetMode="External"/><Relationship Id="rId98" Type="http://schemas.openxmlformats.org/officeDocument/2006/relationships/hyperlink" Target="http://www.espn.com/nba/player/_/id/3213/al-horford" TargetMode="External"/><Relationship Id="rId13" Type="http://schemas.openxmlformats.org/officeDocument/2006/relationships/hyperlink" Target="http://www.espn.com/nba/player/_/id/3945274/luka-doncic" TargetMode="External"/><Relationship Id="rId12" Type="http://schemas.openxmlformats.org/officeDocument/2006/relationships/hyperlink" Target="http://www.espn.com/nba/player/_/id/3032977/giannis-antetokounmpo" TargetMode="External"/><Relationship Id="rId91" Type="http://schemas.openxmlformats.org/officeDocument/2006/relationships/hyperlink" Target="http://www.espn.com/nba/player/_/id/4066648/rui-hachimura" TargetMode="External"/><Relationship Id="rId90" Type="http://schemas.openxmlformats.org/officeDocument/2006/relationships/hyperlink" Target="http://www.espn.com/nba/player/_/id/3102529/clint-capela" TargetMode="External"/><Relationship Id="rId93" Type="http://schemas.openxmlformats.org/officeDocument/2006/relationships/hyperlink" Target="http://www.espn.com/nba/player/_/id/4395725/tyler-herro" TargetMode="External"/><Relationship Id="rId92" Type="http://schemas.openxmlformats.org/officeDocument/2006/relationships/hyperlink" Target="http://www.espn.com/nba/player/_/id/4395625/rj-barrett" TargetMode="External"/><Relationship Id="rId15" Type="http://schemas.openxmlformats.org/officeDocument/2006/relationships/hyperlink" Target="http://www.espn.com/nba/player/_/id/6580/bradley-beal" TargetMode="External"/><Relationship Id="rId110" Type="http://schemas.openxmlformats.org/officeDocument/2006/relationships/hyperlink" Target="http://www.espn.com/nba/player/_/id/4066383/miles-bridges" TargetMode="External"/><Relationship Id="rId14" Type="http://schemas.openxmlformats.org/officeDocument/2006/relationships/hyperlink" Target="http://www.espn.com/nba/player/_/id/4277905/trae-young" TargetMode="External"/><Relationship Id="rId17" Type="http://schemas.openxmlformats.org/officeDocument/2006/relationships/hyperlink" Target="http://www.espn.com/nba/player/_/id/6606/damian-lillard" TargetMode="External"/><Relationship Id="rId16" Type="http://schemas.openxmlformats.org/officeDocument/2006/relationships/hyperlink" Target="http://www.espn.com/nba/player/_/id/6583/anthony-davis" TargetMode="External"/><Relationship Id="rId19" Type="http://schemas.openxmlformats.org/officeDocument/2006/relationships/hyperlink" Target="http://www.espn.com/nba/player/_/id/1966/lebron-james" TargetMode="External"/><Relationship Id="rId18" Type="http://schemas.openxmlformats.org/officeDocument/2006/relationships/hyperlink" Target="http://www.espn.com/nba/player/_/id/3136195/karl-anthony-towns" TargetMode="External"/><Relationship Id="rId111" Type="http://schemas.openxmlformats.org/officeDocument/2006/relationships/drawing" Target="../drawings/drawing1.xml"/><Relationship Id="rId84" Type="http://schemas.openxmlformats.org/officeDocument/2006/relationships/hyperlink" Target="http://www.espn.com/nba/player/_/id/3037789/bogdan-bogdanovic" TargetMode="External"/><Relationship Id="rId83" Type="http://schemas.openxmlformats.org/officeDocument/2006/relationships/hyperlink" Target="http://www.espn.com/nba/player/_/id/2528426/jordan-clarkson" TargetMode="External"/><Relationship Id="rId86" Type="http://schemas.openxmlformats.org/officeDocument/2006/relationships/hyperlink" Target="http://www.espn.com/nba/player/_/id/2595516/norman-powell" TargetMode="External"/><Relationship Id="rId85" Type="http://schemas.openxmlformats.org/officeDocument/2006/relationships/hyperlink" Target="http://www.espn.com/nba/player/_/id/3155526/dillon-brooks" TargetMode="External"/><Relationship Id="rId88" Type="http://schemas.openxmlformats.org/officeDocument/2006/relationships/hyperlink" Target="http://www.espn.com/nba/player/_/id/4015/jeff-teague" TargetMode="External"/><Relationship Id="rId87" Type="http://schemas.openxmlformats.org/officeDocument/2006/relationships/hyperlink" Target="http://www.espn.com/nba/player/_/id/3907387/ben-simmons" TargetMode="External"/><Relationship Id="rId89" Type="http://schemas.openxmlformats.org/officeDocument/2006/relationships/hyperlink" Target="http://www.espn.com/nba/player/_/id/6477/jonas-valanciunas" TargetMode="External"/><Relationship Id="rId80" Type="http://schemas.openxmlformats.org/officeDocument/2006/relationships/hyperlink" Target="http://www.espn.com/nba/player/_/id/4066336/lauri-markkanen" TargetMode="External"/><Relationship Id="rId82" Type="http://schemas.openxmlformats.org/officeDocument/2006/relationships/hyperlink" Target="http://www.espn.com/nba/player/_/id/6579/will-barton" TargetMode="External"/><Relationship Id="rId81" Type="http://schemas.openxmlformats.org/officeDocument/2006/relationships/hyperlink" Target="http://www.espn.com/nba/player/_/id/2528794/joe-harris" TargetMode="External"/><Relationship Id="rId1" Type="http://schemas.openxmlformats.org/officeDocument/2006/relationships/hyperlink" Target="https://www.espn.com/nba/stats/player/_/season/2020/seasontype/2/table/offensive/sort/avgFieldGoalsMade/dir/desc" TargetMode="External"/><Relationship Id="rId2" Type="http://schemas.openxmlformats.org/officeDocument/2006/relationships/hyperlink" Target="https://www.espn.com/nba/stats/player/_/season/2020/seasontype/2/table/offensive/sort/avgFieldGoalsAttempted/dir/desc" TargetMode="External"/><Relationship Id="rId3" Type="http://schemas.openxmlformats.org/officeDocument/2006/relationships/hyperlink" Target="https://www.espn.com/nba/stats/player/_/season/2020/seasontype/2/table/offensive/sort/avgFreeThrowsMade/dir/desc" TargetMode="External"/><Relationship Id="rId4" Type="http://schemas.openxmlformats.org/officeDocument/2006/relationships/hyperlink" Target="https://www.espn.com/nba/stats/player/_/season/2020/seasontype/2/table/offensive/sort/avgFreeThrowsAttempted/dir/desc" TargetMode="External"/><Relationship Id="rId9" Type="http://schemas.openxmlformats.org/officeDocument/2006/relationships/hyperlink" Target="https://www.espn.com/nba/stats/player/_/season/2020/seasontype/2/table/offensive/sort/avgTurnovers/dir/desc" TargetMode="External"/><Relationship Id="rId5" Type="http://schemas.openxmlformats.org/officeDocument/2006/relationships/hyperlink" Target="https://www.espn.com/nba/stats/player/_/season/2020/seasontype/2/table/general/sort/avgRebounds/dir/desc" TargetMode="External"/><Relationship Id="rId6" Type="http://schemas.openxmlformats.org/officeDocument/2006/relationships/hyperlink" Target="https://www.espn.com/nba/stats/player/_/season/2020/seasontype/2/table/offensive/sort/avgAssists/dir/desc" TargetMode="External"/><Relationship Id="rId7" Type="http://schemas.openxmlformats.org/officeDocument/2006/relationships/hyperlink" Target="https://www.espn.com/nba/stats/player/_/season/2020/seasontype/2/table/defensive/sort/avgSteals/dir/desc" TargetMode="External"/><Relationship Id="rId8" Type="http://schemas.openxmlformats.org/officeDocument/2006/relationships/hyperlink" Target="https://www.espn.com/nba/stats/player/_/season/2020/seasontype/2/table/defensive/sort/avgBlocks/dir/desc" TargetMode="External"/><Relationship Id="rId73" Type="http://schemas.openxmlformats.org/officeDocument/2006/relationships/hyperlink" Target="http://www.espn.com/nba/player/_/id/4066261/bam-adebayo" TargetMode="External"/><Relationship Id="rId72" Type="http://schemas.openxmlformats.org/officeDocument/2006/relationships/hyperlink" Target="http://www.espn.com/nba/player/_/id/3056600/jabari-parker" TargetMode="External"/><Relationship Id="rId75" Type="http://schemas.openxmlformats.org/officeDocument/2006/relationships/hyperlink" Target="http://www.espn.com/nba/player/_/id/3133817/eric-paschall" TargetMode="External"/><Relationship Id="rId74" Type="http://schemas.openxmlformats.org/officeDocument/2006/relationships/hyperlink" Target="http://www.espn.com/nba/player/_/id/6429/alec-burks" TargetMode="External"/><Relationship Id="rId77" Type="http://schemas.openxmlformats.org/officeDocument/2006/relationships/hyperlink" Target="http://www.espn.com/nba/player/_/id/4238/eric-bledsoe" TargetMode="External"/><Relationship Id="rId76" Type="http://schemas.openxmlformats.org/officeDocument/2006/relationships/hyperlink" Target="http://www.espn.com/nba/player/_/id/6426/davis-bertans" TargetMode="External"/><Relationship Id="rId79" Type="http://schemas.openxmlformats.org/officeDocument/2006/relationships/hyperlink" Target="http://www.espn.com/nba/player/_/id/3032976/rudy-gobert" TargetMode="External"/><Relationship Id="rId78" Type="http://schemas.openxmlformats.org/officeDocument/2006/relationships/hyperlink" Target="http://www.espn.com/nba/player/_/id/2581190/josh-richardson" TargetMode="External"/><Relationship Id="rId71" Type="http://schemas.openxmlformats.org/officeDocument/2006/relationships/hyperlink" Target="http://www.espn.com/nba/player/_/id/4262/hassan-whiteside" TargetMode="External"/><Relationship Id="rId70" Type="http://schemas.openxmlformats.org/officeDocument/2006/relationships/hyperlink" Target="http://www.espn.com/nba/player/_/id/3913174/luke-kennard" TargetMode="External"/><Relationship Id="rId62" Type="http://schemas.openxmlformats.org/officeDocument/2006/relationships/hyperlink" Target="http://www.espn.com/nba/player/_/id/3064514/julius-randle" TargetMode="External"/><Relationship Id="rId61" Type="http://schemas.openxmlformats.org/officeDocument/2006/relationships/hyperlink" Target="http://www.espn.com/nba/player/_/id/3074752/terry-rozier" TargetMode="External"/><Relationship Id="rId64" Type="http://schemas.openxmlformats.org/officeDocument/2006/relationships/hyperlink" Target="http://www.espn.com/nba/player/_/id/3456/derrick-rose" TargetMode="External"/><Relationship Id="rId63" Type="http://schemas.openxmlformats.org/officeDocument/2006/relationships/hyperlink" Target="http://www.espn.com/nba/player/_/id/3112335/nikola-jokic" TargetMode="External"/><Relationship Id="rId66" Type="http://schemas.openxmlformats.org/officeDocument/2006/relationships/hyperlink" Target="http://www.espn.com/nba/player/_/id/2779/chris-paul" TargetMode="External"/><Relationship Id="rId65" Type="http://schemas.openxmlformats.org/officeDocument/2006/relationships/hyperlink" Target="http://www.espn.com/nba/player/_/id/3056247/kendrick-nunn" TargetMode="External"/><Relationship Id="rId68" Type="http://schemas.openxmlformats.org/officeDocument/2006/relationships/hyperlink" Target="http://www.espn.com/nba/player/_/id/6578/harrison-barnes" TargetMode="External"/><Relationship Id="rId67" Type="http://schemas.openxmlformats.org/officeDocument/2006/relationships/hyperlink" Target="http://www.espn.com/nba/player/_/id/3449/kevin-love" TargetMode="External"/><Relationship Id="rId60" Type="http://schemas.openxmlformats.org/officeDocument/2006/relationships/hyperlink" Target="http://www.espn.com/nba/player/_/id/4277961/jaren-jackson-jr" TargetMode="External"/><Relationship Id="rId69" Type="http://schemas.openxmlformats.org/officeDocument/2006/relationships/hyperlink" Target="http://www.espn.com/nba/player/_/id/3024/jj-redick" TargetMode="External"/><Relationship Id="rId51" Type="http://schemas.openxmlformats.org/officeDocument/2006/relationships/hyperlink" Target="http://www.espn.com/nba/player/_/id/2991230/fred-vanvleet" TargetMode="External"/><Relationship Id="rId50" Type="http://schemas.openxmlformats.org/officeDocument/2006/relationships/hyperlink" Target="http://www.espn.com/nba/player/_/id/3428/danilo-gallinari" TargetMode="External"/><Relationship Id="rId53" Type="http://schemas.openxmlformats.org/officeDocument/2006/relationships/hyperlink" Target="http://www.espn.com/nba/player/_/id/3936299/jamal-murray" TargetMode="External"/><Relationship Id="rId52" Type="http://schemas.openxmlformats.org/officeDocument/2006/relationships/hyperlink" Target="http://www.espn.com/nba/player/_/id/3155942/domantas-sabonis" TargetMode="External"/><Relationship Id="rId55" Type="http://schemas.openxmlformats.org/officeDocument/2006/relationships/hyperlink" Target="http://www.espn.com/nba/player/_/id/2982334/tj-warren" TargetMode="External"/><Relationship Id="rId54" Type="http://schemas.openxmlformats.org/officeDocument/2006/relationships/hyperlink" Target="http://www.espn.com/nba/player/_/id/3133603/kelly-oubre-jr" TargetMode="External"/><Relationship Id="rId57" Type="http://schemas.openxmlformats.org/officeDocument/2006/relationships/hyperlink" Target="http://www.espn.com/nba/player/_/id/6585/andre-drummond" TargetMode="External"/><Relationship Id="rId56" Type="http://schemas.openxmlformats.org/officeDocument/2006/relationships/hyperlink" Target="http://www.espn.com/nba/player/_/id/3032979/dennis-schroder" TargetMode="External"/><Relationship Id="rId59" Type="http://schemas.openxmlformats.org/officeDocument/2006/relationships/hyperlink" Target="http://www.espn.com/nba/player/_/id/4277811/collin-sexton" TargetMode="External"/><Relationship Id="rId58" Type="http://schemas.openxmlformats.org/officeDocument/2006/relationships/hyperlink" Target="http://www.espn.com/nba/player/_/id/3102531/kristaps-porzing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1">
        <v>1.0</v>
      </c>
      <c r="B2" s="3" t="s">
        <v>14</v>
      </c>
      <c r="C2" s="1" t="s">
        <v>15</v>
      </c>
      <c r="D2" s="4">
        <f t="shared" ref="D2:D101" si="1">E2-F2+G2-H2+SUM(I2:L2)-M2+N2</f>
        <v>34.6</v>
      </c>
      <c r="E2" s="1">
        <v>11.2</v>
      </c>
      <c r="F2" s="1">
        <v>24.9</v>
      </c>
      <c r="G2" s="1">
        <v>11.3</v>
      </c>
      <c r="H2" s="1">
        <v>12.8</v>
      </c>
      <c r="I2" s="1">
        <v>5.8</v>
      </c>
      <c r="J2" s="1">
        <v>7.5</v>
      </c>
      <c r="K2" s="1">
        <v>1.9</v>
      </c>
      <c r="L2" s="1">
        <v>0.7</v>
      </c>
      <c r="M2" s="1">
        <v>4.9</v>
      </c>
      <c r="N2" s="1">
        <v>38.8</v>
      </c>
    </row>
    <row r="3">
      <c r="A3" s="1">
        <v>2.0</v>
      </c>
      <c r="B3" s="3" t="s">
        <v>16</v>
      </c>
      <c r="C3" s="1" t="s">
        <v>17</v>
      </c>
      <c r="D3" s="4">
        <f t="shared" si="1"/>
        <v>35.3</v>
      </c>
      <c r="E3" s="1">
        <v>11.6</v>
      </c>
      <c r="F3" s="1">
        <v>20.4</v>
      </c>
      <c r="G3" s="1">
        <v>6.5</v>
      </c>
      <c r="H3" s="1">
        <v>10.8</v>
      </c>
      <c r="I3" s="1">
        <v>12.7</v>
      </c>
      <c r="J3" s="1">
        <v>5.5</v>
      </c>
      <c r="K3" s="1">
        <v>1.3</v>
      </c>
      <c r="L3" s="1">
        <v>1.2</v>
      </c>
      <c r="M3" s="1">
        <v>3.7</v>
      </c>
      <c r="N3" s="1">
        <v>31.4</v>
      </c>
    </row>
    <row r="4">
      <c r="A4" s="1">
        <v>3.0</v>
      </c>
      <c r="B4" s="3" t="s">
        <v>18</v>
      </c>
      <c r="C4" s="1" t="s">
        <v>19</v>
      </c>
      <c r="D4" s="4">
        <f t="shared" si="1"/>
        <v>32.7</v>
      </c>
      <c r="E4" s="1">
        <v>9.4</v>
      </c>
      <c r="F4" s="1">
        <v>19.6</v>
      </c>
      <c r="G4" s="1">
        <v>7.4</v>
      </c>
      <c r="H4" s="1">
        <v>9.2</v>
      </c>
      <c r="I4" s="1">
        <v>9.6</v>
      </c>
      <c r="J4" s="1">
        <v>8.9</v>
      </c>
      <c r="K4" s="1">
        <v>1.2</v>
      </c>
      <c r="L4" s="1">
        <v>0.1</v>
      </c>
      <c r="M4" s="1">
        <v>4.4</v>
      </c>
      <c r="N4" s="1">
        <v>29.3</v>
      </c>
    </row>
    <row r="5">
      <c r="A5" s="1">
        <v>4.0</v>
      </c>
      <c r="B5" s="3" t="s">
        <v>20</v>
      </c>
      <c r="C5" s="1" t="s">
        <v>21</v>
      </c>
      <c r="D5" s="4">
        <f t="shared" si="1"/>
        <v>25.4</v>
      </c>
      <c r="E5" s="1">
        <v>9.5</v>
      </c>
      <c r="F5" s="1">
        <v>21.4</v>
      </c>
      <c r="G5" s="1">
        <v>6.6</v>
      </c>
      <c r="H5" s="1">
        <v>7.7</v>
      </c>
      <c r="I5" s="1">
        <v>4.4</v>
      </c>
      <c r="J5" s="1">
        <v>8.4</v>
      </c>
      <c r="K5" s="1">
        <v>1.2</v>
      </c>
      <c r="L5" s="1">
        <v>0.1</v>
      </c>
      <c r="M5" s="1">
        <v>4.7</v>
      </c>
      <c r="N5" s="1">
        <v>29.0</v>
      </c>
    </row>
    <row r="6">
      <c r="A6" s="1">
        <v>5.0</v>
      </c>
      <c r="B6" s="3" t="s">
        <v>22</v>
      </c>
      <c r="C6" s="1" t="s">
        <v>15</v>
      </c>
      <c r="D6" s="4">
        <f t="shared" si="1"/>
        <v>24.9</v>
      </c>
      <c r="E6" s="1">
        <v>9.5</v>
      </c>
      <c r="F6" s="1">
        <v>21.5</v>
      </c>
      <c r="G6" s="1">
        <v>6.5</v>
      </c>
      <c r="H6" s="1">
        <v>7.7</v>
      </c>
      <c r="I6" s="1">
        <v>5.0</v>
      </c>
      <c r="J6" s="1">
        <v>7.0</v>
      </c>
      <c r="K6" s="1">
        <v>1.1</v>
      </c>
      <c r="L6" s="1">
        <v>0.3</v>
      </c>
      <c r="M6" s="1">
        <v>3.5</v>
      </c>
      <c r="N6" s="1">
        <v>28.2</v>
      </c>
    </row>
    <row r="7">
      <c r="A7" s="1">
        <v>6.0</v>
      </c>
      <c r="B7" s="3" t="s">
        <v>23</v>
      </c>
      <c r="C7" s="1" t="s">
        <v>17</v>
      </c>
      <c r="D7" s="4">
        <f t="shared" si="1"/>
        <v>31.1</v>
      </c>
      <c r="E7" s="1">
        <v>9.7</v>
      </c>
      <c r="F7" s="1">
        <v>19.5</v>
      </c>
      <c r="G7" s="1">
        <v>7.3</v>
      </c>
      <c r="H7" s="1">
        <v>8.5</v>
      </c>
      <c r="I7" s="1">
        <v>9.4</v>
      </c>
      <c r="J7" s="1">
        <v>3.3</v>
      </c>
      <c r="K7" s="1">
        <v>1.4</v>
      </c>
      <c r="L7" s="1">
        <v>2.6</v>
      </c>
      <c r="M7" s="1">
        <v>2.3</v>
      </c>
      <c r="N7" s="1">
        <v>27.7</v>
      </c>
    </row>
    <row r="8">
      <c r="A8" s="1">
        <v>7.0</v>
      </c>
      <c r="B8" s="3" t="s">
        <v>24</v>
      </c>
      <c r="C8" s="1" t="s">
        <v>21</v>
      </c>
      <c r="D8" s="4">
        <f t="shared" si="1"/>
        <v>25.8</v>
      </c>
      <c r="E8" s="1">
        <v>8.5</v>
      </c>
      <c r="F8" s="1">
        <v>18.9</v>
      </c>
      <c r="G8" s="1">
        <v>6.6</v>
      </c>
      <c r="H8" s="1">
        <v>7.4</v>
      </c>
      <c r="I8" s="1">
        <v>4.2</v>
      </c>
      <c r="J8" s="1">
        <v>7.5</v>
      </c>
      <c r="K8" s="1">
        <v>1.0</v>
      </c>
      <c r="L8" s="1">
        <v>0.4</v>
      </c>
      <c r="M8" s="1">
        <v>3.0</v>
      </c>
      <c r="N8" s="1">
        <v>26.9</v>
      </c>
    </row>
    <row r="9">
      <c r="A9" s="1">
        <v>8.0</v>
      </c>
      <c r="B9" s="3" t="s">
        <v>25</v>
      </c>
      <c r="C9" s="1" t="s">
        <v>26</v>
      </c>
      <c r="D9" s="4">
        <f t="shared" si="1"/>
        <v>32</v>
      </c>
      <c r="E9" s="1">
        <v>9.0</v>
      </c>
      <c r="F9" s="1">
        <v>17.5</v>
      </c>
      <c r="G9" s="1">
        <v>4.9</v>
      </c>
      <c r="H9" s="1">
        <v>6.2</v>
      </c>
      <c r="I9" s="1">
        <v>11.7</v>
      </c>
      <c r="J9" s="1">
        <v>4.4</v>
      </c>
      <c r="K9" s="1">
        <v>1.0</v>
      </c>
      <c r="L9" s="1">
        <v>1.3</v>
      </c>
      <c r="M9" s="1">
        <v>3.1</v>
      </c>
      <c r="N9" s="1">
        <v>26.5</v>
      </c>
    </row>
    <row r="10">
      <c r="A10" s="1">
        <v>9.0</v>
      </c>
      <c r="B10" s="3" t="s">
        <v>27</v>
      </c>
      <c r="C10" s="1" t="s">
        <v>19</v>
      </c>
      <c r="D10" s="4">
        <f t="shared" si="1"/>
        <v>29.9</v>
      </c>
      <c r="E10" s="1">
        <v>10.0</v>
      </c>
      <c r="F10" s="1">
        <v>20.1</v>
      </c>
      <c r="G10" s="1">
        <v>3.6</v>
      </c>
      <c r="H10" s="1">
        <v>5.3</v>
      </c>
      <c r="I10" s="1">
        <v>7.5</v>
      </c>
      <c r="J10" s="1">
        <v>10.6</v>
      </c>
      <c r="K10" s="1">
        <v>1.2</v>
      </c>
      <c r="L10" s="1">
        <v>0.6</v>
      </c>
      <c r="M10" s="1">
        <v>4.0</v>
      </c>
      <c r="N10" s="1">
        <v>25.8</v>
      </c>
    </row>
    <row r="11">
      <c r="A11" s="1">
        <v>10.0</v>
      </c>
      <c r="B11" s="3" t="s">
        <v>28</v>
      </c>
      <c r="C11" s="1" t="s">
        <v>19</v>
      </c>
      <c r="D11" s="4">
        <f t="shared" si="1"/>
        <v>26</v>
      </c>
      <c r="E11" s="1">
        <v>9.0</v>
      </c>
      <c r="F11" s="1">
        <v>19.4</v>
      </c>
      <c r="G11" s="1">
        <v>5.9</v>
      </c>
      <c r="H11" s="1">
        <v>6.8</v>
      </c>
      <c r="I11" s="1">
        <v>7.8</v>
      </c>
      <c r="J11" s="1">
        <v>5.1</v>
      </c>
      <c r="K11" s="1">
        <v>1.8</v>
      </c>
      <c r="L11" s="1">
        <v>0.6</v>
      </c>
      <c r="M11" s="1">
        <v>3.5</v>
      </c>
      <c r="N11" s="1">
        <v>25.5</v>
      </c>
    </row>
    <row r="12">
      <c r="A12" s="1">
        <v>11.0</v>
      </c>
      <c r="B12" s="3" t="s">
        <v>29</v>
      </c>
      <c r="C12" s="1" t="s">
        <v>19</v>
      </c>
      <c r="D12" s="4">
        <f t="shared" si="1"/>
        <v>24.3</v>
      </c>
      <c r="E12" s="1">
        <v>9.0</v>
      </c>
      <c r="F12" s="1">
        <v>18.4</v>
      </c>
      <c r="G12" s="1">
        <v>5.0</v>
      </c>
      <c r="H12" s="1">
        <v>6.0</v>
      </c>
      <c r="I12" s="1">
        <v>7.0</v>
      </c>
      <c r="J12" s="1">
        <v>3.8</v>
      </c>
      <c r="K12" s="1">
        <v>0.8</v>
      </c>
      <c r="L12" s="1">
        <v>0.8</v>
      </c>
      <c r="M12" s="1">
        <v>3.0</v>
      </c>
      <c r="N12" s="1">
        <v>25.3</v>
      </c>
    </row>
    <row r="13">
      <c r="A13" s="1">
        <v>12.0</v>
      </c>
      <c r="B13" s="3" t="s">
        <v>30</v>
      </c>
      <c r="C13" s="1" t="s">
        <v>15</v>
      </c>
      <c r="D13" s="4">
        <f t="shared" si="1"/>
        <v>20.7</v>
      </c>
      <c r="E13" s="1">
        <v>9.4</v>
      </c>
      <c r="F13" s="1">
        <v>20.7</v>
      </c>
      <c r="G13" s="1">
        <v>4.2</v>
      </c>
      <c r="H13" s="1">
        <v>5.0</v>
      </c>
      <c r="I13" s="1">
        <v>4.7</v>
      </c>
      <c r="J13" s="1">
        <v>3.9</v>
      </c>
      <c r="K13" s="1">
        <v>1.1</v>
      </c>
      <c r="L13" s="1">
        <v>0.3</v>
      </c>
      <c r="M13" s="1">
        <v>2.4</v>
      </c>
      <c r="N13" s="1">
        <v>25.2</v>
      </c>
    </row>
    <row r="14">
      <c r="A14" s="1">
        <v>13.0</v>
      </c>
      <c r="B14" s="3" t="s">
        <v>31</v>
      </c>
      <c r="C14" s="1" t="s">
        <v>19</v>
      </c>
      <c r="D14" s="4">
        <f t="shared" si="1"/>
        <v>20.7</v>
      </c>
      <c r="E14" s="1">
        <v>9.4</v>
      </c>
      <c r="F14" s="1">
        <v>20.5</v>
      </c>
      <c r="G14" s="1">
        <v>4.1</v>
      </c>
      <c r="H14" s="1">
        <v>5.5</v>
      </c>
      <c r="I14" s="1">
        <v>5.1</v>
      </c>
      <c r="J14" s="1">
        <v>3.2</v>
      </c>
      <c r="K14" s="1">
        <v>0.8</v>
      </c>
      <c r="L14" s="1">
        <v>1.2</v>
      </c>
      <c r="M14" s="1">
        <v>2.3</v>
      </c>
      <c r="N14" s="1">
        <v>25.2</v>
      </c>
    </row>
    <row r="15">
      <c r="A15" s="1">
        <v>14.0</v>
      </c>
      <c r="B15" s="3" t="s">
        <v>32</v>
      </c>
      <c r="C15" s="1" t="s">
        <v>17</v>
      </c>
      <c r="D15" s="4">
        <f t="shared" si="1"/>
        <v>24.1</v>
      </c>
      <c r="E15" s="1">
        <v>9.4</v>
      </c>
      <c r="F15" s="1">
        <v>20.5</v>
      </c>
      <c r="G15" s="1">
        <v>3.9</v>
      </c>
      <c r="H15" s="1">
        <v>4.7</v>
      </c>
      <c r="I15" s="1">
        <v>8.0</v>
      </c>
      <c r="J15" s="1">
        <v>3.6</v>
      </c>
      <c r="K15" s="1">
        <v>1.0</v>
      </c>
      <c r="L15" s="1">
        <v>1.0</v>
      </c>
      <c r="M15" s="1">
        <v>2.7</v>
      </c>
      <c r="N15" s="1">
        <v>25.1</v>
      </c>
    </row>
    <row r="16">
      <c r="A16" s="1">
        <v>15.0</v>
      </c>
      <c r="B16" s="3" t="s">
        <v>33</v>
      </c>
      <c r="C16" s="1" t="s">
        <v>15</v>
      </c>
      <c r="D16" s="4">
        <f t="shared" si="1"/>
        <v>23</v>
      </c>
      <c r="E16" s="1">
        <v>8.7</v>
      </c>
      <c r="F16" s="1">
        <v>17.2</v>
      </c>
      <c r="G16" s="1">
        <v>5.2</v>
      </c>
      <c r="H16" s="1">
        <v>5.7</v>
      </c>
      <c r="I16" s="1">
        <v>4.0</v>
      </c>
      <c r="J16" s="1">
        <v>6.4</v>
      </c>
      <c r="K16" s="1">
        <v>0.6</v>
      </c>
      <c r="L16" s="1">
        <v>0.3</v>
      </c>
      <c r="M16" s="1">
        <v>3.8</v>
      </c>
      <c r="N16" s="1">
        <v>24.5</v>
      </c>
    </row>
    <row r="17">
      <c r="A17" s="1">
        <v>16.0</v>
      </c>
      <c r="B17" s="3" t="s">
        <v>34</v>
      </c>
      <c r="C17" s="1" t="s">
        <v>21</v>
      </c>
      <c r="D17" s="4">
        <f t="shared" si="1"/>
        <v>23.4</v>
      </c>
      <c r="E17" s="1">
        <v>8.8</v>
      </c>
      <c r="F17" s="1">
        <v>20.4</v>
      </c>
      <c r="G17" s="1">
        <v>5.0</v>
      </c>
      <c r="H17" s="1">
        <v>6.5</v>
      </c>
      <c r="I17" s="1">
        <v>8.0</v>
      </c>
      <c r="J17" s="1">
        <v>7.2</v>
      </c>
      <c r="K17" s="1">
        <v>1.6</v>
      </c>
      <c r="L17" s="1">
        <v>0.4</v>
      </c>
      <c r="M17" s="1">
        <v>4.5</v>
      </c>
      <c r="N17" s="1">
        <v>23.8</v>
      </c>
    </row>
    <row r="18">
      <c r="A18" s="1">
        <v>17.0</v>
      </c>
      <c r="B18" s="3" t="s">
        <v>35</v>
      </c>
      <c r="C18" s="1" t="s">
        <v>21</v>
      </c>
      <c r="D18" s="4">
        <f t="shared" si="1"/>
        <v>18.9</v>
      </c>
      <c r="E18" s="1">
        <v>7.9</v>
      </c>
      <c r="F18" s="1">
        <v>18.2</v>
      </c>
      <c r="G18" s="1">
        <v>4.6</v>
      </c>
      <c r="H18" s="1">
        <v>5.6</v>
      </c>
      <c r="I18" s="1">
        <v>4.5</v>
      </c>
      <c r="J18" s="1">
        <v>3.9</v>
      </c>
      <c r="K18" s="1">
        <v>1.3</v>
      </c>
      <c r="L18" s="1">
        <v>0.4</v>
      </c>
      <c r="M18" s="1">
        <v>3.4</v>
      </c>
      <c r="N18" s="1">
        <v>23.5</v>
      </c>
    </row>
    <row r="19">
      <c r="A19" s="1">
        <v>18.0</v>
      </c>
      <c r="B19" s="3" t="s">
        <v>36</v>
      </c>
      <c r="C19" s="1" t="s">
        <v>26</v>
      </c>
      <c r="D19" s="4">
        <f t="shared" si="1"/>
        <v>28.2</v>
      </c>
      <c r="E19" s="1">
        <v>7.5</v>
      </c>
      <c r="F19" s="1">
        <v>16.1</v>
      </c>
      <c r="G19" s="1">
        <v>7.0</v>
      </c>
      <c r="H19" s="1">
        <v>8.5</v>
      </c>
      <c r="I19" s="1">
        <v>12.8</v>
      </c>
      <c r="J19" s="1">
        <v>3.2</v>
      </c>
      <c r="K19" s="1">
        <v>0.9</v>
      </c>
      <c r="L19" s="1">
        <v>1.4</v>
      </c>
      <c r="M19" s="1">
        <v>3.1</v>
      </c>
      <c r="N19" s="1">
        <v>23.1</v>
      </c>
    </row>
    <row r="20">
      <c r="A20" s="1">
        <v>19.0</v>
      </c>
      <c r="B20" s="3" t="s">
        <v>37</v>
      </c>
      <c r="C20" s="1" t="s">
        <v>21</v>
      </c>
      <c r="D20" s="4">
        <f t="shared" si="1"/>
        <v>19.6</v>
      </c>
      <c r="E20" s="1">
        <v>7.6</v>
      </c>
      <c r="F20" s="1">
        <v>17.3</v>
      </c>
      <c r="G20" s="1">
        <v>5.6</v>
      </c>
      <c r="H20" s="1">
        <v>6.7</v>
      </c>
      <c r="I20" s="1">
        <v>2.9</v>
      </c>
      <c r="J20" s="1">
        <v>6.2</v>
      </c>
      <c r="K20" s="1">
        <v>0.9</v>
      </c>
      <c r="L20" s="1">
        <v>0.4</v>
      </c>
      <c r="M20" s="1">
        <v>2.7</v>
      </c>
      <c r="N20" s="1">
        <v>22.7</v>
      </c>
    </row>
    <row r="21">
      <c r="A21" s="1">
        <v>20.0</v>
      </c>
      <c r="B21" s="3" t="s">
        <v>38</v>
      </c>
      <c r="C21" s="1" t="s">
        <v>21</v>
      </c>
      <c r="D21" s="4">
        <f t="shared" si="1"/>
        <v>20.8</v>
      </c>
      <c r="E21" s="1">
        <v>7.3</v>
      </c>
      <c r="F21" s="1">
        <v>17.2</v>
      </c>
      <c r="G21" s="1">
        <v>4.3</v>
      </c>
      <c r="H21" s="1">
        <v>4.9</v>
      </c>
      <c r="I21" s="1">
        <v>4.2</v>
      </c>
      <c r="J21" s="1">
        <v>5.4</v>
      </c>
      <c r="K21" s="1">
        <v>0.9</v>
      </c>
      <c r="L21" s="1">
        <v>0.6</v>
      </c>
      <c r="M21" s="1">
        <v>2.4</v>
      </c>
      <c r="N21" s="1">
        <v>22.6</v>
      </c>
    </row>
    <row r="22">
      <c r="A22" s="1">
        <v>21.0</v>
      </c>
      <c r="B22" s="3" t="s">
        <v>39</v>
      </c>
      <c r="C22" s="1" t="s">
        <v>15</v>
      </c>
      <c r="D22" s="4">
        <f t="shared" si="1"/>
        <v>19</v>
      </c>
      <c r="E22" s="1">
        <v>8.8</v>
      </c>
      <c r="F22" s="1">
        <v>19.4</v>
      </c>
      <c r="G22" s="1">
        <v>2.0</v>
      </c>
      <c r="H22" s="1">
        <v>2.5</v>
      </c>
      <c r="I22" s="1">
        <v>4.5</v>
      </c>
      <c r="J22" s="1">
        <v>3.7</v>
      </c>
      <c r="K22" s="1">
        <v>0.8</v>
      </c>
      <c r="L22" s="1">
        <v>0.8</v>
      </c>
      <c r="M22" s="1">
        <v>2.1</v>
      </c>
      <c r="N22" s="1">
        <v>22.4</v>
      </c>
    </row>
    <row r="23">
      <c r="A23" s="1">
        <v>22.0</v>
      </c>
      <c r="B23" s="3" t="s">
        <v>40</v>
      </c>
      <c r="C23" s="1" t="s">
        <v>19</v>
      </c>
      <c r="D23" s="4">
        <f t="shared" si="1"/>
        <v>16.6</v>
      </c>
      <c r="E23" s="1">
        <v>7.0</v>
      </c>
      <c r="F23" s="1">
        <v>15.5</v>
      </c>
      <c r="G23" s="1">
        <v>3.9</v>
      </c>
      <c r="H23" s="1">
        <v>4.4</v>
      </c>
      <c r="I23" s="1">
        <v>4.5</v>
      </c>
      <c r="J23" s="1">
        <v>2.1</v>
      </c>
      <c r="K23" s="1">
        <v>0.6</v>
      </c>
      <c r="L23" s="1">
        <v>0.1</v>
      </c>
      <c r="M23" s="1">
        <v>2.9</v>
      </c>
      <c r="N23" s="1">
        <v>21.2</v>
      </c>
    </row>
    <row r="24">
      <c r="A24" s="1">
        <v>23.0</v>
      </c>
      <c r="B24" s="3" t="s">
        <v>41</v>
      </c>
      <c r="C24" s="1" t="s">
        <v>17</v>
      </c>
      <c r="D24" s="4">
        <f t="shared" si="1"/>
        <v>19.2</v>
      </c>
      <c r="E24" s="1">
        <v>7.6</v>
      </c>
      <c r="F24" s="1">
        <v>18.3</v>
      </c>
      <c r="G24" s="1">
        <v>3.3</v>
      </c>
      <c r="H24" s="1">
        <v>4.0</v>
      </c>
      <c r="I24" s="1">
        <v>6.9</v>
      </c>
      <c r="J24" s="1">
        <v>2.8</v>
      </c>
      <c r="K24" s="1">
        <v>1.4</v>
      </c>
      <c r="L24" s="1">
        <v>0.7</v>
      </c>
      <c r="M24" s="1">
        <v>2.2</v>
      </c>
      <c r="N24" s="1">
        <v>21.0</v>
      </c>
    </row>
    <row r="25">
      <c r="A25" s="1">
        <v>24.0</v>
      </c>
      <c r="B25" s="3" t="s">
        <v>42</v>
      </c>
      <c r="C25" s="1" t="s">
        <v>15</v>
      </c>
      <c r="D25" s="4">
        <f t="shared" si="1"/>
        <v>20.3</v>
      </c>
      <c r="E25" s="1">
        <v>7.9</v>
      </c>
      <c r="F25" s="1">
        <v>15.9</v>
      </c>
      <c r="G25" s="1">
        <v>4.6</v>
      </c>
      <c r="H25" s="1">
        <v>5.8</v>
      </c>
      <c r="I25" s="1">
        <v>5.4</v>
      </c>
      <c r="J25" s="1">
        <v>4.7</v>
      </c>
      <c r="K25" s="1">
        <v>0.9</v>
      </c>
      <c r="L25" s="1">
        <v>0.4</v>
      </c>
      <c r="M25" s="1">
        <v>2.6</v>
      </c>
      <c r="N25" s="1">
        <v>20.7</v>
      </c>
    </row>
    <row r="26">
      <c r="A26" s="1">
        <v>25.0</v>
      </c>
      <c r="B26" s="3" t="s">
        <v>43</v>
      </c>
      <c r="C26" s="1" t="s">
        <v>15</v>
      </c>
      <c r="D26" s="4">
        <f t="shared" si="1"/>
        <v>16.4</v>
      </c>
      <c r="E26" s="1">
        <v>7.6</v>
      </c>
      <c r="F26" s="1">
        <v>18.2</v>
      </c>
      <c r="G26" s="1">
        <v>1.6</v>
      </c>
      <c r="H26" s="1">
        <v>1.9</v>
      </c>
      <c r="I26" s="1">
        <v>5.1</v>
      </c>
      <c r="J26" s="1">
        <v>2.9</v>
      </c>
      <c r="K26" s="1">
        <v>0.9</v>
      </c>
      <c r="L26" s="1">
        <v>0.3</v>
      </c>
      <c r="M26" s="1">
        <v>2.5</v>
      </c>
      <c r="N26" s="1">
        <v>20.6</v>
      </c>
    </row>
    <row r="27">
      <c r="A27" s="1">
        <v>26.0</v>
      </c>
      <c r="B27" s="3" t="s">
        <v>44</v>
      </c>
      <c r="C27" s="1" t="s">
        <v>19</v>
      </c>
      <c r="D27" s="4">
        <f t="shared" si="1"/>
        <v>24.4</v>
      </c>
      <c r="E27" s="1">
        <v>6.0</v>
      </c>
      <c r="F27" s="1">
        <v>13.7</v>
      </c>
      <c r="G27" s="1">
        <v>7.5</v>
      </c>
      <c r="H27" s="1">
        <v>9.1</v>
      </c>
      <c r="I27" s="1">
        <v>6.4</v>
      </c>
      <c r="J27" s="1">
        <v>6.8</v>
      </c>
      <c r="K27" s="1">
        <v>2.1</v>
      </c>
      <c r="L27" s="1">
        <v>0.6</v>
      </c>
      <c r="M27" s="1">
        <v>2.6</v>
      </c>
      <c r="N27" s="1">
        <v>20.4</v>
      </c>
    </row>
    <row r="28">
      <c r="A28" s="1">
        <v>27.0</v>
      </c>
      <c r="B28" s="3" t="s">
        <v>45</v>
      </c>
      <c r="C28" s="1" t="s">
        <v>15</v>
      </c>
      <c r="D28" s="4">
        <f t="shared" si="1"/>
        <v>20.5</v>
      </c>
      <c r="E28" s="1">
        <v>7.4</v>
      </c>
      <c r="F28" s="1">
        <v>14.7</v>
      </c>
      <c r="G28" s="1">
        <v>3.0</v>
      </c>
      <c r="H28" s="1">
        <v>4.0</v>
      </c>
      <c r="I28" s="1">
        <v>6.9</v>
      </c>
      <c r="J28" s="1">
        <v>2.3</v>
      </c>
      <c r="K28" s="1">
        <v>1.2</v>
      </c>
      <c r="L28" s="1">
        <v>0.4</v>
      </c>
      <c r="M28" s="1">
        <v>1.9</v>
      </c>
      <c r="N28" s="1">
        <v>19.9</v>
      </c>
    </row>
    <row r="29">
      <c r="A29" s="1">
        <v>28.0</v>
      </c>
      <c r="B29" s="3" t="s">
        <v>46</v>
      </c>
      <c r="C29" s="1" t="s">
        <v>15</v>
      </c>
      <c r="D29" s="4">
        <f t="shared" si="1"/>
        <v>19.5</v>
      </c>
      <c r="E29" s="1">
        <v>7.9</v>
      </c>
      <c r="F29" s="1">
        <v>18.0</v>
      </c>
      <c r="G29" s="1">
        <v>2.0</v>
      </c>
      <c r="H29" s="1">
        <v>2.9</v>
      </c>
      <c r="I29" s="1">
        <v>5.1</v>
      </c>
      <c r="J29" s="1">
        <v>6.5</v>
      </c>
      <c r="K29" s="1">
        <v>1.7</v>
      </c>
      <c r="L29" s="1">
        <v>0.8</v>
      </c>
      <c r="M29" s="1">
        <v>3.2</v>
      </c>
      <c r="N29" s="1">
        <v>19.6</v>
      </c>
    </row>
    <row r="30">
      <c r="A30" s="1">
        <v>29.0</v>
      </c>
      <c r="B30" s="3" t="s">
        <v>47</v>
      </c>
      <c r="C30" s="1" t="s">
        <v>15</v>
      </c>
      <c r="D30" s="4">
        <f t="shared" si="1"/>
        <v>16.3</v>
      </c>
      <c r="E30" s="1">
        <v>6.9</v>
      </c>
      <c r="F30" s="1">
        <v>14.6</v>
      </c>
      <c r="G30" s="1">
        <v>3.0</v>
      </c>
      <c r="H30" s="1">
        <v>3.7</v>
      </c>
      <c r="I30" s="1">
        <v>2.7</v>
      </c>
      <c r="J30" s="1">
        <v>3.2</v>
      </c>
      <c r="K30" s="1">
        <v>0.9</v>
      </c>
      <c r="L30" s="1">
        <v>0.2</v>
      </c>
      <c r="M30" s="1">
        <v>1.9</v>
      </c>
      <c r="N30" s="1">
        <v>19.6</v>
      </c>
    </row>
    <row r="31">
      <c r="A31" s="1">
        <v>30.0</v>
      </c>
      <c r="B31" s="3" t="s">
        <v>48</v>
      </c>
      <c r="C31" s="1" t="s">
        <v>15</v>
      </c>
      <c r="D31" s="4">
        <f t="shared" si="1"/>
        <v>16.4</v>
      </c>
      <c r="E31" s="1">
        <v>6.4</v>
      </c>
      <c r="F31" s="1">
        <v>15.3</v>
      </c>
      <c r="G31" s="1">
        <v>4.7</v>
      </c>
      <c r="H31" s="1">
        <v>5.6</v>
      </c>
      <c r="I31" s="1">
        <v>3.0</v>
      </c>
      <c r="J31" s="1">
        <v>6.1</v>
      </c>
      <c r="K31" s="1">
        <v>0.6</v>
      </c>
      <c r="L31" s="1">
        <v>0.1</v>
      </c>
      <c r="M31" s="1">
        <v>3.0</v>
      </c>
      <c r="N31" s="1">
        <v>19.4</v>
      </c>
    </row>
    <row r="32">
      <c r="A32" s="1">
        <v>31.0</v>
      </c>
      <c r="B32" s="3" t="s">
        <v>49</v>
      </c>
      <c r="C32" s="1" t="s">
        <v>19</v>
      </c>
      <c r="D32" s="4">
        <f t="shared" si="1"/>
        <v>19.9</v>
      </c>
      <c r="E32" s="1">
        <v>7.6</v>
      </c>
      <c r="F32" s="1">
        <v>15.6</v>
      </c>
      <c r="G32" s="1">
        <v>2.6</v>
      </c>
      <c r="H32" s="1">
        <v>3.4</v>
      </c>
      <c r="I32" s="1">
        <v>6.6</v>
      </c>
      <c r="J32" s="1">
        <v>3.2</v>
      </c>
      <c r="K32" s="1">
        <v>0.8</v>
      </c>
      <c r="L32" s="1">
        <v>0.8</v>
      </c>
      <c r="M32" s="1">
        <v>1.9</v>
      </c>
      <c r="N32" s="1">
        <v>19.2</v>
      </c>
    </row>
    <row r="33">
      <c r="A33" s="1">
        <v>32.0</v>
      </c>
      <c r="B33" s="3" t="s">
        <v>50</v>
      </c>
      <c r="C33" s="1" t="s">
        <v>21</v>
      </c>
      <c r="D33" s="4">
        <f t="shared" si="1"/>
        <v>17.8</v>
      </c>
      <c r="E33" s="1">
        <v>6.1</v>
      </c>
      <c r="F33" s="1">
        <v>15.8</v>
      </c>
      <c r="G33" s="1">
        <v>3.3</v>
      </c>
      <c r="H33" s="1">
        <v>4.1</v>
      </c>
      <c r="I33" s="1">
        <v>3.7</v>
      </c>
      <c r="J33" s="1">
        <v>7.4</v>
      </c>
      <c r="K33" s="1">
        <v>0.8</v>
      </c>
      <c r="L33" s="1">
        <v>0.3</v>
      </c>
      <c r="M33" s="1">
        <v>3.1</v>
      </c>
      <c r="N33" s="1">
        <v>19.2</v>
      </c>
    </row>
    <row r="34">
      <c r="A34" s="1">
        <v>33.0</v>
      </c>
      <c r="B34" s="3" t="s">
        <v>51</v>
      </c>
      <c r="C34" s="1" t="s">
        <v>17</v>
      </c>
      <c r="D34" s="4">
        <f t="shared" si="1"/>
        <v>21.1</v>
      </c>
      <c r="E34" s="1">
        <v>7.8</v>
      </c>
      <c r="F34" s="1">
        <v>13.5</v>
      </c>
      <c r="G34" s="1">
        <v>3.5</v>
      </c>
      <c r="H34" s="1">
        <v>5.3</v>
      </c>
      <c r="I34" s="1">
        <v>7.5</v>
      </c>
      <c r="J34" s="1">
        <v>2.0</v>
      </c>
      <c r="K34" s="1">
        <v>0.8</v>
      </c>
      <c r="L34" s="1">
        <v>1.2</v>
      </c>
      <c r="M34" s="1">
        <v>1.9</v>
      </c>
      <c r="N34" s="1">
        <v>19.0</v>
      </c>
    </row>
    <row r="35">
      <c r="A35" s="1">
        <v>34.0</v>
      </c>
      <c r="B35" s="3" t="s">
        <v>52</v>
      </c>
      <c r="C35" s="1" t="s">
        <v>21</v>
      </c>
      <c r="D35" s="4">
        <f t="shared" si="1"/>
        <v>21.2</v>
      </c>
      <c r="E35" s="1">
        <v>6.6</v>
      </c>
      <c r="F35" s="1">
        <v>14.4</v>
      </c>
      <c r="G35" s="1">
        <v>3.9</v>
      </c>
      <c r="H35" s="1">
        <v>4.2</v>
      </c>
      <c r="I35" s="1">
        <v>4.6</v>
      </c>
      <c r="J35" s="1">
        <v>7.5</v>
      </c>
      <c r="K35" s="1">
        <v>0.9</v>
      </c>
      <c r="L35" s="1">
        <v>0.2</v>
      </c>
      <c r="M35" s="1">
        <v>2.6</v>
      </c>
      <c r="N35" s="1">
        <v>18.7</v>
      </c>
    </row>
    <row r="36">
      <c r="A36" s="1">
        <v>35.0</v>
      </c>
      <c r="B36" s="3" t="s">
        <v>53</v>
      </c>
      <c r="C36" s="1" t="s">
        <v>15</v>
      </c>
      <c r="D36" s="4">
        <f t="shared" si="1"/>
        <v>16.6</v>
      </c>
      <c r="E36" s="1">
        <v>6.7</v>
      </c>
      <c r="F36" s="1">
        <v>15.1</v>
      </c>
      <c r="G36" s="1">
        <v>3.9</v>
      </c>
      <c r="H36" s="1">
        <v>4.9</v>
      </c>
      <c r="I36" s="1">
        <v>5.1</v>
      </c>
      <c r="J36" s="1">
        <v>2.9</v>
      </c>
      <c r="K36" s="1">
        <v>1.0</v>
      </c>
      <c r="L36" s="1">
        <v>0.5</v>
      </c>
      <c r="M36" s="1">
        <v>2.1</v>
      </c>
      <c r="N36" s="1">
        <v>18.6</v>
      </c>
    </row>
    <row r="37">
      <c r="A37" s="1">
        <v>36.0</v>
      </c>
      <c r="B37" s="3" t="s">
        <v>54</v>
      </c>
      <c r="C37" s="1" t="s">
        <v>26</v>
      </c>
      <c r="D37" s="4">
        <f t="shared" si="1"/>
        <v>21.2</v>
      </c>
      <c r="E37" s="1">
        <v>7.5</v>
      </c>
      <c r="F37" s="1">
        <v>15.0</v>
      </c>
      <c r="G37" s="1">
        <v>3.0</v>
      </c>
      <c r="H37" s="1">
        <v>3.6</v>
      </c>
      <c r="I37" s="1">
        <v>7.3</v>
      </c>
      <c r="J37" s="1">
        <v>2.4</v>
      </c>
      <c r="K37" s="1">
        <v>0.7</v>
      </c>
      <c r="L37" s="1">
        <v>1.8</v>
      </c>
      <c r="M37" s="1">
        <v>1.5</v>
      </c>
      <c r="N37" s="1">
        <v>18.6</v>
      </c>
    </row>
    <row r="38">
      <c r="A38" s="1">
        <v>37.0</v>
      </c>
      <c r="B38" s="3" t="s">
        <v>55</v>
      </c>
      <c r="C38" s="1" t="s">
        <v>19</v>
      </c>
      <c r="D38" s="4">
        <f t="shared" si="1"/>
        <v>16.5</v>
      </c>
      <c r="E38" s="1">
        <v>6.0</v>
      </c>
      <c r="F38" s="1">
        <v>13.9</v>
      </c>
      <c r="G38" s="1">
        <v>3.8</v>
      </c>
      <c r="H38" s="1">
        <v>4.4</v>
      </c>
      <c r="I38" s="1">
        <v>5.6</v>
      </c>
      <c r="J38" s="1">
        <v>1.4</v>
      </c>
      <c r="K38" s="1">
        <v>0.9</v>
      </c>
      <c r="L38" s="1">
        <v>0.5</v>
      </c>
      <c r="M38" s="1">
        <v>1.8</v>
      </c>
      <c r="N38" s="1">
        <v>18.4</v>
      </c>
    </row>
    <row r="39">
      <c r="A39" s="1">
        <v>38.0</v>
      </c>
      <c r="B39" s="3" t="s">
        <v>56</v>
      </c>
      <c r="C39" s="1" t="s">
        <v>19</v>
      </c>
      <c r="D39" s="4">
        <f t="shared" si="1"/>
        <v>19</v>
      </c>
      <c r="E39" s="1">
        <v>6.7</v>
      </c>
      <c r="F39" s="1">
        <v>13.8</v>
      </c>
      <c r="G39" s="1">
        <v>2.7</v>
      </c>
      <c r="H39" s="1">
        <v>3.0</v>
      </c>
      <c r="I39" s="1">
        <v>5.5</v>
      </c>
      <c r="J39" s="1">
        <v>3.5</v>
      </c>
      <c r="K39" s="1">
        <v>1.0</v>
      </c>
      <c r="L39" s="1">
        <v>0.2</v>
      </c>
      <c r="M39" s="1">
        <v>2.0</v>
      </c>
      <c r="N39" s="1">
        <v>18.2</v>
      </c>
    </row>
    <row r="40">
      <c r="A40" s="1">
        <v>39.0</v>
      </c>
      <c r="B40" s="3" t="s">
        <v>57</v>
      </c>
      <c r="C40" s="1" t="s">
        <v>21</v>
      </c>
      <c r="D40" s="4">
        <f t="shared" si="1"/>
        <v>17.5</v>
      </c>
      <c r="E40" s="1">
        <v>6.7</v>
      </c>
      <c r="F40" s="1">
        <v>14.4</v>
      </c>
      <c r="G40" s="1">
        <v>3.8</v>
      </c>
      <c r="H40" s="1">
        <v>4.8</v>
      </c>
      <c r="I40" s="1">
        <v>3.2</v>
      </c>
      <c r="J40" s="1">
        <v>6.6</v>
      </c>
      <c r="K40" s="1">
        <v>1.2</v>
      </c>
      <c r="L40" s="1">
        <v>0.3</v>
      </c>
      <c r="M40" s="1">
        <v>3.3</v>
      </c>
      <c r="N40" s="1">
        <v>18.2</v>
      </c>
    </row>
    <row r="41">
      <c r="A41" s="1">
        <v>40.0</v>
      </c>
      <c r="B41" s="3" t="s">
        <v>58</v>
      </c>
      <c r="C41" s="1" t="s">
        <v>17</v>
      </c>
      <c r="D41" s="4">
        <f t="shared" si="1"/>
        <v>17.5</v>
      </c>
      <c r="E41" s="1">
        <v>5.6</v>
      </c>
      <c r="F41" s="1">
        <v>12.9</v>
      </c>
      <c r="G41" s="1">
        <v>4.1</v>
      </c>
      <c r="H41" s="1">
        <v>4.6</v>
      </c>
      <c r="I41" s="1">
        <v>5.7</v>
      </c>
      <c r="J41" s="1">
        <v>2.2</v>
      </c>
      <c r="K41" s="1">
        <v>0.7</v>
      </c>
      <c r="L41" s="1">
        <v>0.1</v>
      </c>
      <c r="M41" s="1">
        <v>1.4</v>
      </c>
      <c r="N41" s="1">
        <v>18.0</v>
      </c>
    </row>
    <row r="42">
      <c r="A42" s="1">
        <v>41.0</v>
      </c>
      <c r="B42" s="3" t="s">
        <v>59</v>
      </c>
      <c r="C42" s="1" t="s">
        <v>15</v>
      </c>
      <c r="D42" s="4">
        <f t="shared" si="1"/>
        <v>19.8</v>
      </c>
      <c r="E42" s="1">
        <v>5.7</v>
      </c>
      <c r="F42" s="1">
        <v>14.2</v>
      </c>
      <c r="G42" s="1">
        <v>3.9</v>
      </c>
      <c r="H42" s="1">
        <v>4.5</v>
      </c>
      <c r="I42" s="1">
        <v>4.0</v>
      </c>
      <c r="J42" s="1">
        <v>7.1</v>
      </c>
      <c r="K42" s="1">
        <v>2.0</v>
      </c>
      <c r="L42" s="1">
        <v>0.1</v>
      </c>
      <c r="M42" s="1">
        <v>2.3</v>
      </c>
      <c r="N42" s="1">
        <v>18.0</v>
      </c>
    </row>
    <row r="43">
      <c r="A43" s="1">
        <v>42.0</v>
      </c>
      <c r="B43" s="3" t="s">
        <v>60</v>
      </c>
      <c r="C43" s="1" t="s">
        <v>17</v>
      </c>
      <c r="D43" s="4">
        <f t="shared" si="1"/>
        <v>25.7</v>
      </c>
      <c r="E43" s="1">
        <v>7.1</v>
      </c>
      <c r="F43" s="1">
        <v>13.9</v>
      </c>
      <c r="G43" s="1">
        <v>3.5</v>
      </c>
      <c r="H43" s="1">
        <v>4.6</v>
      </c>
      <c r="I43" s="1">
        <v>13.2</v>
      </c>
      <c r="J43" s="1">
        <v>3.9</v>
      </c>
      <c r="K43" s="1">
        <v>0.7</v>
      </c>
      <c r="L43" s="1">
        <v>0.6</v>
      </c>
      <c r="M43" s="1">
        <v>2.7</v>
      </c>
      <c r="N43" s="1">
        <v>17.9</v>
      </c>
    </row>
    <row r="44">
      <c r="A44" s="1">
        <v>43.0</v>
      </c>
      <c r="B44" s="3" t="s">
        <v>61</v>
      </c>
      <c r="C44" s="1" t="s">
        <v>21</v>
      </c>
      <c r="D44" s="4">
        <f t="shared" si="1"/>
        <v>17.3</v>
      </c>
      <c r="E44" s="1">
        <v>6.7</v>
      </c>
      <c r="F44" s="1">
        <v>15.2</v>
      </c>
      <c r="G44" s="1">
        <v>2.9</v>
      </c>
      <c r="H44" s="1">
        <v>3.2</v>
      </c>
      <c r="I44" s="1">
        <v>4.4</v>
      </c>
      <c r="J44" s="1">
        <v>4.4</v>
      </c>
      <c r="K44" s="1">
        <v>1.4</v>
      </c>
      <c r="L44" s="1">
        <v>0.3</v>
      </c>
      <c r="M44" s="1">
        <v>2.3</v>
      </c>
      <c r="N44" s="1">
        <v>17.9</v>
      </c>
    </row>
    <row r="45">
      <c r="A45" s="1">
        <v>44.0</v>
      </c>
      <c r="B45" s="3" t="s">
        <v>62</v>
      </c>
      <c r="C45" s="1" t="s">
        <v>19</v>
      </c>
      <c r="D45" s="4">
        <f t="shared" si="1"/>
        <v>17.1</v>
      </c>
      <c r="E45" s="1">
        <v>6.3</v>
      </c>
      <c r="F45" s="1">
        <v>14.0</v>
      </c>
      <c r="G45" s="1">
        <v>3.7</v>
      </c>
      <c r="H45" s="1">
        <v>4.6</v>
      </c>
      <c r="I45" s="1">
        <v>5.9</v>
      </c>
      <c r="J45" s="1">
        <v>1.5</v>
      </c>
      <c r="K45" s="1">
        <v>1.4</v>
      </c>
      <c r="L45" s="1">
        <v>0.8</v>
      </c>
      <c r="M45" s="1">
        <v>1.7</v>
      </c>
      <c r="N45" s="1">
        <v>17.8</v>
      </c>
    </row>
    <row r="46">
      <c r="A46" s="1">
        <v>45.0</v>
      </c>
      <c r="B46" s="3" t="s">
        <v>63</v>
      </c>
      <c r="C46" s="1" t="s">
        <v>19</v>
      </c>
      <c r="D46" s="4">
        <f t="shared" si="1"/>
        <v>14.9</v>
      </c>
      <c r="E46" s="1">
        <v>7.1</v>
      </c>
      <c r="F46" s="1">
        <v>14.2</v>
      </c>
      <c r="G46" s="1">
        <v>2.2</v>
      </c>
      <c r="H46" s="1">
        <v>2.7</v>
      </c>
      <c r="I46" s="1">
        <v>3.5</v>
      </c>
      <c r="J46" s="1">
        <v>1.1</v>
      </c>
      <c r="K46" s="1">
        <v>1.0</v>
      </c>
      <c r="L46" s="1">
        <v>0.4</v>
      </c>
      <c r="M46" s="1">
        <v>1.3</v>
      </c>
      <c r="N46" s="1">
        <v>17.8</v>
      </c>
    </row>
    <row r="47">
      <c r="A47" s="1">
        <v>46.0</v>
      </c>
      <c r="B47" s="3" t="s">
        <v>64</v>
      </c>
      <c r="C47" s="1" t="s">
        <v>21</v>
      </c>
      <c r="D47" s="4">
        <f t="shared" si="1"/>
        <v>15.3</v>
      </c>
      <c r="E47" s="1">
        <v>6.8</v>
      </c>
      <c r="F47" s="1">
        <v>14.6</v>
      </c>
      <c r="G47" s="1">
        <v>2.5</v>
      </c>
      <c r="H47" s="1">
        <v>2.9</v>
      </c>
      <c r="I47" s="1">
        <v>3.9</v>
      </c>
      <c r="J47" s="1">
        <v>3.7</v>
      </c>
      <c r="K47" s="1">
        <v>0.7</v>
      </c>
      <c r="L47" s="1">
        <v>0.4</v>
      </c>
      <c r="M47" s="1">
        <v>3.0</v>
      </c>
      <c r="N47" s="1">
        <v>17.8</v>
      </c>
    </row>
    <row r="48">
      <c r="A48" s="1">
        <v>47.0</v>
      </c>
      <c r="B48" s="3" t="s">
        <v>65</v>
      </c>
      <c r="C48" s="1" t="s">
        <v>26</v>
      </c>
      <c r="D48" s="4">
        <f t="shared" si="1"/>
        <v>29</v>
      </c>
      <c r="E48" s="1">
        <v>7.4</v>
      </c>
      <c r="F48" s="1">
        <v>13.7</v>
      </c>
      <c r="G48" s="1">
        <v>2.9</v>
      </c>
      <c r="H48" s="1">
        <v>4.7</v>
      </c>
      <c r="I48" s="1">
        <v>16.4</v>
      </c>
      <c r="J48" s="1">
        <v>2.9</v>
      </c>
      <c r="K48" s="1">
        <v>2.0</v>
      </c>
      <c r="L48" s="1">
        <v>1.8</v>
      </c>
      <c r="M48" s="1">
        <v>3.7</v>
      </c>
      <c r="N48" s="1">
        <v>17.7</v>
      </c>
    </row>
    <row r="49">
      <c r="A49" s="1">
        <v>48.0</v>
      </c>
      <c r="B49" s="3" t="s">
        <v>66</v>
      </c>
      <c r="C49" s="1" t="s">
        <v>17</v>
      </c>
      <c r="D49" s="4">
        <f t="shared" si="1"/>
        <v>19.2</v>
      </c>
      <c r="E49" s="1">
        <v>6.3</v>
      </c>
      <c r="F49" s="1">
        <v>15.6</v>
      </c>
      <c r="G49" s="1">
        <v>2.9</v>
      </c>
      <c r="H49" s="1">
        <v>4.0</v>
      </c>
      <c r="I49" s="1">
        <v>9.5</v>
      </c>
      <c r="J49" s="1">
        <v>1.4</v>
      </c>
      <c r="K49" s="1">
        <v>0.6</v>
      </c>
      <c r="L49" s="1">
        <v>2.1</v>
      </c>
      <c r="M49" s="1">
        <v>1.6</v>
      </c>
      <c r="N49" s="1">
        <v>17.6</v>
      </c>
    </row>
    <row r="50">
      <c r="A50" s="1">
        <v>49.0</v>
      </c>
      <c r="B50" s="3" t="s">
        <v>67</v>
      </c>
      <c r="C50" s="1" t="s">
        <v>21</v>
      </c>
      <c r="D50" s="4">
        <f t="shared" si="1"/>
        <v>13.1</v>
      </c>
      <c r="E50" s="1">
        <v>6.8</v>
      </c>
      <c r="F50" s="1">
        <v>15.1</v>
      </c>
      <c r="G50" s="1">
        <v>3.1</v>
      </c>
      <c r="H50" s="1">
        <v>3.8</v>
      </c>
      <c r="I50" s="1">
        <v>3.0</v>
      </c>
      <c r="J50" s="1">
        <v>2.4</v>
      </c>
      <c r="K50" s="1">
        <v>1.0</v>
      </c>
      <c r="L50" s="1">
        <v>0.1</v>
      </c>
      <c r="M50" s="1">
        <v>2.0</v>
      </c>
      <c r="N50" s="1">
        <v>17.6</v>
      </c>
    </row>
    <row r="51">
      <c r="A51" s="1">
        <v>50.0</v>
      </c>
      <c r="B51" s="3" t="s">
        <v>68</v>
      </c>
      <c r="C51" s="1" t="s">
        <v>17</v>
      </c>
      <c r="D51" s="4">
        <f t="shared" si="1"/>
        <v>15.7</v>
      </c>
      <c r="E51" s="1">
        <v>6.2</v>
      </c>
      <c r="F51" s="1">
        <v>13.4</v>
      </c>
      <c r="G51" s="1">
        <v>2.4</v>
      </c>
      <c r="H51" s="1">
        <v>3.1</v>
      </c>
      <c r="I51" s="1">
        <v>4.6</v>
      </c>
      <c r="J51" s="1">
        <v>1.5</v>
      </c>
      <c r="K51" s="1">
        <v>0.7</v>
      </c>
      <c r="L51" s="1">
        <v>1.3</v>
      </c>
      <c r="M51" s="1">
        <v>1.9</v>
      </c>
      <c r="N51" s="1">
        <v>17.4</v>
      </c>
    </row>
    <row r="52">
      <c r="A52" s="1">
        <v>51.0</v>
      </c>
      <c r="B52" s="3" t="s">
        <v>69</v>
      </c>
      <c r="C52" s="1" t="s">
        <v>21</v>
      </c>
      <c r="D52" s="4">
        <f t="shared" si="1"/>
        <v>15.8</v>
      </c>
      <c r="E52" s="1">
        <v>6.2</v>
      </c>
      <c r="F52" s="1">
        <v>15.0</v>
      </c>
      <c r="G52" s="1">
        <v>2.4</v>
      </c>
      <c r="H52" s="1">
        <v>2.8</v>
      </c>
      <c r="I52" s="1">
        <v>4.6</v>
      </c>
      <c r="J52" s="1">
        <v>4.2</v>
      </c>
      <c r="K52" s="1">
        <v>1.3</v>
      </c>
      <c r="L52" s="1">
        <v>0.2</v>
      </c>
      <c r="M52" s="1">
        <v>2.7</v>
      </c>
      <c r="N52" s="1">
        <v>17.4</v>
      </c>
    </row>
    <row r="53">
      <c r="A53" s="1">
        <v>52.0</v>
      </c>
      <c r="B53" s="3" t="s">
        <v>70</v>
      </c>
      <c r="C53" s="1" t="s">
        <v>17</v>
      </c>
      <c r="D53" s="4">
        <f t="shared" si="1"/>
        <v>17.6</v>
      </c>
      <c r="E53" s="1">
        <v>6.3</v>
      </c>
      <c r="F53" s="1">
        <v>14.2</v>
      </c>
      <c r="G53" s="1">
        <v>3.7</v>
      </c>
      <c r="H53" s="1">
        <v>5.5</v>
      </c>
      <c r="I53" s="1">
        <v>8.8</v>
      </c>
      <c r="J53" s="1">
        <v>3.3</v>
      </c>
      <c r="K53" s="1">
        <v>0.7</v>
      </c>
      <c r="L53" s="1">
        <v>0.1</v>
      </c>
      <c r="M53" s="1">
        <v>2.9</v>
      </c>
      <c r="N53" s="1">
        <v>17.3</v>
      </c>
    </row>
    <row r="54">
      <c r="A54" s="1">
        <v>53.0</v>
      </c>
      <c r="B54" s="3" t="s">
        <v>71</v>
      </c>
      <c r="C54" s="1" t="s">
        <v>26</v>
      </c>
      <c r="D54" s="4">
        <f t="shared" si="1"/>
        <v>25.3</v>
      </c>
      <c r="E54" s="1">
        <v>7.0</v>
      </c>
      <c r="F54" s="1">
        <v>14.4</v>
      </c>
      <c r="G54" s="1">
        <v>2.0</v>
      </c>
      <c r="H54" s="1">
        <v>2.6</v>
      </c>
      <c r="I54" s="1">
        <v>10.1</v>
      </c>
      <c r="J54" s="1">
        <v>6.8</v>
      </c>
      <c r="K54" s="1">
        <v>1.0</v>
      </c>
      <c r="L54" s="1">
        <v>0.6</v>
      </c>
      <c r="M54" s="1">
        <v>2.5</v>
      </c>
      <c r="N54" s="1">
        <v>17.3</v>
      </c>
    </row>
    <row r="55">
      <c r="A55" s="1">
        <v>54.0</v>
      </c>
      <c r="B55" s="3" t="s">
        <v>72</v>
      </c>
      <c r="C55" s="1" t="s">
        <v>21</v>
      </c>
      <c r="D55" s="4">
        <f t="shared" si="1"/>
        <v>15.8</v>
      </c>
      <c r="E55" s="1">
        <v>6.7</v>
      </c>
      <c r="F55" s="1">
        <v>13.9</v>
      </c>
      <c r="G55" s="1">
        <v>2.2</v>
      </c>
      <c r="H55" s="1">
        <v>2.5</v>
      </c>
      <c r="I55" s="1">
        <v>2.2</v>
      </c>
      <c r="J55" s="1">
        <v>6.0</v>
      </c>
      <c r="K55" s="1">
        <v>0.8</v>
      </c>
      <c r="L55" s="1">
        <v>0.3</v>
      </c>
      <c r="M55" s="1">
        <v>2.5</v>
      </c>
      <c r="N55" s="1">
        <v>16.5</v>
      </c>
    </row>
    <row r="56">
      <c r="A56" s="1">
        <v>55.0</v>
      </c>
      <c r="B56" s="3" t="s">
        <v>73</v>
      </c>
      <c r="C56" s="1" t="s">
        <v>15</v>
      </c>
      <c r="D56" s="4">
        <f t="shared" si="1"/>
        <v>13.7</v>
      </c>
      <c r="E56" s="1">
        <v>6.5</v>
      </c>
      <c r="F56" s="1">
        <v>14.4</v>
      </c>
      <c r="G56" s="1">
        <v>1.2</v>
      </c>
      <c r="H56" s="1">
        <v>1.6</v>
      </c>
      <c r="I56" s="1">
        <v>2.8</v>
      </c>
      <c r="J56" s="1">
        <v>3.6</v>
      </c>
      <c r="K56" s="1">
        <v>1.0</v>
      </c>
      <c r="L56" s="1">
        <v>0.2</v>
      </c>
      <c r="M56" s="1">
        <v>2.0</v>
      </c>
      <c r="N56" s="1">
        <v>16.4</v>
      </c>
    </row>
    <row r="57">
      <c r="A57" s="1">
        <v>56.0</v>
      </c>
      <c r="B57" s="3" t="s">
        <v>74</v>
      </c>
      <c r="C57" s="1" t="s">
        <v>21</v>
      </c>
      <c r="D57" s="4">
        <f t="shared" si="1"/>
        <v>20.6</v>
      </c>
      <c r="E57" s="1">
        <v>5.3</v>
      </c>
      <c r="F57" s="1">
        <v>11.2</v>
      </c>
      <c r="G57" s="1">
        <v>4.0</v>
      </c>
      <c r="H57" s="1">
        <v>4.5</v>
      </c>
      <c r="I57" s="1">
        <v>4.4</v>
      </c>
      <c r="J57" s="1">
        <v>6.3</v>
      </c>
      <c r="K57" s="1">
        <v>1.7</v>
      </c>
      <c r="L57" s="1">
        <v>0.2</v>
      </c>
      <c r="M57" s="1">
        <v>1.8</v>
      </c>
      <c r="N57" s="1">
        <v>16.2</v>
      </c>
    </row>
    <row r="58">
      <c r="A58" s="1">
        <v>57.0</v>
      </c>
      <c r="B58" s="3" t="s">
        <v>75</v>
      </c>
      <c r="C58" s="1" t="s">
        <v>17</v>
      </c>
      <c r="D58" s="4">
        <f t="shared" si="1"/>
        <v>20.8</v>
      </c>
      <c r="E58" s="1">
        <v>5.2</v>
      </c>
      <c r="F58" s="1">
        <v>11.7</v>
      </c>
      <c r="G58" s="1">
        <v>3.5</v>
      </c>
      <c r="H58" s="1">
        <v>4.2</v>
      </c>
      <c r="I58" s="1">
        <v>10.8</v>
      </c>
      <c r="J58" s="1">
        <v>2.8</v>
      </c>
      <c r="K58" s="1">
        <v>0.6</v>
      </c>
      <c r="L58" s="1">
        <v>0.4</v>
      </c>
      <c r="M58" s="1">
        <v>2.7</v>
      </c>
      <c r="N58" s="1">
        <v>16.1</v>
      </c>
    </row>
    <row r="59">
      <c r="A59" s="1">
        <v>58.0</v>
      </c>
      <c r="B59" s="3" t="s">
        <v>76</v>
      </c>
      <c r="C59" s="1" t="s">
        <v>19</v>
      </c>
      <c r="D59" s="4">
        <f t="shared" si="1"/>
        <v>15.3</v>
      </c>
      <c r="E59" s="1">
        <v>5.4</v>
      </c>
      <c r="F59" s="1">
        <v>12.1</v>
      </c>
      <c r="G59" s="1">
        <v>3.6</v>
      </c>
      <c r="H59" s="1">
        <v>4.4</v>
      </c>
      <c r="I59" s="1">
        <v>5.0</v>
      </c>
      <c r="J59" s="1">
        <v>2.3</v>
      </c>
      <c r="K59" s="1">
        <v>0.8</v>
      </c>
      <c r="L59" s="1">
        <v>0.2</v>
      </c>
      <c r="M59" s="1">
        <v>1.4</v>
      </c>
      <c r="N59" s="1">
        <v>15.9</v>
      </c>
    </row>
    <row r="60">
      <c r="A60" s="1">
        <v>59.0</v>
      </c>
      <c r="B60" s="3" t="s">
        <v>77</v>
      </c>
      <c r="C60" s="1" t="s">
        <v>15</v>
      </c>
      <c r="D60" s="4">
        <f t="shared" si="1"/>
        <v>13.7</v>
      </c>
      <c r="E60" s="1">
        <v>5.0</v>
      </c>
      <c r="F60" s="1">
        <v>11.2</v>
      </c>
      <c r="G60" s="1">
        <v>2.6</v>
      </c>
      <c r="H60" s="1">
        <v>3.0</v>
      </c>
      <c r="I60" s="1">
        <v>3.0</v>
      </c>
      <c r="J60" s="1">
        <v>2.0</v>
      </c>
      <c r="K60" s="1">
        <v>0.4</v>
      </c>
      <c r="L60" s="1">
        <v>0.2</v>
      </c>
      <c r="M60" s="1">
        <v>1.2</v>
      </c>
      <c r="N60" s="1">
        <v>15.9</v>
      </c>
    </row>
    <row r="61">
      <c r="A61" s="1">
        <v>60.0</v>
      </c>
      <c r="B61" s="3" t="s">
        <v>78</v>
      </c>
      <c r="C61" s="1" t="s">
        <v>15</v>
      </c>
      <c r="D61" s="4">
        <f t="shared" si="1"/>
        <v>15.4</v>
      </c>
      <c r="E61" s="1">
        <v>5.4</v>
      </c>
      <c r="F61" s="1">
        <v>12.2</v>
      </c>
      <c r="G61" s="1">
        <v>2.4</v>
      </c>
      <c r="H61" s="1">
        <v>2.7</v>
      </c>
      <c r="I61" s="1">
        <v>3.5</v>
      </c>
      <c r="J61" s="1">
        <v>4.1</v>
      </c>
      <c r="K61" s="1">
        <v>0.4</v>
      </c>
      <c r="L61" s="1">
        <v>0.2</v>
      </c>
      <c r="M61" s="1">
        <v>1.5</v>
      </c>
      <c r="N61" s="1">
        <v>15.8</v>
      </c>
    </row>
    <row r="62">
      <c r="A62" s="1">
        <v>61.0</v>
      </c>
      <c r="B62" s="3" t="s">
        <v>79</v>
      </c>
      <c r="C62" s="1" t="s">
        <v>26</v>
      </c>
      <c r="D62" s="4">
        <f t="shared" si="1"/>
        <v>26.5</v>
      </c>
      <c r="E62" s="1">
        <v>6.5</v>
      </c>
      <c r="F62" s="1">
        <v>10.7</v>
      </c>
      <c r="G62" s="1">
        <v>2.6</v>
      </c>
      <c r="H62" s="1">
        <v>3.4</v>
      </c>
      <c r="I62" s="1">
        <v>13.4</v>
      </c>
      <c r="J62" s="1">
        <v>1.3</v>
      </c>
      <c r="K62" s="1">
        <v>0.4</v>
      </c>
      <c r="L62" s="1">
        <v>2.7</v>
      </c>
      <c r="M62" s="1">
        <v>2.0</v>
      </c>
      <c r="N62" s="1">
        <v>15.7</v>
      </c>
    </row>
    <row r="63">
      <c r="A63" s="1">
        <v>62.0</v>
      </c>
      <c r="B63" s="3" t="s">
        <v>80</v>
      </c>
      <c r="C63" s="1" t="s">
        <v>17</v>
      </c>
      <c r="D63" s="4">
        <f t="shared" si="1"/>
        <v>16.7</v>
      </c>
      <c r="E63" s="1">
        <v>6.4</v>
      </c>
      <c r="F63" s="1">
        <v>12.7</v>
      </c>
      <c r="G63" s="1">
        <v>1.7</v>
      </c>
      <c r="H63" s="1">
        <v>2.4</v>
      </c>
      <c r="I63" s="1">
        <v>6.3</v>
      </c>
      <c r="J63" s="1">
        <v>1.8</v>
      </c>
      <c r="K63" s="1">
        <v>1.4</v>
      </c>
      <c r="L63" s="1">
        <v>0.5</v>
      </c>
      <c r="M63" s="1">
        <v>1.9</v>
      </c>
      <c r="N63" s="1">
        <v>15.6</v>
      </c>
    </row>
    <row r="64">
      <c r="A64" s="1">
        <v>63.0</v>
      </c>
      <c r="B64" s="3" t="s">
        <v>81</v>
      </c>
      <c r="C64" s="1" t="s">
        <v>26</v>
      </c>
      <c r="D64" s="4">
        <f t="shared" si="1"/>
        <v>24.2</v>
      </c>
      <c r="E64" s="1">
        <v>5.8</v>
      </c>
      <c r="F64" s="1">
        <v>10.1</v>
      </c>
      <c r="G64" s="1">
        <v>4.0</v>
      </c>
      <c r="H64" s="1">
        <v>5.9</v>
      </c>
      <c r="I64" s="1">
        <v>10.6</v>
      </c>
      <c r="J64" s="1">
        <v>4.6</v>
      </c>
      <c r="K64" s="1">
        <v>1.4</v>
      </c>
      <c r="L64" s="1">
        <v>1.2</v>
      </c>
      <c r="M64" s="1">
        <v>3.0</v>
      </c>
      <c r="N64" s="1">
        <v>15.6</v>
      </c>
    </row>
    <row r="65">
      <c r="A65" s="1">
        <v>64.0</v>
      </c>
      <c r="B65" s="3" t="s">
        <v>82</v>
      </c>
      <c r="C65" s="1" t="s">
        <v>15</v>
      </c>
      <c r="D65" s="4">
        <f t="shared" si="1"/>
        <v>15.5</v>
      </c>
      <c r="E65" s="1">
        <v>5.3</v>
      </c>
      <c r="F65" s="1">
        <v>12.3</v>
      </c>
      <c r="G65" s="1">
        <v>3.5</v>
      </c>
      <c r="H65" s="1">
        <v>4.0</v>
      </c>
      <c r="I65" s="1">
        <v>4.6</v>
      </c>
      <c r="J65" s="1">
        <v>3.0</v>
      </c>
      <c r="K65" s="1">
        <v>1.2</v>
      </c>
      <c r="L65" s="1">
        <v>0.3</v>
      </c>
      <c r="M65" s="1">
        <v>1.6</v>
      </c>
      <c r="N65" s="1">
        <v>15.5</v>
      </c>
    </row>
    <row r="66">
      <c r="A66" s="1">
        <v>65.0</v>
      </c>
      <c r="B66" s="3" t="s">
        <v>83</v>
      </c>
      <c r="C66" s="1" t="s">
        <v>17</v>
      </c>
      <c r="D66" s="4">
        <f t="shared" si="1"/>
        <v>14.5</v>
      </c>
      <c r="E66" s="1">
        <v>5.7</v>
      </c>
      <c r="F66" s="1">
        <v>11.6</v>
      </c>
      <c r="G66" s="1">
        <v>3.3</v>
      </c>
      <c r="H66" s="1">
        <v>4.1</v>
      </c>
      <c r="I66" s="1">
        <v>4.9</v>
      </c>
      <c r="J66" s="1">
        <v>1.7</v>
      </c>
      <c r="K66" s="1">
        <v>0.4</v>
      </c>
      <c r="L66" s="1">
        <v>0.3</v>
      </c>
      <c r="M66" s="1">
        <v>1.5</v>
      </c>
      <c r="N66" s="1">
        <v>15.4</v>
      </c>
    </row>
    <row r="67">
      <c r="A67" s="1">
        <v>66.0</v>
      </c>
      <c r="B67" s="3" t="s">
        <v>84</v>
      </c>
      <c r="C67" s="1" t="s">
        <v>19</v>
      </c>
      <c r="D67" s="4">
        <f t="shared" si="1"/>
        <v>16</v>
      </c>
      <c r="E67" s="1">
        <v>5.1</v>
      </c>
      <c r="F67" s="1">
        <v>11.3</v>
      </c>
      <c r="G67" s="1">
        <v>1.5</v>
      </c>
      <c r="H67" s="1">
        <v>1.7</v>
      </c>
      <c r="I67" s="1">
        <v>4.9</v>
      </c>
      <c r="J67" s="1">
        <v>1.7</v>
      </c>
      <c r="K67" s="1">
        <v>0.6</v>
      </c>
      <c r="L67" s="1">
        <v>0.6</v>
      </c>
      <c r="M67" s="1">
        <v>0.8</v>
      </c>
      <c r="N67" s="1">
        <v>15.4</v>
      </c>
    </row>
    <row r="68">
      <c r="A68" s="1">
        <v>67.0</v>
      </c>
      <c r="B68" s="3" t="s">
        <v>85</v>
      </c>
      <c r="C68" s="1" t="s">
        <v>21</v>
      </c>
      <c r="D68" s="4">
        <f t="shared" si="1"/>
        <v>17.9</v>
      </c>
      <c r="E68" s="1">
        <v>5.7</v>
      </c>
      <c r="F68" s="1">
        <v>11.8</v>
      </c>
      <c r="G68" s="1">
        <v>2.5</v>
      </c>
      <c r="H68" s="1">
        <v>3.1</v>
      </c>
      <c r="I68" s="1">
        <v>4.9</v>
      </c>
      <c r="J68" s="1">
        <v>5.7</v>
      </c>
      <c r="K68" s="1">
        <v>0.8</v>
      </c>
      <c r="L68" s="1">
        <v>0.5</v>
      </c>
      <c r="M68" s="1">
        <v>2.3</v>
      </c>
      <c r="N68" s="1">
        <v>15.0</v>
      </c>
    </row>
    <row r="69">
      <c r="A69" s="1">
        <v>68.0</v>
      </c>
      <c r="B69" s="3" t="s">
        <v>86</v>
      </c>
      <c r="C69" s="1" t="s">
        <v>15</v>
      </c>
      <c r="D69" s="4">
        <f t="shared" si="1"/>
        <v>13.4</v>
      </c>
      <c r="E69" s="1">
        <v>5.5</v>
      </c>
      <c r="F69" s="1">
        <v>12.6</v>
      </c>
      <c r="G69" s="1">
        <v>2.0</v>
      </c>
      <c r="H69" s="1">
        <v>2.6</v>
      </c>
      <c r="I69" s="1">
        <v>3.5</v>
      </c>
      <c r="J69" s="1">
        <v>3.2</v>
      </c>
      <c r="K69" s="1">
        <v>1.0</v>
      </c>
      <c r="L69" s="1">
        <v>0.6</v>
      </c>
      <c r="M69" s="1">
        <v>2.1</v>
      </c>
      <c r="N69" s="1">
        <v>14.9</v>
      </c>
    </row>
    <row r="70">
      <c r="A70" s="1">
        <v>69.0</v>
      </c>
      <c r="B70" s="3" t="s">
        <v>87</v>
      </c>
      <c r="C70" s="1" t="s">
        <v>26</v>
      </c>
      <c r="D70" s="4">
        <f t="shared" si="1"/>
        <v>25.9</v>
      </c>
      <c r="E70" s="1">
        <v>5.6</v>
      </c>
      <c r="F70" s="1">
        <v>8.4</v>
      </c>
      <c r="G70" s="1">
        <v>3.6</v>
      </c>
      <c r="H70" s="1">
        <v>5.8</v>
      </c>
      <c r="I70" s="1">
        <v>14.1</v>
      </c>
      <c r="J70" s="1">
        <v>1.6</v>
      </c>
      <c r="K70" s="1">
        <v>0.7</v>
      </c>
      <c r="L70" s="1">
        <v>1.8</v>
      </c>
      <c r="M70" s="1">
        <v>2.2</v>
      </c>
      <c r="N70" s="1">
        <v>14.9</v>
      </c>
    </row>
    <row r="71">
      <c r="A71" s="1">
        <v>70.0</v>
      </c>
      <c r="B71" s="3" t="s">
        <v>88</v>
      </c>
      <c r="C71" s="1" t="s">
        <v>17</v>
      </c>
      <c r="D71" s="4">
        <f t="shared" si="1"/>
        <v>15.4</v>
      </c>
      <c r="E71" s="1">
        <v>4.9</v>
      </c>
      <c r="F71" s="1">
        <v>11.9</v>
      </c>
      <c r="G71" s="1">
        <v>3.0</v>
      </c>
      <c r="H71" s="1">
        <v>3.6</v>
      </c>
      <c r="I71" s="1">
        <v>6.9</v>
      </c>
      <c r="J71" s="1">
        <v>1.7</v>
      </c>
      <c r="K71" s="1">
        <v>0.9</v>
      </c>
      <c r="L71" s="1">
        <v>0.6</v>
      </c>
      <c r="M71" s="1">
        <v>1.9</v>
      </c>
      <c r="N71" s="1">
        <v>14.8</v>
      </c>
    </row>
    <row r="72">
      <c r="A72" s="1">
        <v>71.0</v>
      </c>
      <c r="B72" s="3" t="s">
        <v>89</v>
      </c>
      <c r="C72" s="1" t="s">
        <v>15</v>
      </c>
      <c r="D72" s="4">
        <f t="shared" si="1"/>
        <v>14.3</v>
      </c>
      <c r="E72" s="1">
        <v>5.6</v>
      </c>
      <c r="F72" s="1">
        <v>11.5</v>
      </c>
      <c r="G72" s="1">
        <v>1.0</v>
      </c>
      <c r="H72" s="1">
        <v>1.3</v>
      </c>
      <c r="I72" s="1">
        <v>4.0</v>
      </c>
      <c r="J72" s="1">
        <v>2.1</v>
      </c>
      <c r="K72" s="1">
        <v>0.7</v>
      </c>
      <c r="L72" s="1">
        <v>0.3</v>
      </c>
      <c r="M72" s="1">
        <v>1.4</v>
      </c>
      <c r="N72" s="1">
        <v>14.8</v>
      </c>
    </row>
    <row r="73">
      <c r="A73" s="1">
        <v>72.0</v>
      </c>
      <c r="B73" s="3" t="s">
        <v>90</v>
      </c>
      <c r="C73" s="1" t="s">
        <v>15</v>
      </c>
      <c r="D73" s="4">
        <f t="shared" si="1"/>
        <v>17.5</v>
      </c>
      <c r="E73" s="1">
        <v>5.6</v>
      </c>
      <c r="F73" s="1">
        <v>12.3</v>
      </c>
      <c r="G73" s="1">
        <v>1.6</v>
      </c>
      <c r="H73" s="1">
        <v>2.2</v>
      </c>
      <c r="I73" s="1">
        <v>6.8</v>
      </c>
      <c r="J73" s="1">
        <v>3.3</v>
      </c>
      <c r="K73" s="1">
        <v>1.1</v>
      </c>
      <c r="L73" s="1">
        <v>0.4</v>
      </c>
      <c r="M73" s="1">
        <v>1.4</v>
      </c>
      <c r="N73" s="1">
        <v>14.6</v>
      </c>
    </row>
    <row r="74">
      <c r="A74" s="1">
        <v>73.0</v>
      </c>
      <c r="B74" s="3" t="s">
        <v>91</v>
      </c>
      <c r="C74" s="1" t="s">
        <v>21</v>
      </c>
      <c r="D74" s="4">
        <f t="shared" si="1"/>
        <v>12.4</v>
      </c>
      <c r="E74" s="1">
        <v>5.0</v>
      </c>
      <c r="F74" s="1">
        <v>11.2</v>
      </c>
      <c r="G74" s="1">
        <v>2.6</v>
      </c>
      <c r="H74" s="1">
        <v>3.0</v>
      </c>
      <c r="I74" s="1">
        <v>2.4</v>
      </c>
      <c r="J74" s="1">
        <v>2.4</v>
      </c>
      <c r="K74" s="1">
        <v>0.6</v>
      </c>
      <c r="L74" s="1">
        <v>0.3</v>
      </c>
      <c r="M74" s="1">
        <v>1.3</v>
      </c>
      <c r="N74" s="1">
        <v>14.6</v>
      </c>
    </row>
    <row r="75">
      <c r="A75" s="1">
        <v>74.0</v>
      </c>
      <c r="B75" s="3" t="s">
        <v>92</v>
      </c>
      <c r="C75" s="1" t="s">
        <v>15</v>
      </c>
      <c r="D75" s="4">
        <f t="shared" si="1"/>
        <v>13.1</v>
      </c>
      <c r="E75" s="1">
        <v>5.2</v>
      </c>
      <c r="F75" s="1">
        <v>12.0</v>
      </c>
      <c r="G75" s="1">
        <v>1.5</v>
      </c>
      <c r="H75" s="1">
        <v>2.1</v>
      </c>
      <c r="I75" s="1">
        <v>2.7</v>
      </c>
      <c r="J75" s="1">
        <v>3.9</v>
      </c>
      <c r="K75" s="1">
        <v>1.2</v>
      </c>
      <c r="L75" s="1">
        <v>0.1</v>
      </c>
      <c r="M75" s="1">
        <v>2.0</v>
      </c>
      <c r="N75" s="1">
        <v>14.6</v>
      </c>
    </row>
    <row r="76">
      <c r="A76" s="1">
        <v>75.0</v>
      </c>
      <c r="B76" s="3" t="s">
        <v>93</v>
      </c>
      <c r="C76" s="1" t="s">
        <v>15</v>
      </c>
      <c r="D76" s="4">
        <f t="shared" si="1"/>
        <v>12.1</v>
      </c>
      <c r="E76" s="1">
        <v>5.2</v>
      </c>
      <c r="F76" s="1">
        <v>12.8</v>
      </c>
      <c r="G76" s="1">
        <v>2.3</v>
      </c>
      <c r="H76" s="1">
        <v>2.8</v>
      </c>
      <c r="I76" s="1">
        <v>3.6</v>
      </c>
      <c r="J76" s="1">
        <v>2.1</v>
      </c>
      <c r="K76" s="1">
        <v>1.1</v>
      </c>
      <c r="L76" s="1">
        <v>0.4</v>
      </c>
      <c r="M76" s="1">
        <v>1.5</v>
      </c>
      <c r="N76" s="1">
        <v>14.5</v>
      </c>
    </row>
    <row r="77">
      <c r="A77" s="1">
        <v>76.0</v>
      </c>
      <c r="B77" s="3" t="s">
        <v>94</v>
      </c>
      <c r="C77" s="1" t="s">
        <v>15</v>
      </c>
      <c r="D77" s="4">
        <f t="shared" si="1"/>
        <v>14.1</v>
      </c>
      <c r="E77" s="1">
        <v>5.2</v>
      </c>
      <c r="F77" s="1">
        <v>10.5</v>
      </c>
      <c r="G77" s="1">
        <v>2.1</v>
      </c>
      <c r="H77" s="1">
        <v>2.6</v>
      </c>
      <c r="I77" s="1">
        <v>3.9</v>
      </c>
      <c r="J77" s="1">
        <v>1.7</v>
      </c>
      <c r="K77" s="1">
        <v>1.1</v>
      </c>
      <c r="L77" s="1">
        <v>0.4</v>
      </c>
      <c r="M77" s="1">
        <v>1.6</v>
      </c>
      <c r="N77" s="1">
        <v>14.4</v>
      </c>
    </row>
    <row r="78">
      <c r="A78" s="1">
        <v>77.0</v>
      </c>
      <c r="B78" s="3" t="s">
        <v>95</v>
      </c>
      <c r="C78" s="1" t="s">
        <v>21</v>
      </c>
      <c r="D78" s="4">
        <f t="shared" si="1"/>
        <v>22</v>
      </c>
      <c r="E78" s="1">
        <v>5.8</v>
      </c>
      <c r="F78" s="1">
        <v>10.3</v>
      </c>
      <c r="G78" s="1">
        <v>2.7</v>
      </c>
      <c r="H78" s="1">
        <v>4.5</v>
      </c>
      <c r="I78" s="1">
        <v>6.8</v>
      </c>
      <c r="J78" s="1">
        <v>8.2</v>
      </c>
      <c r="K78" s="1">
        <v>2.2</v>
      </c>
      <c r="L78" s="1">
        <v>0.6</v>
      </c>
      <c r="M78" s="1">
        <v>3.8</v>
      </c>
      <c r="N78" s="1">
        <v>14.3</v>
      </c>
    </row>
    <row r="79">
      <c r="A79" s="1">
        <v>78.0</v>
      </c>
      <c r="B79" s="3" t="s">
        <v>96</v>
      </c>
      <c r="C79" s="1" t="s">
        <v>21</v>
      </c>
      <c r="D79" s="4">
        <f t="shared" si="1"/>
        <v>16.8</v>
      </c>
      <c r="E79" s="1">
        <v>4.5</v>
      </c>
      <c r="F79" s="1">
        <v>9.8</v>
      </c>
      <c r="G79" s="1">
        <v>4.1</v>
      </c>
      <c r="H79" s="1">
        <v>4.8</v>
      </c>
      <c r="I79" s="1">
        <v>2.9</v>
      </c>
      <c r="J79" s="1">
        <v>6.8</v>
      </c>
      <c r="K79" s="1">
        <v>0.8</v>
      </c>
      <c r="L79" s="1">
        <v>0.4</v>
      </c>
      <c r="M79" s="1">
        <v>2.2</v>
      </c>
      <c r="N79" s="1">
        <v>14.1</v>
      </c>
    </row>
    <row r="80">
      <c r="A80" s="1">
        <v>79.0</v>
      </c>
      <c r="B80" s="3" t="s">
        <v>97</v>
      </c>
      <c r="C80" s="1" t="s">
        <v>26</v>
      </c>
      <c r="D80" s="4">
        <f t="shared" si="1"/>
        <v>20.1</v>
      </c>
      <c r="E80" s="1">
        <v>5.9</v>
      </c>
      <c r="F80" s="1">
        <v>10.3</v>
      </c>
      <c r="G80" s="1">
        <v>1.6</v>
      </c>
      <c r="H80" s="1">
        <v>2.1</v>
      </c>
      <c r="I80" s="1">
        <v>9.9</v>
      </c>
      <c r="J80" s="1">
        <v>1.9</v>
      </c>
      <c r="K80" s="1">
        <v>0.3</v>
      </c>
      <c r="L80" s="1">
        <v>1.0</v>
      </c>
      <c r="M80" s="1">
        <v>2.1</v>
      </c>
      <c r="N80" s="1">
        <v>14.0</v>
      </c>
    </row>
    <row r="81">
      <c r="A81" s="1">
        <v>80.0</v>
      </c>
      <c r="B81" s="3" t="s">
        <v>98</v>
      </c>
      <c r="C81" s="1" t="s">
        <v>26</v>
      </c>
      <c r="D81" s="4">
        <f t="shared" si="1"/>
        <v>26.2</v>
      </c>
      <c r="E81" s="1">
        <v>6.4</v>
      </c>
      <c r="F81" s="1">
        <v>9.7</v>
      </c>
      <c r="G81" s="1">
        <v>1.2</v>
      </c>
      <c r="H81" s="1">
        <v>2.6</v>
      </c>
      <c r="I81" s="1">
        <v>14.6</v>
      </c>
      <c r="J81" s="1">
        <v>1.2</v>
      </c>
      <c r="K81" s="1">
        <v>0.9</v>
      </c>
      <c r="L81" s="1">
        <v>1.9</v>
      </c>
      <c r="M81" s="1">
        <v>1.7</v>
      </c>
      <c r="N81" s="1">
        <v>14.0</v>
      </c>
    </row>
    <row r="82">
      <c r="A82" s="1">
        <v>81.0</v>
      </c>
      <c r="B82" s="3" t="s">
        <v>99</v>
      </c>
      <c r="C82" s="1" t="s">
        <v>17</v>
      </c>
      <c r="D82" s="4">
        <f t="shared" si="1"/>
        <v>14.6</v>
      </c>
      <c r="E82" s="1">
        <v>5.8</v>
      </c>
      <c r="F82" s="1">
        <v>12.1</v>
      </c>
      <c r="G82" s="1">
        <v>1.8</v>
      </c>
      <c r="H82" s="1">
        <v>2.2</v>
      </c>
      <c r="I82" s="1">
        <v>5.8</v>
      </c>
      <c r="J82" s="1">
        <v>1.6</v>
      </c>
      <c r="K82" s="1">
        <v>0.7</v>
      </c>
      <c r="L82" s="1">
        <v>0.1</v>
      </c>
      <c r="M82" s="1">
        <v>0.8</v>
      </c>
      <c r="N82" s="1">
        <v>13.9</v>
      </c>
    </row>
    <row r="83">
      <c r="A83" s="1">
        <v>82.0</v>
      </c>
      <c r="B83" s="3" t="s">
        <v>100</v>
      </c>
      <c r="C83" s="1" t="s">
        <v>19</v>
      </c>
      <c r="D83" s="4">
        <f t="shared" si="1"/>
        <v>11.1</v>
      </c>
      <c r="E83" s="1">
        <v>5.2</v>
      </c>
      <c r="F83" s="1">
        <v>13.3</v>
      </c>
      <c r="G83" s="1">
        <v>2.5</v>
      </c>
      <c r="H83" s="1">
        <v>4.6</v>
      </c>
      <c r="I83" s="1">
        <v>5.2</v>
      </c>
      <c r="J83" s="1">
        <v>2.8</v>
      </c>
      <c r="K83" s="1">
        <v>1.1</v>
      </c>
      <c r="L83" s="1">
        <v>0.4</v>
      </c>
      <c r="M83" s="1">
        <v>2.1</v>
      </c>
      <c r="N83" s="1">
        <v>13.9</v>
      </c>
    </row>
    <row r="84">
      <c r="A84" s="1">
        <v>83.0</v>
      </c>
      <c r="B84" s="3" t="s">
        <v>101</v>
      </c>
      <c r="C84" s="1" t="s">
        <v>15</v>
      </c>
      <c r="D84" s="4">
        <f t="shared" si="1"/>
        <v>11.7</v>
      </c>
      <c r="E84" s="1">
        <v>5.0</v>
      </c>
      <c r="F84" s="1">
        <v>11.9</v>
      </c>
      <c r="G84" s="1">
        <v>1.9</v>
      </c>
      <c r="H84" s="1">
        <v>2.2</v>
      </c>
      <c r="I84" s="1">
        <v>4.0</v>
      </c>
      <c r="J84" s="1">
        <v>2.1</v>
      </c>
      <c r="K84" s="1">
        <v>0.7</v>
      </c>
      <c r="L84" s="1">
        <v>0.1</v>
      </c>
      <c r="M84" s="1">
        <v>1.9</v>
      </c>
      <c r="N84" s="1">
        <v>13.9</v>
      </c>
    </row>
    <row r="85">
      <c r="A85" s="1">
        <v>84.0</v>
      </c>
      <c r="B85" s="3" t="s">
        <v>102</v>
      </c>
      <c r="C85" s="1" t="s">
        <v>21</v>
      </c>
      <c r="D85" s="4">
        <f t="shared" si="1"/>
        <v>11.9</v>
      </c>
      <c r="E85" s="1">
        <v>5.0</v>
      </c>
      <c r="F85" s="1">
        <v>11.2</v>
      </c>
      <c r="G85" s="1">
        <v>1.4</v>
      </c>
      <c r="H85" s="1">
        <v>1.8</v>
      </c>
      <c r="I85" s="1">
        <v>1.7</v>
      </c>
      <c r="J85" s="1">
        <v>4.8</v>
      </c>
      <c r="K85" s="1">
        <v>0.4</v>
      </c>
      <c r="L85" s="1">
        <v>0.2</v>
      </c>
      <c r="M85" s="1">
        <v>2.2</v>
      </c>
      <c r="N85" s="1">
        <v>13.6</v>
      </c>
    </row>
    <row r="86">
      <c r="A86" s="1">
        <v>85.0</v>
      </c>
      <c r="B86" s="3" t="s">
        <v>103</v>
      </c>
      <c r="C86" s="1" t="s">
        <v>21</v>
      </c>
      <c r="D86" s="4">
        <f t="shared" si="1"/>
        <v>19.2</v>
      </c>
      <c r="E86" s="1">
        <v>4.9</v>
      </c>
      <c r="F86" s="1">
        <v>12.3</v>
      </c>
      <c r="G86" s="1">
        <v>2.7</v>
      </c>
      <c r="H86" s="1">
        <v>3.1</v>
      </c>
      <c r="I86" s="1">
        <v>4.7</v>
      </c>
      <c r="J86" s="1">
        <v>9.4</v>
      </c>
      <c r="K86" s="1">
        <v>1.3</v>
      </c>
      <c r="L86" s="1">
        <v>0.2</v>
      </c>
      <c r="M86" s="1">
        <v>2.2</v>
      </c>
      <c r="N86" s="1">
        <v>13.6</v>
      </c>
    </row>
    <row r="87">
      <c r="A87" s="1">
        <v>86.0</v>
      </c>
      <c r="B87" s="3" t="s">
        <v>104</v>
      </c>
      <c r="C87" s="1" t="s">
        <v>21</v>
      </c>
      <c r="D87" s="4">
        <f t="shared" si="1"/>
        <v>11.9</v>
      </c>
      <c r="E87" s="1">
        <v>4.5</v>
      </c>
      <c r="F87" s="1">
        <v>12.3</v>
      </c>
      <c r="G87" s="1">
        <v>2.8</v>
      </c>
      <c r="H87" s="1">
        <v>3.5</v>
      </c>
      <c r="I87" s="1">
        <v>3.3</v>
      </c>
      <c r="J87" s="1">
        <v>4.6</v>
      </c>
      <c r="K87" s="1">
        <v>0.7</v>
      </c>
      <c r="L87" s="1">
        <v>0.2</v>
      </c>
      <c r="M87" s="1">
        <v>2.0</v>
      </c>
      <c r="N87" s="1">
        <v>13.6</v>
      </c>
    </row>
    <row r="88">
      <c r="A88" s="1">
        <v>87.0</v>
      </c>
      <c r="B88" s="3" t="s">
        <v>105</v>
      </c>
      <c r="C88" s="1" t="s">
        <v>15</v>
      </c>
      <c r="D88" s="4">
        <f t="shared" si="1"/>
        <v>10.6</v>
      </c>
      <c r="E88" s="1">
        <v>4.6</v>
      </c>
      <c r="F88" s="1">
        <v>11.2</v>
      </c>
      <c r="G88" s="1">
        <v>1.7</v>
      </c>
      <c r="H88" s="1">
        <v>2.1</v>
      </c>
      <c r="I88" s="1">
        <v>2.5</v>
      </c>
      <c r="J88" s="1">
        <v>1.7</v>
      </c>
      <c r="K88" s="1">
        <v>0.6</v>
      </c>
      <c r="L88" s="1">
        <v>0.1</v>
      </c>
      <c r="M88" s="1">
        <v>0.8</v>
      </c>
      <c r="N88" s="1">
        <v>13.5</v>
      </c>
    </row>
    <row r="89">
      <c r="A89" s="1">
        <v>88.0</v>
      </c>
      <c r="B89" s="3" t="s">
        <v>106</v>
      </c>
      <c r="C89" s="1" t="s">
        <v>26</v>
      </c>
      <c r="D89" s="4">
        <f t="shared" si="1"/>
        <v>17.9</v>
      </c>
      <c r="E89" s="1">
        <v>5.5</v>
      </c>
      <c r="F89" s="1">
        <v>11.7</v>
      </c>
      <c r="G89" s="1">
        <v>0.9</v>
      </c>
      <c r="H89" s="1">
        <v>1.4</v>
      </c>
      <c r="I89" s="1">
        <v>6.7</v>
      </c>
      <c r="J89" s="1">
        <v>3.8</v>
      </c>
      <c r="K89" s="1">
        <v>1.1</v>
      </c>
      <c r="L89" s="1">
        <v>1.0</v>
      </c>
      <c r="M89" s="1">
        <v>1.3</v>
      </c>
      <c r="N89" s="1">
        <v>13.3</v>
      </c>
    </row>
    <row r="90">
      <c r="A90" s="1">
        <v>89.0</v>
      </c>
      <c r="B90" s="3" t="s">
        <v>107</v>
      </c>
      <c r="C90" s="1" t="s">
        <v>26</v>
      </c>
      <c r="D90" s="4">
        <f t="shared" si="1"/>
        <v>19</v>
      </c>
      <c r="E90" s="1">
        <v>5.8</v>
      </c>
      <c r="F90" s="1">
        <v>11.1</v>
      </c>
      <c r="G90" s="1">
        <v>1.6</v>
      </c>
      <c r="H90" s="1">
        <v>2.9</v>
      </c>
      <c r="I90" s="1">
        <v>10.0</v>
      </c>
      <c r="J90" s="1">
        <v>2.4</v>
      </c>
      <c r="K90" s="1">
        <v>0.8</v>
      </c>
      <c r="L90" s="1">
        <v>1.0</v>
      </c>
      <c r="M90" s="1">
        <v>1.8</v>
      </c>
      <c r="N90" s="1">
        <v>13.2</v>
      </c>
    </row>
    <row r="91">
      <c r="A91" s="1">
        <v>90.0</v>
      </c>
      <c r="B91" s="3" t="s">
        <v>108</v>
      </c>
      <c r="C91" s="1" t="s">
        <v>17</v>
      </c>
      <c r="D91" s="4">
        <f t="shared" si="1"/>
        <v>14.8</v>
      </c>
      <c r="E91" s="1">
        <v>4.9</v>
      </c>
      <c r="F91" s="1">
        <v>12.1</v>
      </c>
      <c r="G91" s="1">
        <v>2.2</v>
      </c>
      <c r="H91" s="1">
        <v>3.1</v>
      </c>
      <c r="I91" s="1">
        <v>7.0</v>
      </c>
      <c r="J91" s="1">
        <v>2.9</v>
      </c>
      <c r="K91" s="1">
        <v>0.7</v>
      </c>
      <c r="L91" s="1">
        <v>0.5</v>
      </c>
      <c r="M91" s="1">
        <v>1.4</v>
      </c>
      <c r="N91" s="1">
        <v>13.2</v>
      </c>
    </row>
    <row r="92">
      <c r="A92" s="1">
        <v>91.0</v>
      </c>
      <c r="B92" s="3" t="s">
        <v>109</v>
      </c>
      <c r="C92" s="1" t="s">
        <v>19</v>
      </c>
      <c r="D92" s="4">
        <f t="shared" si="1"/>
        <v>16.5</v>
      </c>
      <c r="E92" s="1">
        <v>5.5</v>
      </c>
      <c r="F92" s="1">
        <v>8.6</v>
      </c>
      <c r="G92" s="1">
        <v>1.2</v>
      </c>
      <c r="H92" s="1">
        <v>1.6</v>
      </c>
      <c r="I92" s="1">
        <v>5.8</v>
      </c>
      <c r="J92" s="1">
        <v>1.2</v>
      </c>
      <c r="K92" s="1">
        <v>0.4</v>
      </c>
      <c r="L92" s="1">
        <v>0.8</v>
      </c>
      <c r="M92" s="1">
        <v>1.0</v>
      </c>
      <c r="N92" s="1">
        <v>12.8</v>
      </c>
    </row>
    <row r="93">
      <c r="A93" s="1">
        <v>92.0</v>
      </c>
      <c r="B93" s="3" t="s">
        <v>110</v>
      </c>
      <c r="C93" s="1" t="s">
        <v>19</v>
      </c>
      <c r="D93" s="4">
        <f t="shared" si="1"/>
        <v>10.6</v>
      </c>
      <c r="E93" s="1">
        <v>4.5</v>
      </c>
      <c r="F93" s="1">
        <v>11.3</v>
      </c>
      <c r="G93" s="1">
        <v>1.9</v>
      </c>
      <c r="H93" s="1">
        <v>2.5</v>
      </c>
      <c r="I93" s="1">
        <v>4.0</v>
      </c>
      <c r="J93" s="1">
        <v>1.9</v>
      </c>
      <c r="K93" s="1">
        <v>0.7</v>
      </c>
      <c r="L93" s="1">
        <v>0.3</v>
      </c>
      <c r="M93" s="1">
        <v>1.6</v>
      </c>
      <c r="N93" s="1">
        <v>12.7</v>
      </c>
    </row>
    <row r="94">
      <c r="A94" s="1">
        <v>93.0</v>
      </c>
      <c r="B94" s="3" t="s">
        <v>111</v>
      </c>
      <c r="C94" s="1" t="s">
        <v>17</v>
      </c>
      <c r="D94" s="4">
        <f t="shared" si="1"/>
        <v>15.1</v>
      </c>
      <c r="E94" s="1">
        <v>4.4</v>
      </c>
      <c r="F94" s="1">
        <v>9.1</v>
      </c>
      <c r="G94" s="1">
        <v>2.8</v>
      </c>
      <c r="H94" s="1">
        <v>3.2</v>
      </c>
      <c r="I94" s="1">
        <v>6.0</v>
      </c>
      <c r="J94" s="1">
        <v>1.3</v>
      </c>
      <c r="K94" s="1">
        <v>0.8</v>
      </c>
      <c r="L94" s="1">
        <v>0.8</v>
      </c>
      <c r="M94" s="1">
        <v>1.3</v>
      </c>
      <c r="N94" s="1">
        <v>12.6</v>
      </c>
    </row>
    <row r="95">
      <c r="A95" s="1">
        <v>94.0</v>
      </c>
      <c r="B95" s="3" t="s">
        <v>112</v>
      </c>
      <c r="C95" s="1" t="s">
        <v>15</v>
      </c>
      <c r="D95" s="4">
        <f t="shared" si="1"/>
        <v>9.6</v>
      </c>
      <c r="E95" s="1">
        <v>4.4</v>
      </c>
      <c r="F95" s="1">
        <v>10.9</v>
      </c>
      <c r="G95" s="1">
        <v>1.8</v>
      </c>
      <c r="H95" s="1">
        <v>2.1</v>
      </c>
      <c r="I95" s="1">
        <v>2.7</v>
      </c>
      <c r="J95" s="1">
        <v>1.0</v>
      </c>
      <c r="K95" s="1">
        <v>0.9</v>
      </c>
      <c r="L95" s="1">
        <v>0.3</v>
      </c>
      <c r="M95" s="1">
        <v>1.1</v>
      </c>
      <c r="N95" s="1">
        <v>12.6</v>
      </c>
    </row>
    <row r="96">
      <c r="A96" s="1">
        <v>95.0</v>
      </c>
      <c r="B96" s="3" t="s">
        <v>113</v>
      </c>
      <c r="C96" s="1" t="s">
        <v>17</v>
      </c>
      <c r="D96" s="4">
        <f t="shared" si="1"/>
        <v>12.8</v>
      </c>
      <c r="E96" s="1">
        <v>4.5</v>
      </c>
      <c r="F96" s="1">
        <v>11.8</v>
      </c>
      <c r="G96" s="1">
        <v>1.0</v>
      </c>
      <c r="H96" s="1">
        <v>1.3</v>
      </c>
      <c r="I96" s="1">
        <v>6.6</v>
      </c>
      <c r="J96" s="1">
        <v>2.2</v>
      </c>
      <c r="K96" s="1">
        <v>0.9</v>
      </c>
      <c r="L96" s="1">
        <v>0.4</v>
      </c>
      <c r="M96" s="1">
        <v>2.1</v>
      </c>
      <c r="N96" s="1">
        <v>12.4</v>
      </c>
    </row>
    <row r="97">
      <c r="A97" s="1">
        <v>95.0</v>
      </c>
      <c r="B97" s="3" t="s">
        <v>114</v>
      </c>
      <c r="C97" s="1" t="s">
        <v>17</v>
      </c>
      <c r="D97" s="4">
        <f t="shared" si="1"/>
        <v>19.8</v>
      </c>
      <c r="E97" s="1">
        <v>5.2</v>
      </c>
      <c r="F97" s="1">
        <v>7.9</v>
      </c>
      <c r="G97" s="1">
        <v>1.9</v>
      </c>
      <c r="H97" s="1">
        <v>2.4</v>
      </c>
      <c r="I97" s="1">
        <v>8.3</v>
      </c>
      <c r="J97" s="1">
        <v>1.0</v>
      </c>
      <c r="K97" s="1">
        <v>1.1</v>
      </c>
      <c r="L97" s="1">
        <v>1.3</v>
      </c>
      <c r="M97" s="1">
        <v>1.1</v>
      </c>
      <c r="N97" s="1">
        <v>12.4</v>
      </c>
    </row>
    <row r="98">
      <c r="A98" s="1">
        <v>97.0</v>
      </c>
      <c r="B98" s="3" t="s">
        <v>115</v>
      </c>
      <c r="C98" s="1" t="s">
        <v>17</v>
      </c>
      <c r="D98" s="4">
        <f t="shared" si="1"/>
        <v>16.9</v>
      </c>
      <c r="E98" s="1">
        <v>4.7</v>
      </c>
      <c r="F98" s="1">
        <v>10.3</v>
      </c>
      <c r="G98" s="1">
        <v>1.9</v>
      </c>
      <c r="H98" s="1">
        <v>2.3</v>
      </c>
      <c r="I98" s="1">
        <v>7.0</v>
      </c>
      <c r="J98" s="1">
        <v>1.3</v>
      </c>
      <c r="K98" s="1">
        <v>1.3</v>
      </c>
      <c r="L98" s="1">
        <v>2.6</v>
      </c>
      <c r="M98" s="1">
        <v>1.6</v>
      </c>
      <c r="N98" s="1">
        <v>12.3</v>
      </c>
    </row>
    <row r="99">
      <c r="A99" s="1">
        <v>98.0</v>
      </c>
      <c r="B99" s="3" t="s">
        <v>116</v>
      </c>
      <c r="C99" s="1" t="s">
        <v>26</v>
      </c>
      <c r="D99" s="4">
        <f t="shared" si="1"/>
        <v>21.1</v>
      </c>
      <c r="E99" s="1">
        <v>4.9</v>
      </c>
      <c r="F99" s="1">
        <v>7.3</v>
      </c>
      <c r="G99" s="1">
        <v>2.6</v>
      </c>
      <c r="H99" s="1">
        <v>4.2</v>
      </c>
      <c r="I99" s="1">
        <v>10.6</v>
      </c>
      <c r="J99" s="1">
        <v>1.3</v>
      </c>
      <c r="K99" s="1">
        <v>0.7</v>
      </c>
      <c r="L99" s="1">
        <v>1.4</v>
      </c>
      <c r="M99" s="1">
        <v>1.2</v>
      </c>
      <c r="N99" s="1">
        <v>12.3</v>
      </c>
    </row>
    <row r="100">
      <c r="A100" s="1">
        <v>99.0</v>
      </c>
      <c r="B100" s="3" t="s">
        <v>117</v>
      </c>
      <c r="C100" s="1" t="s">
        <v>17</v>
      </c>
      <c r="D100" s="4">
        <f t="shared" si="1"/>
        <v>14.3</v>
      </c>
      <c r="E100" s="1">
        <v>4.5</v>
      </c>
      <c r="F100" s="1">
        <v>9.4</v>
      </c>
      <c r="G100" s="1">
        <v>1.8</v>
      </c>
      <c r="H100" s="1">
        <v>2.5</v>
      </c>
      <c r="I100" s="1">
        <v>5.3</v>
      </c>
      <c r="J100" s="1">
        <v>1.8</v>
      </c>
      <c r="K100" s="1">
        <v>1.0</v>
      </c>
      <c r="L100" s="1">
        <v>0.9</v>
      </c>
      <c r="M100" s="1">
        <v>1.4</v>
      </c>
      <c r="N100" s="1">
        <v>12.3</v>
      </c>
    </row>
    <row r="101">
      <c r="A101" s="1">
        <v>100.0</v>
      </c>
      <c r="B101" s="3" t="s">
        <v>118</v>
      </c>
      <c r="C101" s="1" t="s">
        <v>19</v>
      </c>
      <c r="D101" s="4">
        <f t="shared" si="1"/>
        <v>12.3</v>
      </c>
      <c r="E101" s="1">
        <v>4.7</v>
      </c>
      <c r="F101" s="1">
        <v>10.7</v>
      </c>
      <c r="G101" s="1">
        <v>1.3</v>
      </c>
      <c r="H101" s="1">
        <v>1.7</v>
      </c>
      <c r="I101" s="1">
        <v>5.1</v>
      </c>
      <c r="J101" s="1">
        <v>1.7</v>
      </c>
      <c r="K101" s="1">
        <v>0.6</v>
      </c>
      <c r="L101" s="1">
        <v>0.8</v>
      </c>
      <c r="M101" s="1">
        <v>1.7</v>
      </c>
      <c r="N101" s="1">
        <v>12.2</v>
      </c>
    </row>
    <row r="102">
      <c r="C102" s="5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</row>
  </sheetData>
  <hyperlinks>
    <hyperlink r:id="rId1" ref="E1"/>
    <hyperlink r:id="rId2" ref="F1"/>
    <hyperlink r:id="rId3" ref="G1"/>
    <hyperlink r:id="rId4" ref="H1"/>
    <hyperlink r:id="rId5" ref="I1"/>
    <hyperlink r:id="rId6" ref="J1"/>
    <hyperlink r:id="rId7" ref="K1"/>
    <hyperlink r:id="rId8" ref="L1"/>
    <hyperlink r:id="rId9" ref="M1"/>
    <hyperlink r:id="rId10" ref="N1"/>
    <hyperlink r:id="rId11" ref="B2"/>
    <hyperlink r:id="rId12" ref="B3"/>
    <hyperlink r:id="rId13" ref="B4"/>
    <hyperlink r:id="rId14" ref="B5"/>
    <hyperlink r:id="rId15" ref="B6"/>
    <hyperlink r:id="rId16" ref="B7"/>
    <hyperlink r:id="rId17" ref="B8"/>
    <hyperlink r:id="rId18" ref="B9"/>
    <hyperlink r:id="rId19" ref="B10"/>
    <hyperlink r:id="rId20" ref="B11"/>
    <hyperlink r:id="rId21" ref="B12"/>
    <hyperlink r:id="rId22" ref="B13"/>
    <hyperlink r:id="rId23" ref="B14"/>
    <hyperlink r:id="rId24" ref="B15"/>
    <hyperlink r:id="rId25" ref="B16"/>
    <hyperlink r:id="rId26" ref="B17"/>
    <hyperlink r:id="rId27" ref="B18"/>
    <hyperlink r:id="rId28" ref="B19"/>
    <hyperlink r:id="rId29" ref="B20"/>
    <hyperlink r:id="rId30" ref="B21"/>
    <hyperlink r:id="rId31" ref="B22"/>
    <hyperlink r:id="rId32" ref="B23"/>
    <hyperlink r:id="rId33" ref="B24"/>
    <hyperlink r:id="rId34" ref="B25"/>
    <hyperlink r:id="rId35" ref="B26"/>
    <hyperlink r:id="rId36" ref="B27"/>
    <hyperlink r:id="rId37" ref="B28"/>
    <hyperlink r:id="rId38" ref="B29"/>
    <hyperlink r:id="rId39" ref="B30"/>
    <hyperlink r:id="rId40" ref="B31"/>
    <hyperlink r:id="rId41" ref="B32"/>
    <hyperlink r:id="rId42" ref="B33"/>
    <hyperlink r:id="rId43" ref="B34"/>
    <hyperlink r:id="rId44" ref="B35"/>
    <hyperlink r:id="rId45" ref="B36"/>
    <hyperlink r:id="rId46" ref="B37"/>
    <hyperlink r:id="rId47" ref="B38"/>
    <hyperlink r:id="rId48" ref="B39"/>
    <hyperlink r:id="rId49" ref="B40"/>
    <hyperlink r:id="rId50" ref="B41"/>
    <hyperlink r:id="rId51" ref="B42"/>
    <hyperlink r:id="rId52" ref="B43"/>
    <hyperlink r:id="rId53" ref="B44"/>
    <hyperlink r:id="rId54" ref="B45"/>
    <hyperlink r:id="rId55" ref="B46"/>
    <hyperlink r:id="rId56" ref="B47"/>
    <hyperlink r:id="rId57" ref="B48"/>
    <hyperlink r:id="rId58" ref="B49"/>
    <hyperlink r:id="rId59" ref="B50"/>
    <hyperlink r:id="rId60" ref="B51"/>
    <hyperlink r:id="rId61" ref="B52"/>
    <hyperlink r:id="rId62" ref="B53"/>
    <hyperlink r:id="rId63" ref="B54"/>
    <hyperlink r:id="rId64" ref="B55"/>
    <hyperlink r:id="rId65" ref="B56"/>
    <hyperlink r:id="rId66" ref="B57"/>
    <hyperlink r:id="rId67" ref="B58"/>
    <hyperlink r:id="rId68" ref="B59"/>
    <hyperlink r:id="rId69" ref="B60"/>
    <hyperlink r:id="rId70" ref="B61"/>
    <hyperlink r:id="rId71" ref="B62"/>
    <hyperlink r:id="rId72" ref="B63"/>
    <hyperlink r:id="rId73" ref="B64"/>
    <hyperlink r:id="rId74" ref="B65"/>
    <hyperlink r:id="rId75" ref="B66"/>
    <hyperlink r:id="rId76" ref="B67"/>
    <hyperlink r:id="rId77" ref="B68"/>
    <hyperlink r:id="rId78" ref="B69"/>
    <hyperlink r:id="rId79" ref="B70"/>
    <hyperlink r:id="rId80" ref="B71"/>
    <hyperlink r:id="rId81" ref="B72"/>
    <hyperlink r:id="rId82" ref="B73"/>
    <hyperlink r:id="rId83" ref="B74"/>
    <hyperlink r:id="rId84" ref="B75"/>
    <hyperlink r:id="rId85" ref="B76"/>
    <hyperlink r:id="rId86" ref="B77"/>
    <hyperlink r:id="rId87" ref="B78"/>
    <hyperlink r:id="rId88" ref="B79"/>
    <hyperlink r:id="rId89" ref="B80"/>
    <hyperlink r:id="rId90" ref="B81"/>
    <hyperlink r:id="rId91" ref="B82"/>
    <hyperlink r:id="rId92" ref="B83"/>
    <hyperlink r:id="rId93" ref="B84"/>
    <hyperlink r:id="rId94" ref="B85"/>
    <hyperlink r:id="rId95" ref="B86"/>
    <hyperlink r:id="rId96" ref="B87"/>
    <hyperlink r:id="rId97" ref="B88"/>
    <hyperlink r:id="rId98" ref="B89"/>
    <hyperlink r:id="rId99" ref="B90"/>
    <hyperlink r:id="rId100" ref="B91"/>
    <hyperlink r:id="rId101" ref="B92"/>
    <hyperlink r:id="rId102" ref="B93"/>
    <hyperlink r:id="rId103" ref="B94"/>
    <hyperlink r:id="rId104" ref="B95"/>
    <hyperlink r:id="rId105" ref="B96"/>
    <hyperlink r:id="rId106" ref="B97"/>
    <hyperlink r:id="rId107" ref="B98"/>
    <hyperlink r:id="rId108" ref="B99"/>
    <hyperlink r:id="rId109" ref="B100"/>
    <hyperlink r:id="rId110" ref="B101"/>
  </hyperlinks>
  <drawing r:id="rId111"/>
</worksheet>
</file>