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nilkanthpatel/Desktop/"/>
    </mc:Choice>
  </mc:AlternateContent>
  <xr:revisionPtr revIDLastSave="0" documentId="13_ncr:1_{40F556D4-4A37-4442-B50C-08AC420FE1D5}" xr6:coauthVersionLast="47" xr6:coauthVersionMax="47" xr10:uidLastSave="{00000000-0000-0000-0000-000000000000}"/>
  <bookViews>
    <workbookView xWindow="0" yWindow="840" windowWidth="38400" windowHeight="24020" xr2:uid="{00000000-000D-0000-FFFF-FFFF00000000}"/>
  </bookViews>
  <sheets>
    <sheet name="Sheet 1 - S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4" i="1"/>
</calcChain>
</file>

<file path=xl/sharedStrings.xml><?xml version="1.0" encoding="utf-8"?>
<sst xmlns="http://schemas.openxmlformats.org/spreadsheetml/2006/main" count="798" uniqueCount="798">
  <si>
    <t>SPY</t>
  </si>
  <si>
    <t>Date</t>
  </si>
  <si>
    <t>Open</t>
  </si>
  <si>
    <t>High</t>
  </si>
  <si>
    <t>Low</t>
  </si>
  <si>
    <t>Close</t>
  </si>
  <si>
    <t>Adj Close</t>
  </si>
  <si>
    <t>Volume</t>
  </si>
  <si>
    <t>Returns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</si>
  <si>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</si>
  <si>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</si>
  <si>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</si>
  <si>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</si>
  <si>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</si>
  <si>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</si>
  <si>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</si>
  <si>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</si>
  <si>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</si>
  <si>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</si>
  <si>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</si>
  <si>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</si>
  <si>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</si>
  <si>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</si>
  <si>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</si>
  <si>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</si>
  <si>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</si>
  <si>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</si>
  <si>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</si>
  <si>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</si>
  <si>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</si>
  <si>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</si>
  <si>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</si>
  <si>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</si>
  <si>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</si>
  <si>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</si>
  <si>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</si>
  <si>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</si>
  <si>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</si>
  <si>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</si>
  <si>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</si>
  <si>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</si>
  <si>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</si>
  <si>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</si>
  <si>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</si>
  <si>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</si>
  <si>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</si>
  <si>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</si>
  <si>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</si>
  <si>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</si>
  <si>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</si>
  <si>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</si>
  <si>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</si>
  <si>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</si>
  <si>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</si>
  <si>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</si>
  <si>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</si>
  <si>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</si>
  <si>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</si>
  <si>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</si>
  <si>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</si>
  <si>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</si>
  <si>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</si>
  <si>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</si>
  <si>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</si>
  <si>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</si>
  <si>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</si>
  <si>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</si>
  <si>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</si>
  <si>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</si>
  <si>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</si>
  <si>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</si>
  <si>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</si>
  <si>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</si>
  <si>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</si>
  <si>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</si>
  <si>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</si>
  <si>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</si>
  <si>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</si>
  <si>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</si>
  <si>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</si>
  <si>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</si>
  <si>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</si>
  <si>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</si>
  <si>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</si>
  <si>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</si>
  <si>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</si>
  <si>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</si>
  <si>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</si>
  <si>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</si>
  <si>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</si>
  <si>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</si>
  <si>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</si>
  <si>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</si>
  <si>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</si>
  <si>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</si>
  <si>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</si>
  <si>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</si>
  <si>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</si>
  <si>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</si>
  <si>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</si>
  <si>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</si>
  <si>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</si>
  <si>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</si>
  <si>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</si>
  <si>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</si>
  <si>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</si>
  <si>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</si>
  <si>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</si>
  <si>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</si>
  <si>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</si>
  <si>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</si>
  <si>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</si>
  <si>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</si>
  <si>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</si>
  <si>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</si>
  <si>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</si>
  <si>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</si>
  <si>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</si>
  <si>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</si>
  <si>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</si>
  <si>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</si>
  <si>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</si>
  <si>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</si>
  <si>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</si>
  <si>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</si>
  <si>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</si>
  <si>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</si>
  <si>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</si>
  <si>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</si>
  <si>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</si>
  <si>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</si>
  <si>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</si>
  <si>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</si>
  <si>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</si>
  <si>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</si>
  <si>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</si>
  <si>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</si>
  <si>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</si>
  <si>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</si>
  <si>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</si>
  <si>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</si>
  <si>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</si>
  <si>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</si>
  <si>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</si>
  <si>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</si>
  <si>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</si>
  <si>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</si>
  <si>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</si>
  <si>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</si>
  <si>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</si>
  <si>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</si>
  <si>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</si>
  <si>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</si>
  <si>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</si>
  <si>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</si>
  <si>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</si>
  <si>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</si>
  <si>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</si>
  <si>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</si>
  <si>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</si>
  <si>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</si>
  <si>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</si>
  <si>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</si>
  <si>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</si>
  <si>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</si>
  <si>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</si>
  <si>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</si>
  <si>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</si>
  <si>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</si>
  <si>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</si>
  <si>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</si>
  <si>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</si>
  <si>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</si>
  <si>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</si>
  <si>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</si>
  <si>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</si>
  <si>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</si>
  <si>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</si>
  <si>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</si>
  <si>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</si>
  <si>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</si>
  <si>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</si>
  <si>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</si>
  <si>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</si>
  <si>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</si>
  <si>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</si>
  <si>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</si>
  <si>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</si>
  <si>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</si>
  <si>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</si>
  <si>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</si>
  <si>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</si>
  <si>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</si>
  <si>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</si>
  <si>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</si>
  <si>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</si>
  <si>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</si>
  <si>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</si>
  <si>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</si>
  <si>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</si>
  <si>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</si>
  <si>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</si>
  <si>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</si>
  <si>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</si>
  <si>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</si>
  <si>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</si>
  <si>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</si>
  <si>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</si>
  <si>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</si>
  <si>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</si>
  <si>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</si>
  <si>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</si>
  <si>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</si>
  <si>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</si>
  <si>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</si>
  <si>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</si>
  <si>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</si>
  <si>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</si>
  <si>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</si>
  <si>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</si>
  <si>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</si>
  <si>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</si>
  <si>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</si>
  <si>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</si>
  <si>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</si>
  <si>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</si>
  <si>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</si>
  <si>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</si>
  <si>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</si>
  <si>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</si>
  <si>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</si>
  <si>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</si>
  <si>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</si>
  <si>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</si>
  <si>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</si>
  <si>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</si>
  <si>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</si>
  <si>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</si>
  <si>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</si>
  <si>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</si>
  <si>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</si>
  <si>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</si>
  <si>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</si>
  <si>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</si>
  <si>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</si>
  <si>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</si>
  <si>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</si>
  <si>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</si>
  <si>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</si>
  <si>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</si>
  <si>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</si>
  <si>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</si>
  <si>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</si>
  <si>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</si>
  <si>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</si>
  <si>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</si>
  <si>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</si>
  <si>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</si>
  <si>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</si>
  <si>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</si>
  <si>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</si>
  <si>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</si>
  <si>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</si>
  <si>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</si>
  <si>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</si>
  <si>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</si>
  <si>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</si>
  <si>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</si>
  <si>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</si>
  <si>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</si>
  <si>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</si>
  <si>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</si>
  <si>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</si>
  <si>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</si>
  <si>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</si>
  <si>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</si>
  <si>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</si>
  <si>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</si>
  <si>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</si>
  <si>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</si>
  <si>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</si>
  <si>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</si>
  <si>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</si>
  <si>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</si>
  <si>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</si>
  <si>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</si>
  <si>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</si>
  <si>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</si>
  <si>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</si>
  <si>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</si>
  <si>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</si>
  <si>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</si>
  <si>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</si>
  <si>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</si>
  <si>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</si>
  <si>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</si>
  <si>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</si>
  <si>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</si>
  <si>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</si>
  <si>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</si>
  <si>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</si>
  <si>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</si>
  <si>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</si>
  <si>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</si>
  <si>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</si>
  <si>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</si>
  <si>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</si>
  <si>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</si>
  <si>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</si>
  <si>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</si>
  <si>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</si>
  <si>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</si>
  <si>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</si>
  <si>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</si>
  <si>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</si>
  <si>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</si>
  <si>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</si>
  <si>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</si>
  <si>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</si>
  <si>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</si>
  <si>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</si>
  <si>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</si>
  <si>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</si>
  <si>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</si>
  <si>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</si>
  <si>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</si>
  <si>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</si>
  <si>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</si>
  <si>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</si>
  <si>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</si>
  <si>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</si>
  <si>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</si>
  <si>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</si>
  <si>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</si>
  <si>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</si>
  <si>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</si>
  <si>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</si>
  <si>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</si>
  <si>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</si>
  <si>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</si>
  <si>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</si>
  <si>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</si>
  <si>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</si>
  <si>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</si>
  <si>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</si>
  <si>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</si>
  <si>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</si>
  <si>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</si>
  <si>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</si>
  <si>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</si>
  <si>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</si>
  <si>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</si>
  <si>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</si>
  <si>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</si>
  <si>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</si>
  <si>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</si>
  <si>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</si>
  <si>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</si>
  <si>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</si>
  <si>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</si>
  <si>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</si>
  <si>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</si>
  <si>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</si>
  <si>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</si>
  <si>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</si>
  <si>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</si>
  <si>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</si>
  <si>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</si>
  <si>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</si>
  <si>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</si>
  <si>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</si>
  <si>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</si>
  <si>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</si>
  <si>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</si>
  <si>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</si>
  <si>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</si>
  <si>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</si>
  <si>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</si>
  <si>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</si>
  <si>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</si>
  <si>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</si>
  <si>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</si>
  <si>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</si>
  <si>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</si>
  <si>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</si>
  <si>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</si>
  <si>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</si>
  <si>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</si>
  <si>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</si>
  <si>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</si>
  <si>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</si>
  <si>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</si>
  <si>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</si>
  <si>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</si>
  <si>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</si>
  <si>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</si>
  <si>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</si>
  <si>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</si>
  <si>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</si>
  <si>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</si>
  <si>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</si>
  <si>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</si>
  <si>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</si>
  <si>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</si>
  <si>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</si>
  <si>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</si>
  <si>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</si>
  <si>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</si>
  <si>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</si>
  <si>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</si>
  <si>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</si>
  <si>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</si>
  <si>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</si>
  <si>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</si>
  <si>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</si>
  <si>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</si>
  <si>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</si>
  <si>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</si>
  <si>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</si>
  <si>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</si>
  <si>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</si>
  <si>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</si>
  <si>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</si>
  <si>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</si>
  <si>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</si>
  <si>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</si>
  <si>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</si>
  <si>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</si>
  <si>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</si>
  <si>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</si>
  <si>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</si>
  <si>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</si>
  <si>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</si>
  <si>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</si>
  <si>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</si>
  <si>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</si>
  <si>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</si>
  <si>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</si>
  <si>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</si>
  <si>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</si>
  <si>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</si>
  <si>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</si>
  <si>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</si>
  <si>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</si>
  <si>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</si>
  <si>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</si>
  <si>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</si>
  <si>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</si>
  <si>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</si>
  <si>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</si>
  <si>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</si>
  <si>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</si>
  <si>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</si>
  <si>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</si>
  <si>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</si>
  <si>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</si>
  <si>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</si>
  <si>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</si>
  <si>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</si>
  <si>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</si>
  <si>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</si>
  <si>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</si>
  <si>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</si>
  <si>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</si>
  <si>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</si>
  <si>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</si>
  <si>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</si>
  <si>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</si>
  <si>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</si>
  <si>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</si>
  <si>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</si>
  <si>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</si>
  <si>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</si>
  <si>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</si>
  <si>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</si>
  <si>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</si>
  <si>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</si>
  <si>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</si>
  <si>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</si>
  <si>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</si>
  <si>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</si>
  <si>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</si>
  <si>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</si>
  <si>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</si>
  <si>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</si>
  <si>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</si>
  <si>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</si>
  <si>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</si>
  <si>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</si>
  <si>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</si>
  <si>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</si>
  <si>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</si>
  <si>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</si>
  <si>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</si>
  <si>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</si>
  <si>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</si>
  <si>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</si>
  <si>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</si>
  <si>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</si>
  <si>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</si>
  <si>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</si>
  <si>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</si>
  <si>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</si>
  <si>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</si>
  <si>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</si>
  <si>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</si>
  <si>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</si>
  <si>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</si>
  <si>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</si>
  <si>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</si>
  <si>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</si>
  <si>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</si>
  <si>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</si>
  <si>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</si>
  <si>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</si>
  <si>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</si>
  <si>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</si>
  <si>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</si>
  <si>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</si>
  <si>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</si>
  <si>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</si>
  <si>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</si>
  <si>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</si>
  <si>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</si>
  <si>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</si>
  <si>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</si>
  <si>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</si>
  <si>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</si>
  <si>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</si>
  <si>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</si>
  <si>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</si>
  <si>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</si>
  <si>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</si>
  <si>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</si>
  <si>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</si>
  <si>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</si>
  <si>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</si>
  <si>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</si>
  <si>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</si>
  <si>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</si>
  <si>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</si>
  <si>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</si>
  <si>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</si>
  <si>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</si>
  <si>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</si>
  <si>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</si>
  <si>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</si>
  <si>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</si>
  <si>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</si>
  <si>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</si>
  <si>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</si>
  <si>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</si>
  <si>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</si>
  <si>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</si>
  <si>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</si>
  <si>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</si>
  <si>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</si>
  <si>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</si>
  <si>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</si>
  <si>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</si>
  <si>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</si>
  <si>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</si>
  <si>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</si>
  <si>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</si>
  <si>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</si>
  <si>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</si>
  <si>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</si>
  <si>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</si>
  <si>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</si>
  <si>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</si>
  <si>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</si>
  <si>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</si>
  <si>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</si>
  <si>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</si>
  <si>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</si>
  <si>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</si>
  <si>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</si>
  <si>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</si>
  <si>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</si>
  <si>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</si>
  <si>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</si>
  <si>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</si>
  <si>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</si>
  <si>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</si>
  <si>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</si>
  <si>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</si>
  <si>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</si>
  <si>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</si>
  <si>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</si>
  <si>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</si>
  <si>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</si>
  <si>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</si>
  <si>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</si>
  <si>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</si>
  <si>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</si>
  <si>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</si>
  <si>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</si>
  <si>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</si>
  <si>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</si>
  <si>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</si>
  <si>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</si>
  <si>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</si>
  <si>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</si>
  <si>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</si>
  <si>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</si>
  <si>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</si>
  <si>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</si>
  <si>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</si>
  <si>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</si>
  <si>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</si>
  <si>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</si>
  <si>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</si>
  <si>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</si>
  <si>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</si>
  <si>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</si>
  <si>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</si>
  <si>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</si>
  <si>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</si>
  <si>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</si>
  <si>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</si>
  <si>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</si>
  <si>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</si>
  <si>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</si>
  <si>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</si>
  <si>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</si>
  <si>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</si>
  <si>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</si>
  <si>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</si>
  <si>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</si>
  <si>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</si>
  <si>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</si>
  <si>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</si>
  <si>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</si>
  <si>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</si>
  <si>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</si>
  <si>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</si>
  <si>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</si>
  <si>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</si>
  <si>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</si>
  <si>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</si>
  <si>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</si>
  <si>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</si>
  <si>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</si>
  <si>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</si>
  <si>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</si>
  <si>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</si>
  <si>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</si>
  <si>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</si>
  <si>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</si>
  <si>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</si>
  <si>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</si>
  <si>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</si>
  <si>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</si>
  <si>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</si>
  <si>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</si>
  <si>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</si>
  <si>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</si>
  <si>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</si>
  <si>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</si>
  <si>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</si>
  <si>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</si>
  <si>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</si>
  <si>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</si>
  <si>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</si>
  <si>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</si>
  <si>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</si>
  <si>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</si>
  <si>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</si>
  <si>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</si>
  <si>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</si>
  <si>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</si>
  <si>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</si>
  <si>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</si>
  <si>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</si>
  <si>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</si>
  <si>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</si>
  <si>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</si>
  <si>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</si>
  <si>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</si>
  <si>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</si>
  <si>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</si>
  <si>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</si>
  <si>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</si>
  <si>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</si>
  <si>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</si>
  <si>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</si>
  <si>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</si>
  <si>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</si>
  <si>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</si>
  <si>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</si>
  <si>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</si>
  <si>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</si>
  <si>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</si>
  <si>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</si>
  <si>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</si>
  <si>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</si>
  <si>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</si>
  <si>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</si>
  <si>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</si>
  <si>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</si>
  <si>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</si>
  <si>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</si>
  <si>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</si>
  <si>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</si>
  <si>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</si>
  <si>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</si>
  <si>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</si>
  <si>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</si>
  <si>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</si>
  <si>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</si>
  <si>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</si>
  <si>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</si>
  <si>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</si>
  <si>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</si>
  <si>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</si>
  <si>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</si>
  <si>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</si>
  <si>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</si>
  <si>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</si>
  <si>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</si>
  <si>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</si>
  <si>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</si>
  <si>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</si>
  <si>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</si>
  <si>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</si>
  <si>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</si>
  <si>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</si>
  <si>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</si>
  <si>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</si>
  <si>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</si>
  <si>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</si>
  <si>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</si>
  <si>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</si>
  <si>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</si>
  <si>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</si>
  <si>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</si>
  <si>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</si>
  <si>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</si>
  <si>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</si>
  <si>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</si>
  <si>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</si>
  <si>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</si>
  <si>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</si>
  <si>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</si>
  <si>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</si>
  <si>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</si>
  <si>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</si>
  <si>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</si>
  <si>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</si>
  <si>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</si>
  <si>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</si>
  <si>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</si>
  <si>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</si>
  <si>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</si>
  <si>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</si>
  <si>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</si>
  <si>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</si>
  <si>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</si>
  <si>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</si>
  <si>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</si>
  <si>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</si>
  <si>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</si>
  <si>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</si>
  <si>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</si>
  <si>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</si>
  <si>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</si>
  <si>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</si>
  <si>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</si>
  <si>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</si>
  <si>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</si>
  <si>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</si>
  <si>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</si>
  <si>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</si>
  <si>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</si>
  <si>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</si>
  <si>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</si>
  <si>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</si>
  <si>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</si>
  <si>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</si>
  <si>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</si>
  <si>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</si>
  <si>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</si>
  <si>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</si>
  <si>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</si>
  <si>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</si>
  <si>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</si>
  <si>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</si>
  <si>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</si>
  <si>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</si>
  <si>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</si>
  <si>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</si>
  <si>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</si>
  <si>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</si>
  <si>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</si>
  <si>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</si>
  <si>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2024-02-20</t>
  </si>
  <si>
    <t>2024-02-21</t>
  </si>
  <si>
    <t>2024-02-22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</si>
</sst>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04"/>
  <sheetViews>
    <sheetView showGridLines="0" tabSelected="1" topLeftCell="A168" workbookViewId="0">
      <selection activeCell="H4" sqref="H4"/>
    </sheetView>
  </sheetViews>
  <sheetFormatPr baseColWidth="10" defaultColWidth="8.33203125" defaultRowHeight="20" customHeight="1" x14ac:dyDescent="0.15"/>
  <cols>
    <col min="1" max="6" width="10.33203125" style="1" customWidth="1"/>
    <col min="7" max="8" width="9.83203125" style="1" customWidth="1"/>
    <col min="9" max="9" width="8.33203125" style="1" customWidth="1"/>
    <col min="10" max="16384" width="8.33203125" style="1"/>
  </cols>
  <sheetData>
    <row r="1" spans="1:10" ht="27.75" customHeight="1" x14ac:dyDescent="0.15">
      <c r="A1" s="11" t="s">
        <v>0</v>
      </c>
      <c r="B1" s="11"/>
      <c r="C1" s="11"/>
      <c r="D1" s="11"/>
      <c r="E1" s="11"/>
      <c r="F1" s="11"/>
      <c r="G1" s="11"/>
      <c r="H1" s="11"/>
    </row>
    <row r="2" spans="1:10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0" ht="20.25" customHeight="1" x14ac:dyDescent="0.15">
      <c r="A3" s="3" t="s">
        <v>9</v>
      </c>
      <c r="B3" s="4">
        <v>375.30999800000001</v>
      </c>
      <c r="C3" s="5">
        <v>375.45001200000002</v>
      </c>
      <c r="D3" s="5">
        <v>364.82000699999998</v>
      </c>
      <c r="E3" s="5">
        <v>368.790009</v>
      </c>
      <c r="F3" s="5">
        <v>352.76718099999999</v>
      </c>
      <c r="G3" s="5">
        <v>110210800</v>
      </c>
      <c r="H3" s="6"/>
    </row>
    <row r="4" spans="1:10" ht="20" customHeight="1" x14ac:dyDescent="0.15">
      <c r="A4" s="7" t="s">
        <v>10</v>
      </c>
      <c r="B4" s="8">
        <v>368.10000600000001</v>
      </c>
      <c r="C4" s="9">
        <v>372.5</v>
      </c>
      <c r="D4" s="9">
        <v>368.04998799999998</v>
      </c>
      <c r="E4" s="9">
        <v>371.32998700000002</v>
      </c>
      <c r="F4" s="9">
        <v>355.196777</v>
      </c>
      <c r="G4" s="9">
        <v>66426200</v>
      </c>
      <c r="H4" s="10">
        <f>(F4/F3)-1</f>
        <v>6.887250659522115E-3</v>
      </c>
      <c r="I4" s="1">
        <f>1+H4</f>
        <v>1.0068872506595221</v>
      </c>
      <c r="J4" s="1">
        <f>_xlfn.STDEV.S(H4:H791)</f>
        <v>1.0954290311370508E-2</v>
      </c>
    </row>
    <row r="5" spans="1:10" ht="20" customHeight="1" x14ac:dyDescent="0.15">
      <c r="A5" s="7" t="s">
        <v>11</v>
      </c>
      <c r="B5" s="8">
        <v>369.709991</v>
      </c>
      <c r="C5" s="9">
        <v>376.98001099999999</v>
      </c>
      <c r="D5" s="9">
        <v>369.11999500000002</v>
      </c>
      <c r="E5" s="9">
        <v>373.54998799999998</v>
      </c>
      <c r="F5" s="9">
        <v>357.32034299999998</v>
      </c>
      <c r="G5" s="9">
        <v>107997700</v>
      </c>
      <c r="H5" s="10">
        <f t="shared" ref="H5:H68" si="0">(F5/F4)-1</f>
        <v>5.9785621309282888E-3</v>
      </c>
      <c r="I5" s="1">
        <f t="shared" ref="I5:I68" si="1">1+H5</f>
        <v>1.0059785621309283</v>
      </c>
    </row>
    <row r="6" spans="1:10" ht="20" customHeight="1" x14ac:dyDescent="0.15">
      <c r="A6" s="7" t="s">
        <v>12</v>
      </c>
      <c r="B6" s="8">
        <v>376.10000600000001</v>
      </c>
      <c r="C6" s="9">
        <v>379.89999399999999</v>
      </c>
      <c r="D6" s="9">
        <v>375.91000400000001</v>
      </c>
      <c r="E6" s="9">
        <v>379.10000600000001</v>
      </c>
      <c r="F6" s="9">
        <v>362.62914999999998</v>
      </c>
      <c r="G6" s="9">
        <v>68766800</v>
      </c>
      <c r="H6" s="10">
        <f t="shared" si="0"/>
        <v>1.4857276122115515E-2</v>
      </c>
      <c r="I6" s="1">
        <f t="shared" si="1"/>
        <v>1.0148572761221155</v>
      </c>
    </row>
    <row r="7" spans="1:10" ht="20" customHeight="1" x14ac:dyDescent="0.15">
      <c r="A7" s="7" t="s">
        <v>13</v>
      </c>
      <c r="B7" s="8">
        <v>380.58999599999999</v>
      </c>
      <c r="C7" s="9">
        <v>381.48998999999998</v>
      </c>
      <c r="D7" s="9">
        <v>377.10000600000001</v>
      </c>
      <c r="E7" s="9">
        <v>381.26001000000002</v>
      </c>
      <c r="F7" s="9">
        <v>364.69534299999998</v>
      </c>
      <c r="G7" s="9">
        <v>71677200</v>
      </c>
      <c r="H7" s="10">
        <f t="shared" si="0"/>
        <v>5.6978127654656596E-3</v>
      </c>
      <c r="I7" s="1">
        <f t="shared" si="1"/>
        <v>1.0056978127654657</v>
      </c>
    </row>
    <row r="8" spans="1:10" ht="20" customHeight="1" x14ac:dyDescent="0.15">
      <c r="A8" s="7" t="s">
        <v>14</v>
      </c>
      <c r="B8" s="8">
        <v>377.85000600000001</v>
      </c>
      <c r="C8" s="9">
        <v>380.57998700000002</v>
      </c>
      <c r="D8" s="9">
        <v>377.72000100000002</v>
      </c>
      <c r="E8" s="9">
        <v>378.69000199999999</v>
      </c>
      <c r="F8" s="9">
        <v>362.23706099999998</v>
      </c>
      <c r="G8" s="9">
        <v>51034700</v>
      </c>
      <c r="H8" s="10">
        <f t="shared" si="0"/>
        <v>-6.7406454378552416E-3</v>
      </c>
      <c r="I8" s="1">
        <f t="shared" si="1"/>
        <v>0.99325935456214476</v>
      </c>
    </row>
    <row r="9" spans="1:10" ht="20" customHeight="1" x14ac:dyDescent="0.15">
      <c r="A9" s="7" t="s">
        <v>15</v>
      </c>
      <c r="B9" s="8">
        <v>378.89001500000001</v>
      </c>
      <c r="C9" s="9">
        <v>379.85998499999999</v>
      </c>
      <c r="D9" s="9">
        <v>376.35998499999999</v>
      </c>
      <c r="E9" s="9">
        <v>378.76998900000001</v>
      </c>
      <c r="F9" s="9">
        <v>362.31353799999999</v>
      </c>
      <c r="G9" s="9">
        <v>52547700</v>
      </c>
      <c r="H9" s="10">
        <f t="shared" si="0"/>
        <v>2.1112417318347454E-4</v>
      </c>
      <c r="I9" s="1">
        <f t="shared" si="1"/>
        <v>1.0002111241731835</v>
      </c>
    </row>
    <row r="10" spans="1:10" ht="20" customHeight="1" x14ac:dyDescent="0.15">
      <c r="A10" s="7" t="s">
        <v>16</v>
      </c>
      <c r="B10" s="8">
        <v>378.69000199999999</v>
      </c>
      <c r="C10" s="9">
        <v>380.85998499999999</v>
      </c>
      <c r="D10" s="9">
        <v>377.85000600000001</v>
      </c>
      <c r="E10" s="9">
        <v>379.790009</v>
      </c>
      <c r="F10" s="9">
        <v>363.28924599999999</v>
      </c>
      <c r="G10" s="9">
        <v>45303600</v>
      </c>
      <c r="H10" s="10">
        <f t="shared" si="0"/>
        <v>2.6929934922828025E-3</v>
      </c>
      <c r="I10" s="1">
        <f t="shared" si="1"/>
        <v>1.0026929934922828</v>
      </c>
    </row>
    <row r="11" spans="1:10" ht="20" customHeight="1" x14ac:dyDescent="0.15">
      <c r="A11" s="7" t="s">
        <v>17</v>
      </c>
      <c r="B11" s="8">
        <v>380.58999599999999</v>
      </c>
      <c r="C11" s="9">
        <v>381.13000499999998</v>
      </c>
      <c r="D11" s="9">
        <v>378.10000600000001</v>
      </c>
      <c r="E11" s="9">
        <v>378.459991</v>
      </c>
      <c r="F11" s="9">
        <v>362.01702899999998</v>
      </c>
      <c r="G11" s="9">
        <v>49989100</v>
      </c>
      <c r="H11" s="10">
        <f t="shared" si="0"/>
        <v>-3.5019396087491161E-3</v>
      </c>
      <c r="I11" s="1">
        <f t="shared" si="1"/>
        <v>0.99649806039125088</v>
      </c>
    </row>
    <row r="12" spans="1:10" ht="20" customHeight="1" x14ac:dyDescent="0.15">
      <c r="A12" s="7" t="s">
        <v>18</v>
      </c>
      <c r="B12" s="8">
        <v>376.72000100000002</v>
      </c>
      <c r="C12" s="9">
        <v>377.57998700000002</v>
      </c>
      <c r="D12" s="9">
        <v>373.70001200000002</v>
      </c>
      <c r="E12" s="9">
        <v>375.70001200000002</v>
      </c>
      <c r="F12" s="9">
        <v>359.376892</v>
      </c>
      <c r="G12" s="9">
        <v>107160000</v>
      </c>
      <c r="H12" s="10">
        <f t="shared" si="0"/>
        <v>-7.2928530663124436E-3</v>
      </c>
      <c r="I12" s="1">
        <f t="shared" si="1"/>
        <v>0.99270714693368756</v>
      </c>
    </row>
    <row r="13" spans="1:10" ht="20" customHeight="1" x14ac:dyDescent="0.15">
      <c r="A13" s="7" t="s">
        <v>19</v>
      </c>
      <c r="B13" s="8">
        <v>378.33999599999999</v>
      </c>
      <c r="C13" s="9">
        <v>379.23001099999999</v>
      </c>
      <c r="D13" s="9">
        <v>376.75</v>
      </c>
      <c r="E13" s="9">
        <v>378.64999399999999</v>
      </c>
      <c r="F13" s="9">
        <v>362.19873000000001</v>
      </c>
      <c r="G13" s="9">
        <v>51233300</v>
      </c>
      <c r="H13" s="10">
        <f t="shared" si="0"/>
        <v>7.8520296179755977E-3</v>
      </c>
      <c r="I13" s="1">
        <f t="shared" si="1"/>
        <v>1.0078520296179756</v>
      </c>
    </row>
    <row r="14" spans="1:10" ht="20" customHeight="1" x14ac:dyDescent="0.15">
      <c r="A14" s="7" t="s">
        <v>20</v>
      </c>
      <c r="B14" s="8">
        <v>381.10998499999999</v>
      </c>
      <c r="C14" s="9">
        <v>384.790009</v>
      </c>
      <c r="D14" s="9">
        <v>380.69000199999999</v>
      </c>
      <c r="E14" s="9">
        <v>383.89001500000001</v>
      </c>
      <c r="F14" s="9">
        <v>367.21112099999999</v>
      </c>
      <c r="G14" s="9">
        <v>61836100</v>
      </c>
      <c r="H14" s="10">
        <f t="shared" si="0"/>
        <v>1.3838786789782453E-2</v>
      </c>
      <c r="I14" s="1">
        <f t="shared" si="1"/>
        <v>1.0138387867897825</v>
      </c>
    </row>
    <row r="15" spans="1:10" ht="20" customHeight="1" x14ac:dyDescent="0.15">
      <c r="A15" s="7" t="s">
        <v>21</v>
      </c>
      <c r="B15" s="8">
        <v>384.48998999999998</v>
      </c>
      <c r="C15" s="9">
        <v>384.95001200000002</v>
      </c>
      <c r="D15" s="9">
        <v>383.25</v>
      </c>
      <c r="E15" s="9">
        <v>384.23998999999998</v>
      </c>
      <c r="F15" s="9">
        <v>367.545929</v>
      </c>
      <c r="G15" s="9">
        <v>47840100</v>
      </c>
      <c r="H15" s="10">
        <f t="shared" si="0"/>
        <v>9.1175887889294316E-4</v>
      </c>
      <c r="I15" s="1">
        <f t="shared" si="1"/>
        <v>1.0009117588788929</v>
      </c>
    </row>
    <row r="16" spans="1:10" ht="20" customHeight="1" x14ac:dyDescent="0.15">
      <c r="A16" s="7" t="s">
        <v>22</v>
      </c>
      <c r="B16" s="8">
        <v>382.25</v>
      </c>
      <c r="C16" s="9">
        <v>384.13000499999998</v>
      </c>
      <c r="D16" s="9">
        <v>381.83999599999999</v>
      </c>
      <c r="E16" s="9">
        <v>382.88000499999998</v>
      </c>
      <c r="F16" s="9">
        <v>366.24499500000002</v>
      </c>
      <c r="G16" s="9">
        <v>52860500</v>
      </c>
      <c r="H16" s="10">
        <f t="shared" si="0"/>
        <v>-3.5395141051881573E-3</v>
      </c>
      <c r="I16" s="1">
        <f t="shared" si="1"/>
        <v>0.99646048589481184</v>
      </c>
    </row>
    <row r="17" spans="1:9" ht="20" customHeight="1" x14ac:dyDescent="0.15">
      <c r="A17" s="7" t="s">
        <v>23</v>
      </c>
      <c r="B17" s="8">
        <v>383.67001299999998</v>
      </c>
      <c r="C17" s="9">
        <v>384.76998900000001</v>
      </c>
      <c r="D17" s="9">
        <v>378.459991</v>
      </c>
      <c r="E17" s="9">
        <v>384.39001500000001</v>
      </c>
      <c r="F17" s="9">
        <v>367.68936200000002</v>
      </c>
      <c r="G17" s="9">
        <v>70402000</v>
      </c>
      <c r="H17" s="10">
        <f t="shared" si="0"/>
        <v>3.9437180568160368E-3</v>
      </c>
      <c r="I17" s="1">
        <f t="shared" si="1"/>
        <v>1.003943718056816</v>
      </c>
    </row>
    <row r="18" spans="1:9" ht="20" customHeight="1" x14ac:dyDescent="0.15">
      <c r="A18" s="7" t="s">
        <v>24</v>
      </c>
      <c r="B18" s="8">
        <v>385.41000400000001</v>
      </c>
      <c r="C18" s="9">
        <v>385.85000600000001</v>
      </c>
      <c r="D18" s="9">
        <v>383.540009</v>
      </c>
      <c r="E18" s="9">
        <v>383.790009</v>
      </c>
      <c r="F18" s="9">
        <v>367.11541699999998</v>
      </c>
      <c r="G18" s="9">
        <v>42665300</v>
      </c>
      <c r="H18" s="10">
        <f t="shared" si="0"/>
        <v>-1.5609507897593744E-3</v>
      </c>
      <c r="I18" s="1">
        <f t="shared" si="1"/>
        <v>0.99843904921024063</v>
      </c>
    </row>
    <row r="19" spans="1:9" ht="20" customHeight="1" x14ac:dyDescent="0.15">
      <c r="A19" s="7" t="s">
        <v>25</v>
      </c>
      <c r="B19" s="8">
        <v>380.22000100000002</v>
      </c>
      <c r="C19" s="9">
        <v>380.32000699999998</v>
      </c>
      <c r="D19" s="9">
        <v>372.01001000000002</v>
      </c>
      <c r="E19" s="9">
        <v>374.41000400000001</v>
      </c>
      <c r="F19" s="9">
        <v>358.14300500000002</v>
      </c>
      <c r="G19" s="9">
        <v>123351100</v>
      </c>
      <c r="H19" s="10">
        <f t="shared" si="0"/>
        <v>-2.4440302925224144E-2</v>
      </c>
      <c r="I19" s="1">
        <f t="shared" si="1"/>
        <v>0.97555969707477586</v>
      </c>
    </row>
    <row r="20" spans="1:9" ht="20" customHeight="1" x14ac:dyDescent="0.15">
      <c r="A20" s="7" t="s">
        <v>26</v>
      </c>
      <c r="B20" s="8">
        <v>376.35998499999999</v>
      </c>
      <c r="C20" s="9">
        <v>381.92999300000002</v>
      </c>
      <c r="D20" s="9">
        <v>375.89001500000001</v>
      </c>
      <c r="E20" s="9">
        <v>377.63000499999998</v>
      </c>
      <c r="F20" s="9">
        <v>361.22305299999999</v>
      </c>
      <c r="G20" s="9">
        <v>94198100</v>
      </c>
      <c r="H20" s="10">
        <f t="shared" si="0"/>
        <v>8.6000506976255942E-3</v>
      </c>
      <c r="I20" s="1">
        <f t="shared" si="1"/>
        <v>1.0086000506976256</v>
      </c>
    </row>
    <row r="21" spans="1:9" ht="20" customHeight="1" x14ac:dyDescent="0.15">
      <c r="A21" s="7" t="s">
        <v>27</v>
      </c>
      <c r="B21" s="8">
        <v>375.63000499999998</v>
      </c>
      <c r="C21" s="9">
        <v>376.67001299999998</v>
      </c>
      <c r="D21" s="9">
        <v>368.26998900000001</v>
      </c>
      <c r="E21" s="9">
        <v>370.07000699999998</v>
      </c>
      <c r="F21" s="9">
        <v>353.99154700000003</v>
      </c>
      <c r="G21" s="9">
        <v>126765100</v>
      </c>
      <c r="H21" s="10">
        <f t="shared" si="0"/>
        <v>-2.0019503018817497E-2</v>
      </c>
      <c r="I21" s="1">
        <f t="shared" si="1"/>
        <v>0.9799804969811825</v>
      </c>
    </row>
    <row r="22" spans="1:9" ht="20" customHeight="1" x14ac:dyDescent="0.15">
      <c r="A22" s="7" t="s">
        <v>28</v>
      </c>
      <c r="B22" s="8">
        <v>373.72000100000002</v>
      </c>
      <c r="C22" s="9">
        <v>377.33999599999999</v>
      </c>
      <c r="D22" s="9">
        <v>370.38000499999998</v>
      </c>
      <c r="E22" s="9">
        <v>376.23001099999999</v>
      </c>
      <c r="F22" s="9">
        <v>359.88391100000001</v>
      </c>
      <c r="G22" s="9">
        <v>75817600</v>
      </c>
      <c r="H22" s="10">
        <f t="shared" si="0"/>
        <v>1.6645493515131893E-2</v>
      </c>
      <c r="I22" s="1">
        <f t="shared" si="1"/>
        <v>1.0166454935151319</v>
      </c>
    </row>
    <row r="23" spans="1:9" ht="20" customHeight="1" x14ac:dyDescent="0.15">
      <c r="A23" s="7" t="s">
        <v>29</v>
      </c>
      <c r="B23" s="8">
        <v>379.64999399999999</v>
      </c>
      <c r="C23" s="9">
        <v>383.22000100000002</v>
      </c>
      <c r="D23" s="9">
        <v>376.32000699999998</v>
      </c>
      <c r="E23" s="9">
        <v>381.54998799999998</v>
      </c>
      <c r="F23" s="9">
        <v>364.97271699999999</v>
      </c>
      <c r="G23" s="9">
        <v>64450700</v>
      </c>
      <c r="H23" s="10">
        <f t="shared" si="0"/>
        <v>1.4140131982727011E-2</v>
      </c>
      <c r="I23" s="1">
        <f t="shared" si="1"/>
        <v>1.014140131982727</v>
      </c>
    </row>
    <row r="24" spans="1:9" ht="20" customHeight="1" x14ac:dyDescent="0.15">
      <c r="A24" s="7" t="s">
        <v>30</v>
      </c>
      <c r="B24" s="8">
        <v>382.44000199999999</v>
      </c>
      <c r="C24" s="9">
        <v>383.70001200000002</v>
      </c>
      <c r="D24" s="9">
        <v>380.48001099999999</v>
      </c>
      <c r="E24" s="9">
        <v>381.85000600000001</v>
      </c>
      <c r="F24" s="9">
        <v>365.25973499999998</v>
      </c>
      <c r="G24" s="9">
        <v>52427100</v>
      </c>
      <c r="H24" s="10">
        <f t="shared" si="0"/>
        <v>7.8640946742325468E-4</v>
      </c>
      <c r="I24" s="1">
        <f t="shared" si="1"/>
        <v>1.0007864094674233</v>
      </c>
    </row>
    <row r="25" spans="1:9" ht="20" customHeight="1" x14ac:dyDescent="0.15">
      <c r="A25" s="7" t="s">
        <v>31</v>
      </c>
      <c r="B25" s="8">
        <v>382.959991</v>
      </c>
      <c r="C25" s="9">
        <v>386.23998999999998</v>
      </c>
      <c r="D25" s="9">
        <v>381.97000100000002</v>
      </c>
      <c r="E25" s="9">
        <v>386.19000199999999</v>
      </c>
      <c r="F25" s="9">
        <v>369.41116299999999</v>
      </c>
      <c r="G25" s="9">
        <v>47142600</v>
      </c>
      <c r="H25" s="10">
        <f t="shared" si="0"/>
        <v>1.1365687488110288E-2</v>
      </c>
      <c r="I25" s="1">
        <f t="shared" si="1"/>
        <v>1.0113656874881103</v>
      </c>
    </row>
    <row r="26" spans="1:9" ht="20" customHeight="1" x14ac:dyDescent="0.15">
      <c r="A26" s="7" t="s">
        <v>32</v>
      </c>
      <c r="B26" s="8">
        <v>388.20001200000002</v>
      </c>
      <c r="C26" s="9">
        <v>388.47000100000002</v>
      </c>
      <c r="D26" s="9">
        <v>386.14001500000001</v>
      </c>
      <c r="E26" s="9">
        <v>387.709991</v>
      </c>
      <c r="F26" s="9">
        <v>370.86514299999999</v>
      </c>
      <c r="G26" s="9">
        <v>48669800</v>
      </c>
      <c r="H26" s="10">
        <f t="shared" si="0"/>
        <v>3.9359395319626955E-3</v>
      </c>
      <c r="I26" s="1">
        <f t="shared" si="1"/>
        <v>1.0039359395319627</v>
      </c>
    </row>
    <row r="27" spans="1:9" ht="20" customHeight="1" x14ac:dyDescent="0.15">
      <c r="A27" s="7" t="s">
        <v>33</v>
      </c>
      <c r="B27" s="8">
        <v>389.26998900000001</v>
      </c>
      <c r="C27" s="9">
        <v>390.55999800000001</v>
      </c>
      <c r="D27" s="9">
        <v>388.35000600000001</v>
      </c>
      <c r="E27" s="9">
        <v>390.51001000000002</v>
      </c>
      <c r="F27" s="9">
        <v>373.54348800000002</v>
      </c>
      <c r="G27" s="9">
        <v>38365200</v>
      </c>
      <c r="H27" s="10">
        <f t="shared" si="0"/>
        <v>7.2218838857014411E-3</v>
      </c>
      <c r="I27" s="1">
        <f t="shared" si="1"/>
        <v>1.0072218838857014</v>
      </c>
    </row>
    <row r="28" spans="1:9" ht="20" customHeight="1" x14ac:dyDescent="0.15">
      <c r="A28" s="7" t="s">
        <v>34</v>
      </c>
      <c r="B28" s="8">
        <v>389.60998499999999</v>
      </c>
      <c r="C28" s="9">
        <v>390.89001500000001</v>
      </c>
      <c r="D28" s="9">
        <v>389.17001299999998</v>
      </c>
      <c r="E28" s="9">
        <v>390.25</v>
      </c>
      <c r="F28" s="9">
        <v>373.29480000000001</v>
      </c>
      <c r="G28" s="9">
        <v>35551100</v>
      </c>
      <c r="H28" s="10">
        <f t="shared" si="0"/>
        <v>-6.6575380909872361E-4</v>
      </c>
      <c r="I28" s="1">
        <f t="shared" si="1"/>
        <v>0.99933424619090128</v>
      </c>
    </row>
    <row r="29" spans="1:9" ht="20" customHeight="1" x14ac:dyDescent="0.15">
      <c r="A29" s="7" t="s">
        <v>35</v>
      </c>
      <c r="B29" s="8">
        <v>392.11999500000002</v>
      </c>
      <c r="C29" s="9">
        <v>392.27999899999998</v>
      </c>
      <c r="D29" s="9">
        <v>387.5</v>
      </c>
      <c r="E29" s="9">
        <v>390.07998700000002</v>
      </c>
      <c r="F29" s="9">
        <v>373.13217200000003</v>
      </c>
      <c r="G29" s="9">
        <v>59154400</v>
      </c>
      <c r="H29" s="10">
        <f t="shared" si="0"/>
        <v>-4.3565568017556178E-4</v>
      </c>
      <c r="I29" s="1">
        <f t="shared" si="1"/>
        <v>0.99956434431982444</v>
      </c>
    </row>
    <row r="30" spans="1:9" ht="20" customHeight="1" x14ac:dyDescent="0.15">
      <c r="A30" s="7" t="s">
        <v>36</v>
      </c>
      <c r="B30" s="8">
        <v>391.23998999999998</v>
      </c>
      <c r="C30" s="9">
        <v>391.69000199999999</v>
      </c>
      <c r="D30" s="9">
        <v>388.10000600000001</v>
      </c>
      <c r="E30" s="9">
        <v>390.709991</v>
      </c>
      <c r="F30" s="9">
        <v>373.73474099999999</v>
      </c>
      <c r="G30" s="9">
        <v>42913300</v>
      </c>
      <c r="H30" s="10">
        <f t="shared" si="0"/>
        <v>1.614894252538468E-3</v>
      </c>
      <c r="I30" s="1">
        <f t="shared" si="1"/>
        <v>1.0016148942525385</v>
      </c>
    </row>
    <row r="31" spans="1:9" ht="20" customHeight="1" x14ac:dyDescent="0.15">
      <c r="A31" s="7" t="s">
        <v>37</v>
      </c>
      <c r="B31" s="8">
        <v>389.85000600000001</v>
      </c>
      <c r="C31" s="9">
        <v>392.89999399999999</v>
      </c>
      <c r="D31" s="9">
        <v>389.76998900000001</v>
      </c>
      <c r="E31" s="9">
        <v>392.64001500000001</v>
      </c>
      <c r="F31" s="9">
        <v>375.58090199999998</v>
      </c>
      <c r="G31" s="9">
        <v>50593300</v>
      </c>
      <c r="H31" s="10">
        <f t="shared" si="0"/>
        <v>4.939762878506393E-3</v>
      </c>
      <c r="I31" s="1">
        <f t="shared" si="1"/>
        <v>1.0049397628785064</v>
      </c>
    </row>
    <row r="32" spans="1:9" ht="20" customHeight="1" x14ac:dyDescent="0.15">
      <c r="A32" s="7" t="s">
        <v>38</v>
      </c>
      <c r="B32" s="8">
        <v>393.959991</v>
      </c>
      <c r="C32" s="9">
        <v>394.17001299999998</v>
      </c>
      <c r="D32" s="9">
        <v>391.52999899999998</v>
      </c>
      <c r="E32" s="9">
        <v>392.29998799999998</v>
      </c>
      <c r="F32" s="9">
        <v>375.25564600000001</v>
      </c>
      <c r="G32" s="9">
        <v>50972400</v>
      </c>
      <c r="H32" s="10">
        <f t="shared" si="0"/>
        <v>-8.660078248600156E-4</v>
      </c>
      <c r="I32" s="1">
        <f t="shared" si="1"/>
        <v>0.99913399217513998</v>
      </c>
    </row>
    <row r="33" spans="1:9" ht="20" customHeight="1" x14ac:dyDescent="0.15">
      <c r="A33" s="7" t="s">
        <v>39</v>
      </c>
      <c r="B33" s="8">
        <v>390.42001299999998</v>
      </c>
      <c r="C33" s="9">
        <v>392.66000400000001</v>
      </c>
      <c r="D33" s="9">
        <v>389.32998700000002</v>
      </c>
      <c r="E33" s="9">
        <v>392.39001500000001</v>
      </c>
      <c r="F33" s="9">
        <v>375.34182700000002</v>
      </c>
      <c r="G33" s="9">
        <v>52290600</v>
      </c>
      <c r="H33" s="10">
        <f t="shared" si="0"/>
        <v>2.296594359569859E-4</v>
      </c>
      <c r="I33" s="1">
        <f t="shared" si="1"/>
        <v>1.000229659435957</v>
      </c>
    </row>
    <row r="34" spans="1:9" ht="20" customHeight="1" x14ac:dyDescent="0.15">
      <c r="A34" s="7" t="s">
        <v>40</v>
      </c>
      <c r="B34" s="8">
        <v>389.58999599999999</v>
      </c>
      <c r="C34" s="9">
        <v>391.51998900000001</v>
      </c>
      <c r="D34" s="9">
        <v>387.73998999999998</v>
      </c>
      <c r="E34" s="9">
        <v>390.72000100000002</v>
      </c>
      <c r="F34" s="9">
        <v>373.74435399999999</v>
      </c>
      <c r="G34" s="9">
        <v>59712800</v>
      </c>
      <c r="H34" s="10">
        <f t="shared" si="0"/>
        <v>-4.2560484472732307E-3</v>
      </c>
      <c r="I34" s="1">
        <f t="shared" si="1"/>
        <v>0.99574395155272677</v>
      </c>
    </row>
    <row r="35" spans="1:9" ht="20" customHeight="1" x14ac:dyDescent="0.15">
      <c r="A35" s="7" t="s">
        <v>41</v>
      </c>
      <c r="B35" s="8">
        <v>392.07000699999998</v>
      </c>
      <c r="C35" s="9">
        <v>392.38000499999998</v>
      </c>
      <c r="D35" s="9">
        <v>389.54998799999998</v>
      </c>
      <c r="E35" s="9">
        <v>390.02999899999998</v>
      </c>
      <c r="F35" s="9">
        <v>373.08431999999999</v>
      </c>
      <c r="G35" s="9">
        <v>83241000</v>
      </c>
      <c r="H35" s="10">
        <f t="shared" si="0"/>
        <v>-1.7660039354066015E-3</v>
      </c>
      <c r="I35" s="1">
        <f t="shared" si="1"/>
        <v>0.9982339960645934</v>
      </c>
    </row>
    <row r="36" spans="1:9" ht="20" customHeight="1" x14ac:dyDescent="0.15">
      <c r="A36" s="7" t="s">
        <v>42</v>
      </c>
      <c r="B36" s="8">
        <v>387.05999800000001</v>
      </c>
      <c r="C36" s="9">
        <v>389.61999500000002</v>
      </c>
      <c r="D36" s="9">
        <v>386.73998999999998</v>
      </c>
      <c r="E36" s="9">
        <v>387.02999899999998</v>
      </c>
      <c r="F36" s="9">
        <v>370.21466099999998</v>
      </c>
      <c r="G36" s="9">
        <v>67414200</v>
      </c>
      <c r="H36" s="10">
        <f t="shared" si="0"/>
        <v>-7.6917169823701448E-3</v>
      </c>
      <c r="I36" s="1">
        <f t="shared" si="1"/>
        <v>0.99230828301762986</v>
      </c>
    </row>
    <row r="37" spans="1:9" ht="20" customHeight="1" x14ac:dyDescent="0.15">
      <c r="A37" s="7" t="s">
        <v>43</v>
      </c>
      <c r="B37" s="8">
        <v>384.66000400000001</v>
      </c>
      <c r="C37" s="9">
        <v>388.95001200000002</v>
      </c>
      <c r="D37" s="9">
        <v>380.20001200000002</v>
      </c>
      <c r="E37" s="9">
        <v>387.5</v>
      </c>
      <c r="F37" s="9">
        <v>370.66421500000001</v>
      </c>
      <c r="G37" s="9">
        <v>107284100</v>
      </c>
      <c r="H37" s="10">
        <f t="shared" si="0"/>
        <v>1.2143063129530507E-3</v>
      </c>
      <c r="I37" s="1">
        <f t="shared" si="1"/>
        <v>1.0012143063129531</v>
      </c>
    </row>
    <row r="38" spans="1:9" ht="20" customHeight="1" x14ac:dyDescent="0.15">
      <c r="A38" s="7" t="s">
        <v>44</v>
      </c>
      <c r="B38" s="8">
        <v>386.32998700000002</v>
      </c>
      <c r="C38" s="9">
        <v>392.23001099999999</v>
      </c>
      <c r="D38" s="9">
        <v>385.26998900000001</v>
      </c>
      <c r="E38" s="9">
        <v>391.76998900000001</v>
      </c>
      <c r="F38" s="9">
        <v>374.74874899999998</v>
      </c>
      <c r="G38" s="9">
        <v>72433900</v>
      </c>
      <c r="H38" s="10">
        <f t="shared" si="0"/>
        <v>1.1019499144259148E-2</v>
      </c>
      <c r="I38" s="1">
        <f t="shared" si="1"/>
        <v>1.0110194991442591</v>
      </c>
    </row>
    <row r="39" spans="1:9" ht="20" customHeight="1" x14ac:dyDescent="0.15">
      <c r="A39" s="7" t="s">
        <v>45</v>
      </c>
      <c r="B39" s="8">
        <v>390.41000400000001</v>
      </c>
      <c r="C39" s="9">
        <v>391.88000499999998</v>
      </c>
      <c r="D39" s="9">
        <v>380.77999899999998</v>
      </c>
      <c r="E39" s="9">
        <v>382.32998700000002</v>
      </c>
      <c r="F39" s="9">
        <v>365.71887199999998</v>
      </c>
      <c r="G39" s="9">
        <v>146670500</v>
      </c>
      <c r="H39" s="10">
        <f t="shared" si="0"/>
        <v>-2.4095816261150427E-2</v>
      </c>
      <c r="I39" s="1">
        <f t="shared" si="1"/>
        <v>0.97590418373884957</v>
      </c>
    </row>
    <row r="40" spans="1:9" ht="20" customHeight="1" x14ac:dyDescent="0.15">
      <c r="A40" s="7" t="s">
        <v>46</v>
      </c>
      <c r="B40" s="8">
        <v>384.35000600000001</v>
      </c>
      <c r="C40" s="9">
        <v>385.57998700000002</v>
      </c>
      <c r="D40" s="9">
        <v>378.23001099999999</v>
      </c>
      <c r="E40" s="9">
        <v>380.35998499999999</v>
      </c>
      <c r="F40" s="9">
        <v>363.83444200000002</v>
      </c>
      <c r="G40" s="9">
        <v>152701600</v>
      </c>
      <c r="H40" s="10">
        <f t="shared" si="0"/>
        <v>-5.1526736635016945E-3</v>
      </c>
      <c r="I40" s="1">
        <f t="shared" si="1"/>
        <v>0.99484732633649831</v>
      </c>
    </row>
    <row r="41" spans="1:9" ht="20" customHeight="1" x14ac:dyDescent="0.15">
      <c r="A41" s="7" t="s">
        <v>47</v>
      </c>
      <c r="B41" s="8">
        <v>385.58999599999999</v>
      </c>
      <c r="C41" s="9">
        <v>390.92001299999998</v>
      </c>
      <c r="D41" s="9">
        <v>380.57000699999998</v>
      </c>
      <c r="E41" s="9">
        <v>389.57998700000002</v>
      </c>
      <c r="F41" s="9">
        <v>372.65386999999998</v>
      </c>
      <c r="G41" s="9">
        <v>105348800</v>
      </c>
      <c r="H41" s="10">
        <f t="shared" si="0"/>
        <v>2.4240222974821979E-2</v>
      </c>
      <c r="I41" s="1">
        <f t="shared" si="1"/>
        <v>1.024240222974822</v>
      </c>
    </row>
    <row r="42" spans="1:9" ht="20" customHeight="1" x14ac:dyDescent="0.15">
      <c r="A42" s="7" t="s">
        <v>48</v>
      </c>
      <c r="B42" s="8">
        <v>389.82000699999998</v>
      </c>
      <c r="C42" s="9">
        <v>390.07000699999998</v>
      </c>
      <c r="D42" s="9">
        <v>386</v>
      </c>
      <c r="E42" s="9">
        <v>386.540009</v>
      </c>
      <c r="F42" s="9">
        <v>369.74591099999998</v>
      </c>
      <c r="G42" s="9">
        <v>79595300</v>
      </c>
      <c r="H42" s="10">
        <f t="shared" si="0"/>
        <v>-7.8033779710915407E-3</v>
      </c>
      <c r="I42" s="1">
        <f t="shared" si="1"/>
        <v>0.99219662202890846</v>
      </c>
    </row>
    <row r="43" spans="1:9" ht="20" customHeight="1" x14ac:dyDescent="0.15">
      <c r="A43" s="7" t="s">
        <v>49</v>
      </c>
      <c r="B43" s="8">
        <v>385.790009</v>
      </c>
      <c r="C43" s="9">
        <v>386.82998700000002</v>
      </c>
      <c r="D43" s="9">
        <v>381.30999800000001</v>
      </c>
      <c r="E43" s="9">
        <v>381.42001299999998</v>
      </c>
      <c r="F43" s="9">
        <v>364.848389</v>
      </c>
      <c r="G43" s="9">
        <v>119940200</v>
      </c>
      <c r="H43" s="10">
        <f t="shared" si="0"/>
        <v>-1.3245642086356924E-2</v>
      </c>
      <c r="I43" s="1">
        <f t="shared" si="1"/>
        <v>0.98675435791364308</v>
      </c>
    </row>
    <row r="44" spans="1:9" ht="20" customHeight="1" x14ac:dyDescent="0.15">
      <c r="A44" s="7" t="s">
        <v>50</v>
      </c>
      <c r="B44" s="8">
        <v>381.22000100000002</v>
      </c>
      <c r="C44" s="9">
        <v>384</v>
      </c>
      <c r="D44" s="9">
        <v>371.88000499999998</v>
      </c>
      <c r="E44" s="9">
        <v>376.70001200000002</v>
      </c>
      <c r="F44" s="9">
        <v>360.33346599999999</v>
      </c>
      <c r="G44" s="9">
        <v>183433000</v>
      </c>
      <c r="H44" s="10">
        <f t="shared" si="0"/>
        <v>-1.2374792204440821E-2</v>
      </c>
      <c r="I44" s="1">
        <f t="shared" si="1"/>
        <v>0.98762520779555918</v>
      </c>
    </row>
    <row r="45" spans="1:9" ht="20" customHeight="1" x14ac:dyDescent="0.15">
      <c r="A45" s="7" t="s">
        <v>51</v>
      </c>
      <c r="B45" s="8">
        <v>380.459991</v>
      </c>
      <c r="C45" s="9">
        <v>384.76001000000002</v>
      </c>
      <c r="D45" s="9">
        <v>372.64001500000001</v>
      </c>
      <c r="E45" s="9">
        <v>383.63000499999998</v>
      </c>
      <c r="F45" s="9">
        <v>366.96237200000002</v>
      </c>
      <c r="G45" s="9">
        <v>152039600</v>
      </c>
      <c r="H45" s="10">
        <f t="shared" si="0"/>
        <v>1.8396587121330743E-2</v>
      </c>
      <c r="I45" s="1">
        <f t="shared" si="1"/>
        <v>1.0183965871213307</v>
      </c>
    </row>
    <row r="46" spans="1:9" ht="20" customHeight="1" x14ac:dyDescent="0.15">
      <c r="A46" s="7" t="s">
        <v>52</v>
      </c>
      <c r="B46" s="8">
        <v>384.66000400000001</v>
      </c>
      <c r="C46" s="9">
        <v>387.67999300000002</v>
      </c>
      <c r="D46" s="9">
        <v>381.42001299999998</v>
      </c>
      <c r="E46" s="9">
        <v>381.72000100000002</v>
      </c>
      <c r="F46" s="9">
        <v>365.13534499999997</v>
      </c>
      <c r="G46" s="9">
        <v>123149200</v>
      </c>
      <c r="H46" s="10">
        <f t="shared" si="0"/>
        <v>-4.9787856723360058E-3</v>
      </c>
      <c r="I46" s="1">
        <f t="shared" si="1"/>
        <v>0.99502121432766399</v>
      </c>
    </row>
    <row r="47" spans="1:9" ht="20" customHeight="1" x14ac:dyDescent="0.15">
      <c r="A47" s="7" t="s">
        <v>53</v>
      </c>
      <c r="B47" s="8">
        <v>385.85000600000001</v>
      </c>
      <c r="C47" s="9">
        <v>389.91000400000001</v>
      </c>
      <c r="D47" s="9">
        <v>385.30999800000001</v>
      </c>
      <c r="E47" s="9">
        <v>387.17001299999998</v>
      </c>
      <c r="F47" s="9">
        <v>370.34857199999999</v>
      </c>
      <c r="G47" s="9">
        <v>113633600</v>
      </c>
      <c r="H47" s="10">
        <f t="shared" si="0"/>
        <v>1.4277519477058576E-2</v>
      </c>
      <c r="I47" s="1">
        <f t="shared" si="1"/>
        <v>1.0142775194770586</v>
      </c>
    </row>
    <row r="48" spans="1:9" ht="20" customHeight="1" x14ac:dyDescent="0.15">
      <c r="A48" s="7" t="s">
        <v>54</v>
      </c>
      <c r="B48" s="8">
        <v>389.69000199999999</v>
      </c>
      <c r="C48" s="9">
        <v>391.39999399999999</v>
      </c>
      <c r="D48" s="9">
        <v>388.17001299999998</v>
      </c>
      <c r="E48" s="9">
        <v>389.57998700000002</v>
      </c>
      <c r="F48" s="9">
        <v>372.65386999999998</v>
      </c>
      <c r="G48" s="9">
        <v>109899400</v>
      </c>
      <c r="H48" s="10">
        <f t="shared" si="0"/>
        <v>6.2246709567439495E-3</v>
      </c>
      <c r="I48" s="1">
        <f t="shared" si="1"/>
        <v>1.0062246709567439</v>
      </c>
    </row>
    <row r="49" spans="1:9" ht="20" customHeight="1" x14ac:dyDescent="0.15">
      <c r="A49" s="7" t="s">
        <v>55</v>
      </c>
      <c r="B49" s="8">
        <v>392.23001099999999</v>
      </c>
      <c r="C49" s="9">
        <v>395.64999399999999</v>
      </c>
      <c r="D49" s="9">
        <v>391.73998999999998</v>
      </c>
      <c r="E49" s="9">
        <v>393.52999899999998</v>
      </c>
      <c r="F49" s="9">
        <v>376.43231200000002</v>
      </c>
      <c r="G49" s="9">
        <v>86245000</v>
      </c>
      <c r="H49" s="10">
        <f t="shared" si="0"/>
        <v>1.0139280185122113E-2</v>
      </c>
      <c r="I49" s="1">
        <f t="shared" si="1"/>
        <v>1.0101392801851221</v>
      </c>
    </row>
    <row r="50" spans="1:9" ht="20" customHeight="1" x14ac:dyDescent="0.15">
      <c r="A50" s="7" t="s">
        <v>56</v>
      </c>
      <c r="B50" s="8">
        <v>392.07000699999998</v>
      </c>
      <c r="C50" s="9">
        <v>394.209991</v>
      </c>
      <c r="D50" s="9">
        <v>391.20001200000002</v>
      </c>
      <c r="E50" s="9">
        <v>394.05999800000001</v>
      </c>
      <c r="F50" s="9">
        <v>376.93923999999998</v>
      </c>
      <c r="G50" s="9">
        <v>64653600</v>
      </c>
      <c r="H50" s="10">
        <f t="shared" si="0"/>
        <v>1.346664417054555E-3</v>
      </c>
      <c r="I50" s="1">
        <f t="shared" si="1"/>
        <v>1.0013466644170546</v>
      </c>
    </row>
    <row r="51" spans="1:9" ht="20" customHeight="1" x14ac:dyDescent="0.15">
      <c r="A51" s="7" t="s">
        <v>57</v>
      </c>
      <c r="B51" s="8">
        <v>394.32998700000002</v>
      </c>
      <c r="C51" s="9">
        <v>396.69000199999999</v>
      </c>
      <c r="D51" s="9">
        <v>392.02999899999998</v>
      </c>
      <c r="E51" s="9">
        <v>396.41000400000001</v>
      </c>
      <c r="F51" s="9">
        <v>379.187073</v>
      </c>
      <c r="G51" s="9">
        <v>73427200</v>
      </c>
      <c r="H51" s="10">
        <f t="shared" si="0"/>
        <v>5.9633828518357301E-3</v>
      </c>
      <c r="I51" s="1">
        <f t="shared" si="1"/>
        <v>1.0059633828518357</v>
      </c>
    </row>
    <row r="52" spans="1:9" ht="20" customHeight="1" x14ac:dyDescent="0.15">
      <c r="A52" s="7" t="s">
        <v>58</v>
      </c>
      <c r="B52" s="8">
        <v>397.07000699999998</v>
      </c>
      <c r="C52" s="9">
        <v>397.82998700000002</v>
      </c>
      <c r="D52" s="9">
        <v>395.07998700000002</v>
      </c>
      <c r="E52" s="9">
        <v>395.91000400000001</v>
      </c>
      <c r="F52" s="9">
        <v>378.70886200000001</v>
      </c>
      <c r="G52" s="9">
        <v>73722500</v>
      </c>
      <c r="H52" s="10">
        <f t="shared" si="0"/>
        <v>-1.2611479505789669E-3</v>
      </c>
      <c r="I52" s="1">
        <f t="shared" si="1"/>
        <v>0.99873885204942103</v>
      </c>
    </row>
    <row r="53" spans="1:9" ht="20" customHeight="1" x14ac:dyDescent="0.15">
      <c r="A53" s="7" t="s">
        <v>59</v>
      </c>
      <c r="B53" s="8">
        <v>394.52999899999998</v>
      </c>
      <c r="C53" s="9">
        <v>398.11999500000002</v>
      </c>
      <c r="D53" s="9">
        <v>393.29998799999998</v>
      </c>
      <c r="E53" s="9">
        <v>397.26001000000002</v>
      </c>
      <c r="F53" s="9">
        <v>380.00018299999999</v>
      </c>
      <c r="G53" s="9">
        <v>97959300</v>
      </c>
      <c r="H53" s="10">
        <f t="shared" si="0"/>
        <v>3.4097987387471385E-3</v>
      </c>
      <c r="I53" s="1">
        <f t="shared" si="1"/>
        <v>1.0034097987387471</v>
      </c>
    </row>
    <row r="54" spans="1:9" ht="20" customHeight="1" x14ac:dyDescent="0.15">
      <c r="A54" s="7" t="s">
        <v>60</v>
      </c>
      <c r="B54" s="8">
        <v>394.48001099999999</v>
      </c>
      <c r="C54" s="9">
        <v>396.72000100000002</v>
      </c>
      <c r="D54" s="9">
        <v>390.75</v>
      </c>
      <c r="E54" s="9">
        <v>391.48001099999999</v>
      </c>
      <c r="F54" s="9">
        <v>374.47134399999999</v>
      </c>
      <c r="G54" s="9">
        <v>115349100</v>
      </c>
      <c r="H54" s="10">
        <f t="shared" si="0"/>
        <v>-1.454956930902318E-2</v>
      </c>
      <c r="I54" s="1">
        <f t="shared" si="1"/>
        <v>0.98545043069097682</v>
      </c>
    </row>
    <row r="55" spans="1:9" ht="20" customHeight="1" x14ac:dyDescent="0.15">
      <c r="A55" s="7" t="s">
        <v>61</v>
      </c>
      <c r="B55" s="8">
        <v>389.88000499999998</v>
      </c>
      <c r="C55" s="9">
        <v>391.57000699999998</v>
      </c>
      <c r="D55" s="9">
        <v>387.14999399999999</v>
      </c>
      <c r="E55" s="9">
        <v>389.48001099999999</v>
      </c>
      <c r="F55" s="9">
        <v>373.778412</v>
      </c>
      <c r="G55" s="9">
        <v>113624500</v>
      </c>
      <c r="H55" s="10">
        <f t="shared" si="0"/>
        <v>-1.8504273053266962E-3</v>
      </c>
      <c r="I55" s="1">
        <f t="shared" si="1"/>
        <v>0.9981495726946733</v>
      </c>
    </row>
    <row r="56" spans="1:9" ht="20" customHeight="1" x14ac:dyDescent="0.15">
      <c r="A56" s="7" t="s">
        <v>62</v>
      </c>
      <c r="B56" s="8">
        <v>390.02999899999998</v>
      </c>
      <c r="C56" s="9">
        <v>394.07000699999998</v>
      </c>
      <c r="D56" s="9">
        <v>389.97000100000002</v>
      </c>
      <c r="E56" s="9">
        <v>392.58999599999999</v>
      </c>
      <c r="F56" s="9">
        <v>376.76306199999999</v>
      </c>
      <c r="G56" s="9">
        <v>73778600</v>
      </c>
      <c r="H56" s="10">
        <f t="shared" si="0"/>
        <v>7.9850786032018561E-3</v>
      </c>
      <c r="I56" s="1">
        <f t="shared" si="1"/>
        <v>1.0079850786032019</v>
      </c>
    </row>
    <row r="57" spans="1:9" ht="20" customHeight="1" x14ac:dyDescent="0.15">
      <c r="A57" s="7" t="s">
        <v>63</v>
      </c>
      <c r="B57" s="8">
        <v>391.91000400000001</v>
      </c>
      <c r="C57" s="9">
        <v>393.459991</v>
      </c>
      <c r="D57" s="9">
        <v>388.66000400000001</v>
      </c>
      <c r="E57" s="9">
        <v>389.5</v>
      </c>
      <c r="F57" s="9">
        <v>373.79760700000003</v>
      </c>
      <c r="G57" s="9">
        <v>90686600</v>
      </c>
      <c r="H57" s="10">
        <f t="shared" si="0"/>
        <v>-7.870875091252838E-3</v>
      </c>
      <c r="I57" s="1">
        <f t="shared" si="1"/>
        <v>0.99212912490874716</v>
      </c>
    </row>
    <row r="58" spans="1:9" ht="20" customHeight="1" x14ac:dyDescent="0.15">
      <c r="A58" s="7" t="s">
        <v>64</v>
      </c>
      <c r="B58" s="8">
        <v>391</v>
      </c>
      <c r="C58" s="9">
        <v>392.75</v>
      </c>
      <c r="D58" s="9">
        <v>387.47000100000002</v>
      </c>
      <c r="E58" s="9">
        <v>387.51998900000001</v>
      </c>
      <c r="F58" s="9">
        <v>371.897491</v>
      </c>
      <c r="G58" s="9">
        <v>97588600</v>
      </c>
      <c r="H58" s="10">
        <f t="shared" si="0"/>
        <v>-5.0832749178086889E-3</v>
      </c>
      <c r="I58" s="1">
        <f t="shared" si="1"/>
        <v>0.99491672508219131</v>
      </c>
    </row>
    <row r="59" spans="1:9" ht="20" customHeight="1" x14ac:dyDescent="0.15">
      <c r="A59" s="7" t="s">
        <v>65</v>
      </c>
      <c r="B59" s="8">
        <v>385.98001099999999</v>
      </c>
      <c r="C59" s="9">
        <v>390.54998799999998</v>
      </c>
      <c r="D59" s="9">
        <v>383.89999399999999</v>
      </c>
      <c r="E59" s="9">
        <v>389.70001200000002</v>
      </c>
      <c r="F59" s="9">
        <v>373.989532</v>
      </c>
      <c r="G59" s="9">
        <v>116128600</v>
      </c>
      <c r="H59" s="10">
        <f t="shared" si="0"/>
        <v>5.625316251461232E-3</v>
      </c>
      <c r="I59" s="1">
        <f t="shared" si="1"/>
        <v>1.0056253162514612</v>
      </c>
    </row>
    <row r="60" spans="1:9" ht="20" customHeight="1" x14ac:dyDescent="0.15">
      <c r="A60" s="7" t="s">
        <v>66</v>
      </c>
      <c r="B60" s="8">
        <v>390.92999300000002</v>
      </c>
      <c r="C60" s="9">
        <v>396.41000400000001</v>
      </c>
      <c r="D60" s="9">
        <v>390.290009</v>
      </c>
      <c r="E60" s="9">
        <v>395.98001099999999</v>
      </c>
      <c r="F60" s="9">
        <v>380.01641799999999</v>
      </c>
      <c r="G60" s="9">
        <v>114409100</v>
      </c>
      <c r="H60" s="10">
        <f t="shared" si="0"/>
        <v>1.6115119500189623E-2</v>
      </c>
      <c r="I60" s="1">
        <f t="shared" si="1"/>
        <v>1.0161151195001896</v>
      </c>
    </row>
    <row r="61" spans="1:9" ht="20" customHeight="1" x14ac:dyDescent="0.15">
      <c r="A61" s="7" t="s">
        <v>67</v>
      </c>
      <c r="B61" s="8">
        <v>394.39999399999999</v>
      </c>
      <c r="C61" s="9">
        <v>396.75</v>
      </c>
      <c r="D61" s="9">
        <v>392.80999800000001</v>
      </c>
      <c r="E61" s="9">
        <v>395.77999899999998</v>
      </c>
      <c r="F61" s="9">
        <v>379.82449300000002</v>
      </c>
      <c r="G61" s="9">
        <v>108107600</v>
      </c>
      <c r="H61" s="10">
        <f t="shared" si="0"/>
        <v>-5.0504396891604131E-4</v>
      </c>
      <c r="I61" s="1">
        <f t="shared" si="1"/>
        <v>0.99949495603108396</v>
      </c>
    </row>
    <row r="62" spans="1:9" ht="20" customHeight="1" x14ac:dyDescent="0.15">
      <c r="A62" s="7" t="s">
        <v>68</v>
      </c>
      <c r="B62" s="8">
        <v>394.42001299999998</v>
      </c>
      <c r="C62" s="9">
        <v>395.45001200000002</v>
      </c>
      <c r="D62" s="9">
        <v>393.01998900000001</v>
      </c>
      <c r="E62" s="9">
        <v>394.73001099999999</v>
      </c>
      <c r="F62" s="9">
        <v>378.81680299999999</v>
      </c>
      <c r="G62" s="9">
        <v>76262200</v>
      </c>
      <c r="H62" s="10">
        <f t="shared" si="0"/>
        <v>-2.6530411244438667E-3</v>
      </c>
      <c r="I62" s="1">
        <f t="shared" si="1"/>
        <v>0.99734695887555613</v>
      </c>
    </row>
    <row r="63" spans="1:9" ht="20" customHeight="1" x14ac:dyDescent="0.15">
      <c r="A63" s="7" t="s">
        <v>69</v>
      </c>
      <c r="B63" s="8">
        <v>395.33999599999999</v>
      </c>
      <c r="C63" s="9">
        <v>398</v>
      </c>
      <c r="D63" s="9">
        <v>395.30999800000001</v>
      </c>
      <c r="E63" s="9">
        <v>396.32998700000002</v>
      </c>
      <c r="F63" s="9">
        <v>380.35223400000001</v>
      </c>
      <c r="G63" s="9">
        <v>112734200</v>
      </c>
      <c r="H63" s="10">
        <f t="shared" si="0"/>
        <v>4.0532283358085675E-3</v>
      </c>
      <c r="I63" s="1">
        <f t="shared" si="1"/>
        <v>1.0040532283358086</v>
      </c>
    </row>
    <row r="64" spans="1:9" ht="20" customHeight="1" x14ac:dyDescent="0.15">
      <c r="A64" s="7" t="s">
        <v>70</v>
      </c>
      <c r="B64" s="8">
        <v>398.39999399999999</v>
      </c>
      <c r="C64" s="9">
        <v>400.67001299999998</v>
      </c>
      <c r="D64" s="9">
        <v>398.17999300000002</v>
      </c>
      <c r="E64" s="9">
        <v>400.60998499999999</v>
      </c>
      <c r="F64" s="9">
        <v>384.45974699999999</v>
      </c>
      <c r="G64" s="9">
        <v>99682900</v>
      </c>
      <c r="H64" s="10">
        <f t="shared" si="0"/>
        <v>1.079923458527654E-2</v>
      </c>
      <c r="I64" s="1">
        <f t="shared" si="1"/>
        <v>1.0107992345852765</v>
      </c>
    </row>
    <row r="65" spans="1:9" ht="20" customHeight="1" x14ac:dyDescent="0.15">
      <c r="A65" s="7" t="s">
        <v>71</v>
      </c>
      <c r="B65" s="8">
        <v>403.459991</v>
      </c>
      <c r="C65" s="9">
        <v>406.94000199999999</v>
      </c>
      <c r="D65" s="9">
        <v>403.38000499999998</v>
      </c>
      <c r="E65" s="9">
        <v>406.35998499999999</v>
      </c>
      <c r="F65" s="9">
        <v>389.97787499999998</v>
      </c>
      <c r="G65" s="9">
        <v>91684800</v>
      </c>
      <c r="H65" s="10">
        <f t="shared" si="0"/>
        <v>1.4352940829459593E-2</v>
      </c>
      <c r="I65" s="1">
        <f t="shared" si="1"/>
        <v>1.0143529408294596</v>
      </c>
    </row>
    <row r="66" spans="1:9" ht="20" customHeight="1" x14ac:dyDescent="0.15">
      <c r="A66" s="7" t="s">
        <v>72</v>
      </c>
      <c r="B66" s="8">
        <v>405.76001000000002</v>
      </c>
      <c r="C66" s="9">
        <v>407.23998999999998</v>
      </c>
      <c r="D66" s="9">
        <v>405.39999399999999</v>
      </c>
      <c r="E66" s="9">
        <v>406.11999500000002</v>
      </c>
      <c r="F66" s="9">
        <v>389.747589</v>
      </c>
      <c r="G66" s="9">
        <v>62021000</v>
      </c>
      <c r="H66" s="10">
        <f t="shared" si="0"/>
        <v>-5.9051042318736258E-4</v>
      </c>
      <c r="I66" s="1">
        <f t="shared" si="1"/>
        <v>0.99940948957681264</v>
      </c>
    </row>
    <row r="67" spans="1:9" ht="20" customHeight="1" x14ac:dyDescent="0.15">
      <c r="A67" s="7" t="s">
        <v>73</v>
      </c>
      <c r="B67" s="8">
        <v>405.94000199999999</v>
      </c>
      <c r="C67" s="9">
        <v>406.959991</v>
      </c>
      <c r="D67" s="9">
        <v>405.45001200000002</v>
      </c>
      <c r="E67" s="9">
        <v>406.58999599999999</v>
      </c>
      <c r="F67" s="9">
        <v>390.19863900000001</v>
      </c>
      <c r="G67" s="9">
        <v>55836300</v>
      </c>
      <c r="H67" s="10">
        <f t="shared" si="0"/>
        <v>1.1572874668892563E-3</v>
      </c>
      <c r="I67" s="1">
        <f t="shared" si="1"/>
        <v>1.0011572874668893</v>
      </c>
    </row>
    <row r="68" spans="1:9" ht="20" customHeight="1" x14ac:dyDescent="0.15">
      <c r="A68" s="7" t="s">
        <v>74</v>
      </c>
      <c r="B68" s="8">
        <v>407.92999300000002</v>
      </c>
      <c r="C68" s="9">
        <v>408.57998700000002</v>
      </c>
      <c r="D68" s="9">
        <v>406.92999300000002</v>
      </c>
      <c r="E68" s="9">
        <v>408.51998900000001</v>
      </c>
      <c r="F68" s="9">
        <v>392.05093399999998</v>
      </c>
      <c r="G68" s="9">
        <v>57863100</v>
      </c>
      <c r="H68" s="10">
        <f t="shared" si="0"/>
        <v>4.7470565370166806E-3</v>
      </c>
      <c r="I68" s="1">
        <f t="shared" si="1"/>
        <v>1.0047470565370167</v>
      </c>
    </row>
    <row r="69" spans="1:9" ht="20" customHeight="1" x14ac:dyDescent="0.15">
      <c r="A69" s="7" t="s">
        <v>75</v>
      </c>
      <c r="B69" s="8">
        <v>408.39001500000001</v>
      </c>
      <c r="C69" s="9">
        <v>411.67001299999998</v>
      </c>
      <c r="D69" s="9">
        <v>408.26001000000002</v>
      </c>
      <c r="E69" s="9">
        <v>411.48998999999998</v>
      </c>
      <c r="F69" s="9">
        <v>394.901093</v>
      </c>
      <c r="G69" s="9">
        <v>61104600</v>
      </c>
      <c r="H69" s="10">
        <f t="shared" ref="H69:H132" si="2">(F69/F68)-1</f>
        <v>7.2698691747028477E-3</v>
      </c>
      <c r="I69" s="1">
        <f t="shared" ref="I69:I132" si="3">1+H69</f>
        <v>1.0072698691747028</v>
      </c>
    </row>
    <row r="70" spans="1:9" ht="20" customHeight="1" x14ac:dyDescent="0.15">
      <c r="A70" s="7" t="s">
        <v>76</v>
      </c>
      <c r="B70" s="8">
        <v>410.85000600000001</v>
      </c>
      <c r="C70" s="9">
        <v>411.92999300000002</v>
      </c>
      <c r="D70" s="9">
        <v>410.20001200000002</v>
      </c>
      <c r="E70" s="9">
        <v>411.64001500000001</v>
      </c>
      <c r="F70" s="9">
        <v>395.04510499999998</v>
      </c>
      <c r="G70" s="9">
        <v>56704900</v>
      </c>
      <c r="H70" s="10">
        <f t="shared" si="2"/>
        <v>3.6467865638445396E-4</v>
      </c>
      <c r="I70" s="1">
        <f t="shared" si="3"/>
        <v>1.0003646786563845</v>
      </c>
    </row>
    <row r="71" spans="1:9" ht="20" customHeight="1" x14ac:dyDescent="0.15">
      <c r="A71" s="7" t="s">
        <v>77</v>
      </c>
      <c r="B71" s="8">
        <v>411.52999899999998</v>
      </c>
      <c r="C71" s="9">
        <v>413.52999899999998</v>
      </c>
      <c r="D71" s="9">
        <v>411.11999500000002</v>
      </c>
      <c r="E71" s="9">
        <v>412.85998499999999</v>
      </c>
      <c r="F71" s="9">
        <v>396.21588100000002</v>
      </c>
      <c r="G71" s="9">
        <v>56551000</v>
      </c>
      <c r="H71" s="10">
        <f t="shared" si="2"/>
        <v>2.9636514544333359E-3</v>
      </c>
      <c r="I71" s="1">
        <f t="shared" si="3"/>
        <v>1.0029636514544333</v>
      </c>
    </row>
    <row r="72" spans="1:9" ht="20" customHeight="1" x14ac:dyDescent="0.15">
      <c r="A72" s="7" t="s">
        <v>78</v>
      </c>
      <c r="B72" s="8">
        <v>412.82998700000002</v>
      </c>
      <c r="C72" s="9">
        <v>413.959991</v>
      </c>
      <c r="D72" s="9">
        <v>410.86999500000002</v>
      </c>
      <c r="E72" s="9">
        <v>411.45001200000002</v>
      </c>
      <c r="F72" s="9">
        <v>394.86273199999999</v>
      </c>
      <c r="G72" s="9">
        <v>61659900</v>
      </c>
      <c r="H72" s="10">
        <f t="shared" si="2"/>
        <v>-3.4151811295015655E-3</v>
      </c>
      <c r="I72" s="1">
        <f t="shared" si="3"/>
        <v>0.99658481887049843</v>
      </c>
    </row>
    <row r="73" spans="1:9" ht="20" customHeight="1" x14ac:dyDescent="0.15">
      <c r="A73" s="7" t="s">
        <v>79</v>
      </c>
      <c r="B73" s="8">
        <v>413.73998999999998</v>
      </c>
      <c r="C73" s="9">
        <v>416.16000400000001</v>
      </c>
      <c r="D73" s="9">
        <v>413.69000199999999</v>
      </c>
      <c r="E73" s="9">
        <v>415.86999500000002</v>
      </c>
      <c r="F73" s="9">
        <v>399.10452299999997</v>
      </c>
      <c r="G73" s="9">
        <v>60229800</v>
      </c>
      <c r="H73" s="10">
        <f t="shared" si="2"/>
        <v>1.0742444541461449E-2</v>
      </c>
      <c r="I73" s="1">
        <f t="shared" si="3"/>
        <v>1.0107424445414614</v>
      </c>
    </row>
    <row r="74" spans="1:9" ht="20" customHeight="1" x14ac:dyDescent="0.15">
      <c r="A74" s="7" t="s">
        <v>80</v>
      </c>
      <c r="B74" s="8">
        <v>417.25</v>
      </c>
      <c r="C74" s="9">
        <v>417.91000400000001</v>
      </c>
      <c r="D74" s="9">
        <v>415.73001099999999</v>
      </c>
      <c r="E74" s="9">
        <v>417.26001000000002</v>
      </c>
      <c r="F74" s="9">
        <v>400.43847699999998</v>
      </c>
      <c r="G74" s="9">
        <v>82037300</v>
      </c>
      <c r="H74" s="10">
        <f t="shared" si="2"/>
        <v>3.3423675331287761E-3</v>
      </c>
      <c r="I74" s="1">
        <f t="shared" si="3"/>
        <v>1.0033423675331288</v>
      </c>
    </row>
    <row r="75" spans="1:9" ht="20" customHeight="1" x14ac:dyDescent="0.15">
      <c r="A75" s="7" t="s">
        <v>81</v>
      </c>
      <c r="B75" s="8">
        <v>416.26001000000002</v>
      </c>
      <c r="C75" s="9">
        <v>416.73998999999998</v>
      </c>
      <c r="D75" s="9">
        <v>413.790009</v>
      </c>
      <c r="E75" s="9">
        <v>415.209991</v>
      </c>
      <c r="F75" s="9">
        <v>398.471161</v>
      </c>
      <c r="G75" s="9">
        <v>78498500</v>
      </c>
      <c r="H75" s="10">
        <f t="shared" si="2"/>
        <v>-4.9129045109218561E-3</v>
      </c>
      <c r="I75" s="1">
        <f t="shared" si="3"/>
        <v>0.99508709548907814</v>
      </c>
    </row>
    <row r="76" spans="1:9" ht="20" customHeight="1" x14ac:dyDescent="0.15">
      <c r="A76" s="7" t="s">
        <v>82</v>
      </c>
      <c r="B76" s="8">
        <v>413.91000400000001</v>
      </c>
      <c r="C76" s="9">
        <v>415.08999599999999</v>
      </c>
      <c r="D76" s="9">
        <v>410.58999599999999</v>
      </c>
      <c r="E76" s="9">
        <v>412.17001299999998</v>
      </c>
      <c r="F76" s="9">
        <v>395.55371100000002</v>
      </c>
      <c r="G76" s="9">
        <v>81851800</v>
      </c>
      <c r="H76" s="10">
        <f t="shared" si="2"/>
        <v>-7.32160890308442E-3</v>
      </c>
      <c r="I76" s="1">
        <f t="shared" si="3"/>
        <v>0.99267839109691558</v>
      </c>
    </row>
    <row r="77" spans="1:9" ht="20" customHeight="1" x14ac:dyDescent="0.15">
      <c r="A77" s="7" t="s">
        <v>83</v>
      </c>
      <c r="B77" s="8">
        <v>411.51001000000002</v>
      </c>
      <c r="C77" s="9">
        <v>416.290009</v>
      </c>
      <c r="D77" s="9">
        <v>411.35998499999999</v>
      </c>
      <c r="E77" s="9">
        <v>416.07000699999998</v>
      </c>
      <c r="F77" s="9">
        <v>399.29647799999998</v>
      </c>
      <c r="G77" s="9">
        <v>66793000</v>
      </c>
      <c r="H77" s="10">
        <f t="shared" si="2"/>
        <v>9.4620955281594643E-3</v>
      </c>
      <c r="I77" s="1">
        <f t="shared" si="3"/>
        <v>1.0094620955281595</v>
      </c>
    </row>
    <row r="78" spans="1:9" ht="20" customHeight="1" x14ac:dyDescent="0.15">
      <c r="A78" s="7" t="s">
        <v>84</v>
      </c>
      <c r="B78" s="8">
        <v>415.89001500000001</v>
      </c>
      <c r="C78" s="9">
        <v>416.77999899999998</v>
      </c>
      <c r="D78" s="9">
        <v>411.13000499999998</v>
      </c>
      <c r="E78" s="9">
        <v>412.26998900000001</v>
      </c>
      <c r="F78" s="9">
        <v>395.64962800000001</v>
      </c>
      <c r="G78" s="9">
        <v>97582800</v>
      </c>
      <c r="H78" s="10">
        <f t="shared" si="2"/>
        <v>-9.1331884975954791E-3</v>
      </c>
      <c r="I78" s="1">
        <f t="shared" si="3"/>
        <v>0.99086681150240452</v>
      </c>
    </row>
    <row r="79" spans="1:9" ht="20" customHeight="1" x14ac:dyDescent="0.15">
      <c r="A79" s="7" t="s">
        <v>85</v>
      </c>
      <c r="B79" s="8">
        <v>412.86999500000002</v>
      </c>
      <c r="C79" s="9">
        <v>418.25</v>
      </c>
      <c r="D79" s="9">
        <v>412.790009</v>
      </c>
      <c r="E79" s="9">
        <v>416.73998999999998</v>
      </c>
      <c r="F79" s="9">
        <v>399.93945300000001</v>
      </c>
      <c r="G79" s="9">
        <v>73209200</v>
      </c>
      <c r="H79" s="10">
        <f t="shared" si="2"/>
        <v>1.084248460357462E-2</v>
      </c>
      <c r="I79" s="1">
        <f t="shared" si="3"/>
        <v>1.0108424846035746</v>
      </c>
    </row>
    <row r="80" spans="1:9" ht="20" customHeight="1" x14ac:dyDescent="0.15">
      <c r="A80" s="7" t="s">
        <v>86</v>
      </c>
      <c r="B80" s="8">
        <v>417.44000199999999</v>
      </c>
      <c r="C80" s="9">
        <v>418.22000100000002</v>
      </c>
      <c r="D80" s="9">
        <v>416.80999800000001</v>
      </c>
      <c r="E80" s="9">
        <v>417.60998499999999</v>
      </c>
      <c r="F80" s="9">
        <v>400.774384</v>
      </c>
      <c r="G80" s="9">
        <v>52182400</v>
      </c>
      <c r="H80" s="10">
        <f t="shared" si="2"/>
        <v>2.0876435013776895E-3</v>
      </c>
      <c r="I80" s="1">
        <f t="shared" si="3"/>
        <v>1.0020876435013777</v>
      </c>
    </row>
    <row r="81" spans="1:9" ht="20" customHeight="1" x14ac:dyDescent="0.15">
      <c r="A81" s="7" t="s">
        <v>87</v>
      </c>
      <c r="B81" s="8">
        <v>417.92999300000002</v>
      </c>
      <c r="C81" s="9">
        <v>418.14001500000001</v>
      </c>
      <c r="D81" s="9">
        <v>416.29998799999998</v>
      </c>
      <c r="E81" s="9">
        <v>417.51998900000001</v>
      </c>
      <c r="F81" s="9">
        <v>400.68804899999998</v>
      </c>
      <c r="G81" s="9">
        <v>51303100</v>
      </c>
      <c r="H81" s="10">
        <f t="shared" si="2"/>
        <v>-2.1542045461675485E-4</v>
      </c>
      <c r="I81" s="1">
        <f t="shared" si="3"/>
        <v>0.99978457954538325</v>
      </c>
    </row>
    <row r="82" spans="1:9" ht="20" customHeight="1" x14ac:dyDescent="0.15">
      <c r="A82" s="7" t="s">
        <v>88</v>
      </c>
      <c r="B82" s="8">
        <v>417.80999800000001</v>
      </c>
      <c r="C82" s="9">
        <v>419.01001000000002</v>
      </c>
      <c r="D82" s="9">
        <v>416.89999399999999</v>
      </c>
      <c r="E82" s="9">
        <v>417.39999399999999</v>
      </c>
      <c r="F82" s="9">
        <v>400.57284499999997</v>
      </c>
      <c r="G82" s="9">
        <v>51238900</v>
      </c>
      <c r="H82" s="10">
        <f t="shared" si="2"/>
        <v>-2.875154382255829E-4</v>
      </c>
      <c r="I82" s="1">
        <f t="shared" si="3"/>
        <v>0.99971248456177442</v>
      </c>
    </row>
    <row r="83" spans="1:9" ht="20" customHeight="1" x14ac:dyDescent="0.15">
      <c r="A83" s="7" t="s">
        <v>89</v>
      </c>
      <c r="B83" s="8">
        <v>420.32000699999998</v>
      </c>
      <c r="C83" s="9">
        <v>420.72000100000002</v>
      </c>
      <c r="D83" s="9">
        <v>416.44000199999999</v>
      </c>
      <c r="E83" s="9">
        <v>420.05999800000001</v>
      </c>
      <c r="F83" s="9">
        <v>403.12560999999999</v>
      </c>
      <c r="G83" s="9">
        <v>78544300</v>
      </c>
      <c r="H83" s="10">
        <f t="shared" si="2"/>
        <v>6.3727859535760434E-3</v>
      </c>
      <c r="I83" s="1">
        <f t="shared" si="3"/>
        <v>1.006372785953576</v>
      </c>
    </row>
    <row r="84" spans="1:9" ht="20" customHeight="1" x14ac:dyDescent="0.15">
      <c r="A84" s="7" t="s">
        <v>90</v>
      </c>
      <c r="B84" s="8">
        <v>417.63000499999998</v>
      </c>
      <c r="C84" s="9">
        <v>418.540009</v>
      </c>
      <c r="D84" s="9">
        <v>416.33999599999999</v>
      </c>
      <c r="E84" s="9">
        <v>417.29998799999998</v>
      </c>
      <c r="F84" s="9">
        <v>400.47689800000001</v>
      </c>
      <c r="G84" s="9">
        <v>85527000</v>
      </c>
      <c r="H84" s="10">
        <f t="shared" si="2"/>
        <v>-6.5704384298481688E-3</v>
      </c>
      <c r="I84" s="1">
        <f t="shared" si="3"/>
        <v>0.99342956157015183</v>
      </c>
    </row>
    <row r="85" spans="1:9" ht="20" customHeight="1" x14ac:dyDescent="0.15">
      <c r="A85" s="7" t="s">
        <v>91</v>
      </c>
      <c r="B85" s="8">
        <v>419.42999300000002</v>
      </c>
      <c r="C85" s="9">
        <v>419.83999599999999</v>
      </c>
      <c r="D85" s="9">
        <v>417.67001299999998</v>
      </c>
      <c r="E85" s="9">
        <v>418.20001200000002</v>
      </c>
      <c r="F85" s="9">
        <v>401.34066799999999</v>
      </c>
      <c r="G85" s="9">
        <v>68128300</v>
      </c>
      <c r="H85" s="10">
        <f t="shared" si="2"/>
        <v>2.1568535021962987E-3</v>
      </c>
      <c r="I85" s="1">
        <f t="shared" si="3"/>
        <v>1.0021568535021963</v>
      </c>
    </row>
    <row r="86" spans="1:9" ht="20" customHeight="1" x14ac:dyDescent="0.15">
      <c r="A86" s="7" t="s">
        <v>92</v>
      </c>
      <c r="B86" s="8">
        <v>416.07000699999998</v>
      </c>
      <c r="C86" s="9">
        <v>416.60000600000001</v>
      </c>
      <c r="D86" s="9">
        <v>411.67001299999998</v>
      </c>
      <c r="E86" s="9">
        <v>415.61999500000002</v>
      </c>
      <c r="F86" s="9">
        <v>398.86459400000001</v>
      </c>
      <c r="G86" s="9">
        <v>101591200</v>
      </c>
      <c r="H86" s="10">
        <f t="shared" si="2"/>
        <v>-6.1695068489794336E-3</v>
      </c>
      <c r="I86" s="1">
        <f t="shared" si="3"/>
        <v>0.99383049315102057</v>
      </c>
    </row>
    <row r="87" spans="1:9" ht="20" customHeight="1" x14ac:dyDescent="0.15">
      <c r="A87" s="7" t="s">
        <v>93</v>
      </c>
      <c r="B87" s="8">
        <v>417.38000499999998</v>
      </c>
      <c r="C87" s="9">
        <v>417.63000499999998</v>
      </c>
      <c r="D87" s="9">
        <v>415.14999399999999</v>
      </c>
      <c r="E87" s="9">
        <v>415.75</v>
      </c>
      <c r="F87" s="9">
        <v>398.98937999999998</v>
      </c>
      <c r="G87" s="9">
        <v>60162200</v>
      </c>
      <c r="H87" s="10">
        <f t="shared" si="2"/>
        <v>3.1285303804118314E-4</v>
      </c>
      <c r="I87" s="1">
        <f t="shared" si="3"/>
        <v>1.0003128530380412</v>
      </c>
    </row>
    <row r="88" spans="1:9" ht="20" customHeight="1" x14ac:dyDescent="0.15">
      <c r="A88" s="7" t="s">
        <v>94</v>
      </c>
      <c r="B88" s="8">
        <v>415.82998700000002</v>
      </c>
      <c r="C88" s="9">
        <v>419.209991</v>
      </c>
      <c r="D88" s="9">
        <v>413.67999300000002</v>
      </c>
      <c r="E88" s="9">
        <v>419.07000699999998</v>
      </c>
      <c r="F88" s="9">
        <v>402.17550699999998</v>
      </c>
      <c r="G88" s="9">
        <v>74321400</v>
      </c>
      <c r="H88" s="10">
        <f t="shared" si="2"/>
        <v>7.9854932479657137E-3</v>
      </c>
      <c r="I88" s="1">
        <f t="shared" si="3"/>
        <v>1.0079854932479657</v>
      </c>
    </row>
    <row r="89" spans="1:9" ht="20" customHeight="1" x14ac:dyDescent="0.15">
      <c r="A89" s="7" t="s">
        <v>95</v>
      </c>
      <c r="B89" s="8">
        <v>419.89001500000001</v>
      </c>
      <c r="C89" s="9">
        <v>422.82000699999998</v>
      </c>
      <c r="D89" s="9">
        <v>419.16000400000001</v>
      </c>
      <c r="E89" s="9">
        <v>422.11999500000002</v>
      </c>
      <c r="F89" s="9">
        <v>405.10257000000001</v>
      </c>
      <c r="G89" s="9">
        <v>67733800</v>
      </c>
      <c r="H89" s="10">
        <f t="shared" si="2"/>
        <v>7.278073749031222E-3</v>
      </c>
      <c r="I89" s="1">
        <f t="shared" si="3"/>
        <v>1.0072780737490312</v>
      </c>
    </row>
    <row r="90" spans="1:9" ht="20" customHeight="1" x14ac:dyDescent="0.15">
      <c r="A90" s="7" t="s">
        <v>96</v>
      </c>
      <c r="B90" s="8">
        <v>422.5</v>
      </c>
      <c r="C90" s="9">
        <v>422.73998999999998</v>
      </c>
      <c r="D90" s="9">
        <v>417.80999800000001</v>
      </c>
      <c r="E90" s="9">
        <v>417.94000199999999</v>
      </c>
      <c r="F90" s="9">
        <v>401.091095</v>
      </c>
      <c r="G90" s="9">
        <v>81852400</v>
      </c>
      <c r="H90" s="10">
        <f t="shared" si="2"/>
        <v>-9.9023686766539498E-3</v>
      </c>
      <c r="I90" s="1">
        <f t="shared" si="3"/>
        <v>0.99009763132334605</v>
      </c>
    </row>
    <row r="91" spans="1:9" ht="20" customHeight="1" x14ac:dyDescent="0.15">
      <c r="A91" s="7" t="s">
        <v>97</v>
      </c>
      <c r="B91" s="8">
        <v>413.10000600000001</v>
      </c>
      <c r="C91" s="9">
        <v>415.26998900000001</v>
      </c>
      <c r="D91" s="9">
        <v>410.05999800000001</v>
      </c>
      <c r="E91" s="9">
        <v>414.209991</v>
      </c>
      <c r="F91" s="9">
        <v>397.511414</v>
      </c>
      <c r="G91" s="9">
        <v>116888000</v>
      </c>
      <c r="H91" s="10">
        <f t="shared" si="2"/>
        <v>-8.9248578306132531E-3</v>
      </c>
      <c r="I91" s="1">
        <f t="shared" si="3"/>
        <v>0.99107514216938675</v>
      </c>
    </row>
    <row r="92" spans="1:9" ht="20" customHeight="1" x14ac:dyDescent="0.15">
      <c r="A92" s="7" t="s">
        <v>98</v>
      </c>
      <c r="B92" s="8">
        <v>411.23001099999999</v>
      </c>
      <c r="C92" s="9">
        <v>412.58999599999999</v>
      </c>
      <c r="D92" s="9">
        <v>404</v>
      </c>
      <c r="E92" s="9">
        <v>405.41000400000001</v>
      </c>
      <c r="F92" s="9">
        <v>389.06622299999998</v>
      </c>
      <c r="G92" s="9">
        <v>134811000</v>
      </c>
      <c r="H92" s="10">
        <f t="shared" si="2"/>
        <v>-2.124515347878797E-2</v>
      </c>
      <c r="I92" s="1">
        <f t="shared" si="3"/>
        <v>0.97875484652121203</v>
      </c>
    </row>
    <row r="93" spans="1:9" ht="20" customHeight="1" x14ac:dyDescent="0.15">
      <c r="A93" s="7" t="s">
        <v>99</v>
      </c>
      <c r="B93" s="8">
        <v>407.07000699999998</v>
      </c>
      <c r="C93" s="9">
        <v>412.35000600000001</v>
      </c>
      <c r="D93" s="9">
        <v>407.01998900000001</v>
      </c>
      <c r="E93" s="9">
        <v>410.27999899999998</v>
      </c>
      <c r="F93" s="9">
        <v>393.73989899999998</v>
      </c>
      <c r="G93" s="9">
        <v>106394000</v>
      </c>
      <c r="H93" s="10">
        <f t="shared" si="2"/>
        <v>1.2012546254882572E-2</v>
      </c>
      <c r="I93" s="1">
        <f t="shared" si="3"/>
        <v>1.0120125462548826</v>
      </c>
    </row>
    <row r="94" spans="1:9" ht="20" customHeight="1" x14ac:dyDescent="0.15">
      <c r="A94" s="7" t="s">
        <v>100</v>
      </c>
      <c r="B94" s="8">
        <v>413.209991</v>
      </c>
      <c r="C94" s="9">
        <v>417.48998999999998</v>
      </c>
      <c r="D94" s="9">
        <v>413.17999300000002</v>
      </c>
      <c r="E94" s="9">
        <v>416.57998700000002</v>
      </c>
      <c r="F94" s="9">
        <v>399.785889</v>
      </c>
      <c r="G94" s="9">
        <v>82201600</v>
      </c>
      <c r="H94" s="10">
        <f t="shared" si="2"/>
        <v>1.5355289152446439E-2</v>
      </c>
      <c r="I94" s="1">
        <f t="shared" si="3"/>
        <v>1.0153552891524464</v>
      </c>
    </row>
    <row r="95" spans="1:9" ht="20" customHeight="1" x14ac:dyDescent="0.15">
      <c r="A95" s="7" t="s">
        <v>101</v>
      </c>
      <c r="B95" s="8">
        <v>415.39001500000001</v>
      </c>
      <c r="C95" s="9">
        <v>416.39001500000001</v>
      </c>
      <c r="D95" s="9">
        <v>413.35998499999999</v>
      </c>
      <c r="E95" s="9">
        <v>415.51998900000001</v>
      </c>
      <c r="F95" s="9">
        <v>398.76864599999999</v>
      </c>
      <c r="G95" s="9">
        <v>65129200</v>
      </c>
      <c r="H95" s="10">
        <f t="shared" si="2"/>
        <v>-2.5444694972713844E-3</v>
      </c>
      <c r="I95" s="1">
        <f t="shared" si="3"/>
        <v>0.99745553050272862</v>
      </c>
    </row>
    <row r="96" spans="1:9" ht="20" customHeight="1" x14ac:dyDescent="0.15">
      <c r="A96" s="7" t="s">
        <v>102</v>
      </c>
      <c r="B96" s="8">
        <v>415.79998799999998</v>
      </c>
      <c r="C96" s="9">
        <v>416.05999800000001</v>
      </c>
      <c r="D96" s="9">
        <v>411.76998900000001</v>
      </c>
      <c r="E96" s="9">
        <v>411.94000199999999</v>
      </c>
      <c r="F96" s="9">
        <v>395.33294699999999</v>
      </c>
      <c r="G96" s="9">
        <v>59810200</v>
      </c>
      <c r="H96" s="10">
        <f t="shared" si="2"/>
        <v>-8.615770157616609E-3</v>
      </c>
      <c r="I96" s="1">
        <f t="shared" si="3"/>
        <v>0.99138422984238339</v>
      </c>
    </row>
    <row r="97" spans="1:9" ht="20" customHeight="1" x14ac:dyDescent="0.15">
      <c r="A97" s="7" t="s">
        <v>103</v>
      </c>
      <c r="B97" s="8">
        <v>406.92001299999998</v>
      </c>
      <c r="C97" s="9">
        <v>411.04998799999998</v>
      </c>
      <c r="D97" s="9">
        <v>405.32998700000002</v>
      </c>
      <c r="E97" s="9">
        <v>410.85998499999999</v>
      </c>
      <c r="F97" s="9">
        <v>394.29650900000001</v>
      </c>
      <c r="G97" s="9">
        <v>106467100</v>
      </c>
      <c r="H97" s="10">
        <f t="shared" si="2"/>
        <v>-2.6216838436184942E-3</v>
      </c>
      <c r="I97" s="1">
        <f t="shared" si="3"/>
        <v>0.99737831615638151</v>
      </c>
    </row>
    <row r="98" spans="1:9" ht="20" customHeight="1" x14ac:dyDescent="0.15">
      <c r="A98" s="7" t="s">
        <v>104</v>
      </c>
      <c r="B98" s="8">
        <v>411.79998799999998</v>
      </c>
      <c r="C98" s="9">
        <v>416.63000499999998</v>
      </c>
      <c r="D98" s="9">
        <v>411.67001299999998</v>
      </c>
      <c r="E98" s="9">
        <v>415.27999899999998</v>
      </c>
      <c r="F98" s="9">
        <v>398.53829999999999</v>
      </c>
      <c r="G98" s="9">
        <v>78022200</v>
      </c>
      <c r="H98" s="10">
        <f t="shared" si="2"/>
        <v>1.0757871051807921E-2</v>
      </c>
      <c r="I98" s="1">
        <f t="shared" si="3"/>
        <v>1.0107578710518079</v>
      </c>
    </row>
    <row r="99" spans="1:9" ht="20" customHeight="1" x14ac:dyDescent="0.15">
      <c r="A99" s="7" t="s">
        <v>105</v>
      </c>
      <c r="B99" s="8">
        <v>416.86999500000002</v>
      </c>
      <c r="C99" s="9">
        <v>418.20001200000002</v>
      </c>
      <c r="D99" s="9">
        <v>414.45001200000002</v>
      </c>
      <c r="E99" s="9">
        <v>414.94000199999999</v>
      </c>
      <c r="F99" s="9">
        <v>398.21200599999997</v>
      </c>
      <c r="G99" s="9">
        <v>76578700</v>
      </c>
      <c r="H99" s="10">
        <f t="shared" si="2"/>
        <v>-8.1872683252781631E-4</v>
      </c>
      <c r="I99" s="1">
        <f t="shared" si="3"/>
        <v>0.99918127316747218</v>
      </c>
    </row>
    <row r="100" spans="1:9" ht="20" customHeight="1" x14ac:dyDescent="0.15">
      <c r="A100" s="7" t="s">
        <v>106</v>
      </c>
      <c r="B100" s="8">
        <v>417.33999599999999</v>
      </c>
      <c r="C100" s="9">
        <v>420.32000699999998</v>
      </c>
      <c r="D100" s="9">
        <v>417.07998700000002</v>
      </c>
      <c r="E100" s="9">
        <v>419.17001299999998</v>
      </c>
      <c r="F100" s="9">
        <v>402.27151500000002</v>
      </c>
      <c r="G100" s="9">
        <v>51376700</v>
      </c>
      <c r="H100" s="10">
        <f t="shared" si="2"/>
        <v>1.0194341051585676E-2</v>
      </c>
      <c r="I100" s="1">
        <f t="shared" si="3"/>
        <v>1.0101943410515857</v>
      </c>
    </row>
    <row r="101" spans="1:9" ht="20" customHeight="1" x14ac:dyDescent="0.15">
      <c r="A101" s="7" t="s">
        <v>107</v>
      </c>
      <c r="B101" s="8">
        <v>420.32998700000002</v>
      </c>
      <c r="C101" s="9">
        <v>420.709991</v>
      </c>
      <c r="D101" s="9">
        <v>417.61999500000002</v>
      </c>
      <c r="E101" s="9">
        <v>418.23998999999998</v>
      </c>
      <c r="F101" s="9">
        <v>401.37896699999999</v>
      </c>
      <c r="G101" s="9">
        <v>57451400</v>
      </c>
      <c r="H101" s="10">
        <f t="shared" si="2"/>
        <v>-2.21877007622584E-3</v>
      </c>
      <c r="I101" s="1">
        <f t="shared" si="3"/>
        <v>0.99778122992377416</v>
      </c>
    </row>
    <row r="102" spans="1:9" ht="20" customHeight="1" x14ac:dyDescent="0.15">
      <c r="A102" s="7" t="s">
        <v>108</v>
      </c>
      <c r="B102" s="8">
        <v>418.86999500000002</v>
      </c>
      <c r="C102" s="9">
        <v>419.60998499999999</v>
      </c>
      <c r="D102" s="9">
        <v>417.76001000000002</v>
      </c>
      <c r="E102" s="9">
        <v>419.07000699999998</v>
      </c>
      <c r="F102" s="9">
        <v>402.17550699999998</v>
      </c>
      <c r="G102" s="9">
        <v>43088600</v>
      </c>
      <c r="H102" s="10">
        <f t="shared" si="2"/>
        <v>1.984508570425314E-3</v>
      </c>
      <c r="I102" s="1">
        <f t="shared" si="3"/>
        <v>1.0019845085704253</v>
      </c>
    </row>
    <row r="103" spans="1:9" ht="20" customHeight="1" x14ac:dyDescent="0.15">
      <c r="A103" s="7" t="s">
        <v>109</v>
      </c>
      <c r="B103" s="8">
        <v>420.17001299999998</v>
      </c>
      <c r="C103" s="9">
        <v>420.72000100000002</v>
      </c>
      <c r="D103" s="9">
        <v>418.98998999999998</v>
      </c>
      <c r="E103" s="9">
        <v>419.290009</v>
      </c>
      <c r="F103" s="9">
        <v>402.38665800000001</v>
      </c>
      <c r="G103" s="9">
        <v>56707700</v>
      </c>
      <c r="H103" s="10">
        <f t="shared" si="2"/>
        <v>5.2502202726145697E-4</v>
      </c>
      <c r="I103" s="1">
        <f t="shared" si="3"/>
        <v>1.0005250220272615</v>
      </c>
    </row>
    <row r="104" spans="1:9" ht="20" customHeight="1" x14ac:dyDescent="0.15">
      <c r="A104" s="7" t="s">
        <v>110</v>
      </c>
      <c r="B104" s="8">
        <v>420.97000100000002</v>
      </c>
      <c r="C104" s="9">
        <v>421.25</v>
      </c>
      <c r="D104" s="9">
        <v>419.790009</v>
      </c>
      <c r="E104" s="9">
        <v>420.040009</v>
      </c>
      <c r="F104" s="9">
        <v>403.10641500000003</v>
      </c>
      <c r="G104" s="9">
        <v>58520200</v>
      </c>
      <c r="H104" s="10">
        <f t="shared" si="2"/>
        <v>1.7887198436883356E-3</v>
      </c>
      <c r="I104" s="1">
        <f t="shared" si="3"/>
        <v>1.0017887198436883</v>
      </c>
    </row>
    <row r="105" spans="1:9" ht="20" customHeight="1" x14ac:dyDescent="0.15">
      <c r="A105" s="7" t="s">
        <v>111</v>
      </c>
      <c r="B105" s="8">
        <v>422.57000699999998</v>
      </c>
      <c r="C105" s="9">
        <v>422.72000100000002</v>
      </c>
      <c r="D105" s="9">
        <v>419.20001200000002</v>
      </c>
      <c r="E105" s="9">
        <v>419.67001299999998</v>
      </c>
      <c r="F105" s="9">
        <v>402.75134300000002</v>
      </c>
      <c r="G105" s="9">
        <v>54216600</v>
      </c>
      <c r="H105" s="10">
        <f t="shared" si="2"/>
        <v>-8.8083936843330601E-4</v>
      </c>
      <c r="I105" s="1">
        <f t="shared" si="3"/>
        <v>0.99911916063156669</v>
      </c>
    </row>
    <row r="106" spans="1:9" ht="20" customHeight="1" x14ac:dyDescent="0.15">
      <c r="A106" s="7" t="s">
        <v>112</v>
      </c>
      <c r="B106" s="8">
        <v>420.36999500000002</v>
      </c>
      <c r="C106" s="9">
        <v>421.23001099999999</v>
      </c>
      <c r="D106" s="9">
        <v>419.290009</v>
      </c>
      <c r="E106" s="9">
        <v>420.32998700000002</v>
      </c>
      <c r="F106" s="9">
        <v>403.384705</v>
      </c>
      <c r="G106" s="9">
        <v>49097100</v>
      </c>
      <c r="H106" s="10">
        <f t="shared" si="2"/>
        <v>1.5725881763228866E-3</v>
      </c>
      <c r="I106" s="1">
        <f t="shared" si="3"/>
        <v>1.0015725881763229</v>
      </c>
    </row>
    <row r="107" spans="1:9" ht="20" customHeight="1" x14ac:dyDescent="0.15">
      <c r="A107" s="7" t="s">
        <v>113</v>
      </c>
      <c r="B107" s="8">
        <v>417.85000600000001</v>
      </c>
      <c r="C107" s="9">
        <v>419.98998999999998</v>
      </c>
      <c r="D107" s="9">
        <v>416.27999899999998</v>
      </c>
      <c r="E107" s="9">
        <v>418.76998900000001</v>
      </c>
      <c r="F107" s="9">
        <v>401.88763399999999</v>
      </c>
      <c r="G107" s="9">
        <v>58138800</v>
      </c>
      <c r="H107" s="10">
        <f t="shared" si="2"/>
        <v>-3.7112735843566336E-3</v>
      </c>
      <c r="I107" s="1">
        <f t="shared" si="3"/>
        <v>0.99628872641564337</v>
      </c>
    </row>
    <row r="108" spans="1:9" ht="20" customHeight="1" x14ac:dyDescent="0.15">
      <c r="A108" s="7" t="s">
        <v>114</v>
      </c>
      <c r="B108" s="8">
        <v>420.75</v>
      </c>
      <c r="C108" s="9">
        <v>422.92001299999998</v>
      </c>
      <c r="D108" s="9">
        <v>418.83999599999999</v>
      </c>
      <c r="E108" s="9">
        <v>422.60000600000001</v>
      </c>
      <c r="F108" s="9">
        <v>405.56323200000003</v>
      </c>
      <c r="G108" s="9">
        <v>55938800</v>
      </c>
      <c r="H108" s="10">
        <f t="shared" si="2"/>
        <v>9.1458350271111932E-3</v>
      </c>
      <c r="I108" s="1">
        <f t="shared" si="3"/>
        <v>1.0091458350271112</v>
      </c>
    </row>
    <row r="109" spans="1:9" ht="20" customHeight="1" x14ac:dyDescent="0.15">
      <c r="A109" s="7" t="s">
        <v>115</v>
      </c>
      <c r="B109" s="8">
        <v>422.58999599999999</v>
      </c>
      <c r="C109" s="9">
        <v>422.77999899999998</v>
      </c>
      <c r="D109" s="9">
        <v>421.19000199999999</v>
      </c>
      <c r="E109" s="9">
        <v>422.19000199999999</v>
      </c>
      <c r="F109" s="9">
        <v>405.16973899999999</v>
      </c>
      <c r="G109" s="9">
        <v>51555000</v>
      </c>
      <c r="H109" s="10">
        <f t="shared" si="2"/>
        <v>-9.702383474448073E-4</v>
      </c>
      <c r="I109" s="1">
        <f t="shared" si="3"/>
        <v>0.99902976165255519</v>
      </c>
    </row>
    <row r="110" spans="1:9" ht="20" customHeight="1" x14ac:dyDescent="0.15">
      <c r="A110" s="7" t="s">
        <v>116</v>
      </c>
      <c r="B110" s="8">
        <v>423.10998499999999</v>
      </c>
      <c r="C110" s="9">
        <v>423.209991</v>
      </c>
      <c r="D110" s="9">
        <v>420.32000699999998</v>
      </c>
      <c r="E110" s="9">
        <v>422.27999899999998</v>
      </c>
      <c r="F110" s="9">
        <v>405.25610399999999</v>
      </c>
      <c r="G110" s="9">
        <v>47134300</v>
      </c>
      <c r="H110" s="10">
        <f t="shared" si="2"/>
        <v>2.1315757739737151E-4</v>
      </c>
      <c r="I110" s="1">
        <f t="shared" si="3"/>
        <v>1.0002131575773974</v>
      </c>
    </row>
    <row r="111" spans="1:9" ht="20" customHeight="1" x14ac:dyDescent="0.15">
      <c r="A111" s="7" t="s">
        <v>117</v>
      </c>
      <c r="B111" s="8">
        <v>423.17999300000002</v>
      </c>
      <c r="C111" s="9">
        <v>423.26001000000002</v>
      </c>
      <c r="D111" s="9">
        <v>421.41000400000001</v>
      </c>
      <c r="E111" s="9">
        <v>421.64999399999999</v>
      </c>
      <c r="F111" s="9">
        <v>404.65152</v>
      </c>
      <c r="G111" s="9">
        <v>48436300</v>
      </c>
      <c r="H111" s="10">
        <f t="shared" si="2"/>
        <v>-1.4918566161806757E-3</v>
      </c>
      <c r="I111" s="1">
        <f t="shared" si="3"/>
        <v>0.99850814338381932</v>
      </c>
    </row>
    <row r="112" spans="1:9" ht="20" customHeight="1" x14ac:dyDescent="0.15">
      <c r="A112" s="7" t="s">
        <v>118</v>
      </c>
      <c r="B112" s="8">
        <v>422.959991</v>
      </c>
      <c r="C112" s="9">
        <v>424.63000499999998</v>
      </c>
      <c r="D112" s="9">
        <v>421.54998799999998</v>
      </c>
      <c r="E112" s="9">
        <v>423.60998499999999</v>
      </c>
      <c r="F112" s="9">
        <v>406.53250100000002</v>
      </c>
      <c r="G112" s="9">
        <v>51020100</v>
      </c>
      <c r="H112" s="10">
        <f t="shared" si="2"/>
        <v>4.6483972184263589E-3</v>
      </c>
      <c r="I112" s="1">
        <f t="shared" si="3"/>
        <v>1.0046483972184264</v>
      </c>
    </row>
    <row r="113" spans="1:9" ht="20" customHeight="1" x14ac:dyDescent="0.15">
      <c r="A113" s="7" t="s">
        <v>119</v>
      </c>
      <c r="B113" s="8">
        <v>424.20001200000002</v>
      </c>
      <c r="C113" s="9">
        <v>424.42999300000002</v>
      </c>
      <c r="D113" s="9">
        <v>422.82000699999998</v>
      </c>
      <c r="E113" s="9">
        <v>424.30999800000001</v>
      </c>
      <c r="F113" s="9">
        <v>407.20428500000003</v>
      </c>
      <c r="G113" s="9">
        <v>45570800</v>
      </c>
      <c r="H113" s="10">
        <f t="shared" si="2"/>
        <v>1.6524730454454684E-3</v>
      </c>
      <c r="I113" s="1">
        <f t="shared" si="3"/>
        <v>1.0016524730454455</v>
      </c>
    </row>
    <row r="114" spans="1:9" ht="20" customHeight="1" x14ac:dyDescent="0.15">
      <c r="A114" s="7" t="s">
        <v>120</v>
      </c>
      <c r="B114" s="8">
        <v>424.42999300000002</v>
      </c>
      <c r="C114" s="9">
        <v>425.36999500000002</v>
      </c>
      <c r="D114" s="9">
        <v>423.10000600000001</v>
      </c>
      <c r="E114" s="9">
        <v>425.26001000000002</v>
      </c>
      <c r="F114" s="9">
        <v>408.11596700000001</v>
      </c>
      <c r="G114" s="9">
        <v>42358500</v>
      </c>
      <c r="H114" s="10">
        <f t="shared" si="2"/>
        <v>2.2388811551921073E-3</v>
      </c>
      <c r="I114" s="1">
        <f t="shared" si="3"/>
        <v>1.0022388811551921</v>
      </c>
    </row>
    <row r="115" spans="1:9" ht="20" customHeight="1" x14ac:dyDescent="0.15">
      <c r="A115" s="7" t="s">
        <v>121</v>
      </c>
      <c r="B115" s="8">
        <v>425.42001299999998</v>
      </c>
      <c r="C115" s="9">
        <v>425.459991</v>
      </c>
      <c r="D115" s="9">
        <v>423.540009</v>
      </c>
      <c r="E115" s="9">
        <v>424.48001099999999</v>
      </c>
      <c r="F115" s="9">
        <v>407.36749300000002</v>
      </c>
      <c r="G115" s="9">
        <v>51508500</v>
      </c>
      <c r="H115" s="10">
        <f t="shared" si="2"/>
        <v>-1.8339738224454338E-3</v>
      </c>
      <c r="I115" s="1">
        <f t="shared" si="3"/>
        <v>0.99816602617755457</v>
      </c>
    </row>
    <row r="116" spans="1:9" ht="20" customHeight="1" x14ac:dyDescent="0.15">
      <c r="A116" s="7" t="s">
        <v>122</v>
      </c>
      <c r="B116" s="8">
        <v>424.63000499999998</v>
      </c>
      <c r="C116" s="9">
        <v>424.86999500000002</v>
      </c>
      <c r="D116" s="9">
        <v>419.92001299999998</v>
      </c>
      <c r="E116" s="9">
        <v>422.10998499999999</v>
      </c>
      <c r="F116" s="9">
        <v>405.09292599999998</v>
      </c>
      <c r="G116" s="9">
        <v>80386100</v>
      </c>
      <c r="H116" s="10">
        <f t="shared" si="2"/>
        <v>-5.5835751234084574E-3</v>
      </c>
      <c r="I116" s="1">
        <f t="shared" si="3"/>
        <v>0.99441642487659154</v>
      </c>
    </row>
    <row r="117" spans="1:9" ht="20" customHeight="1" x14ac:dyDescent="0.15">
      <c r="A117" s="7" t="s">
        <v>123</v>
      </c>
      <c r="B117" s="8">
        <v>421.67001299999998</v>
      </c>
      <c r="C117" s="9">
        <v>423.01998900000001</v>
      </c>
      <c r="D117" s="9">
        <v>419.32000699999998</v>
      </c>
      <c r="E117" s="9">
        <v>421.97000100000002</v>
      </c>
      <c r="F117" s="9">
        <v>404.95864899999998</v>
      </c>
      <c r="G117" s="9">
        <v>90949700</v>
      </c>
      <c r="H117" s="10">
        <f t="shared" si="2"/>
        <v>-3.3147209289952073E-4</v>
      </c>
      <c r="I117" s="1">
        <f t="shared" si="3"/>
        <v>0.99966852790710048</v>
      </c>
    </row>
    <row r="118" spans="1:9" ht="20" customHeight="1" x14ac:dyDescent="0.15">
      <c r="A118" s="7" t="s">
        <v>124</v>
      </c>
      <c r="B118" s="8">
        <v>417.08999599999999</v>
      </c>
      <c r="C118" s="9">
        <v>417.82998700000002</v>
      </c>
      <c r="D118" s="9">
        <v>414.70001200000002</v>
      </c>
      <c r="E118" s="9">
        <v>414.92001299999998</v>
      </c>
      <c r="F118" s="9">
        <v>399.49557499999997</v>
      </c>
      <c r="G118" s="9">
        <v>118676300</v>
      </c>
      <c r="H118" s="10">
        <f t="shared" si="2"/>
        <v>-1.34904489964357E-2</v>
      </c>
      <c r="I118" s="1">
        <f t="shared" si="3"/>
        <v>0.9865095510035643</v>
      </c>
    </row>
    <row r="119" spans="1:9" ht="20" customHeight="1" x14ac:dyDescent="0.15">
      <c r="A119" s="7" t="s">
        <v>125</v>
      </c>
      <c r="B119" s="8">
        <v>416.79998799999998</v>
      </c>
      <c r="C119" s="9">
        <v>421.05999800000001</v>
      </c>
      <c r="D119" s="9">
        <v>415.92999300000002</v>
      </c>
      <c r="E119" s="9">
        <v>420.85998499999999</v>
      </c>
      <c r="F119" s="9">
        <v>405.21475199999998</v>
      </c>
      <c r="G119" s="9">
        <v>72822000</v>
      </c>
      <c r="H119" s="10">
        <f t="shared" si="2"/>
        <v>1.4315995865536113E-2</v>
      </c>
      <c r="I119" s="1">
        <f t="shared" si="3"/>
        <v>1.0143159958655361</v>
      </c>
    </row>
    <row r="120" spans="1:9" ht="20" customHeight="1" x14ac:dyDescent="0.15">
      <c r="A120" s="7" t="s">
        <v>126</v>
      </c>
      <c r="B120" s="8">
        <v>420.85000600000001</v>
      </c>
      <c r="C120" s="9">
        <v>424</v>
      </c>
      <c r="D120" s="9">
        <v>420.07998700000002</v>
      </c>
      <c r="E120" s="9">
        <v>423.10998499999999</v>
      </c>
      <c r="F120" s="9">
        <v>407.38107300000001</v>
      </c>
      <c r="G120" s="9">
        <v>57700300</v>
      </c>
      <c r="H120" s="10">
        <f t="shared" si="2"/>
        <v>5.3461059581563219E-3</v>
      </c>
      <c r="I120" s="1">
        <f t="shared" si="3"/>
        <v>1.0053461059581563</v>
      </c>
    </row>
    <row r="121" spans="1:9" ht="20" customHeight="1" x14ac:dyDescent="0.15">
      <c r="A121" s="7" t="s">
        <v>127</v>
      </c>
      <c r="B121" s="8">
        <v>423.19000199999999</v>
      </c>
      <c r="C121" s="9">
        <v>424.04998799999998</v>
      </c>
      <c r="D121" s="9">
        <v>422.51001000000002</v>
      </c>
      <c r="E121" s="9">
        <v>422.60000600000001</v>
      </c>
      <c r="F121" s="9">
        <v>406.89004499999999</v>
      </c>
      <c r="G121" s="9">
        <v>49445400</v>
      </c>
      <c r="H121" s="10">
        <f t="shared" si="2"/>
        <v>-1.2053284566807543E-3</v>
      </c>
      <c r="I121" s="1">
        <f t="shared" si="3"/>
        <v>0.99879467154331925</v>
      </c>
    </row>
    <row r="122" spans="1:9" ht="20" customHeight="1" x14ac:dyDescent="0.15">
      <c r="A122" s="7" t="s">
        <v>128</v>
      </c>
      <c r="B122" s="8">
        <v>424.89001500000001</v>
      </c>
      <c r="C122" s="9">
        <v>425.54998799999998</v>
      </c>
      <c r="D122" s="9">
        <v>424.61999500000002</v>
      </c>
      <c r="E122" s="9">
        <v>425.10000600000001</v>
      </c>
      <c r="F122" s="9">
        <v>409.29708900000003</v>
      </c>
      <c r="G122" s="9">
        <v>45110300</v>
      </c>
      <c r="H122" s="10">
        <f t="shared" si="2"/>
        <v>5.9157112089092134E-3</v>
      </c>
      <c r="I122" s="1">
        <f t="shared" si="3"/>
        <v>1.0059157112089092</v>
      </c>
    </row>
    <row r="123" spans="1:9" ht="20" customHeight="1" x14ac:dyDescent="0.15">
      <c r="A123" s="7" t="s">
        <v>129</v>
      </c>
      <c r="B123" s="8">
        <v>425.89999399999999</v>
      </c>
      <c r="C123" s="9">
        <v>427.08999599999999</v>
      </c>
      <c r="D123" s="9">
        <v>425.54998799999998</v>
      </c>
      <c r="E123" s="9">
        <v>426.60998499999999</v>
      </c>
      <c r="F123" s="9">
        <v>410.75097699999998</v>
      </c>
      <c r="G123" s="9">
        <v>58129500</v>
      </c>
      <c r="H123" s="10">
        <f t="shared" si="2"/>
        <v>3.5521581733017893E-3</v>
      </c>
      <c r="I123" s="1">
        <f t="shared" si="3"/>
        <v>1.0035521581733018</v>
      </c>
    </row>
    <row r="124" spans="1:9" ht="20" customHeight="1" x14ac:dyDescent="0.15">
      <c r="A124" s="7" t="s">
        <v>130</v>
      </c>
      <c r="B124" s="8">
        <v>427.17001299999998</v>
      </c>
      <c r="C124" s="9">
        <v>427.64999399999999</v>
      </c>
      <c r="D124" s="9">
        <v>425.89001500000001</v>
      </c>
      <c r="E124" s="9">
        <v>427.47000100000002</v>
      </c>
      <c r="F124" s="9">
        <v>411.57900999999998</v>
      </c>
      <c r="G124" s="9">
        <v>53159600</v>
      </c>
      <c r="H124" s="10">
        <f t="shared" si="2"/>
        <v>2.0159002567632367E-3</v>
      </c>
      <c r="I124" s="1">
        <f t="shared" si="3"/>
        <v>1.0020159002567632</v>
      </c>
    </row>
    <row r="125" spans="1:9" ht="20" customHeight="1" x14ac:dyDescent="0.15">
      <c r="A125" s="7" t="s">
        <v>131</v>
      </c>
      <c r="B125" s="8">
        <v>427.88000499999998</v>
      </c>
      <c r="C125" s="9">
        <v>428.55999800000001</v>
      </c>
      <c r="D125" s="9">
        <v>427.13000499999998</v>
      </c>
      <c r="E125" s="9">
        <v>427.70001200000002</v>
      </c>
      <c r="F125" s="9">
        <v>411.80050699999998</v>
      </c>
      <c r="G125" s="9">
        <v>35970500</v>
      </c>
      <c r="H125" s="10">
        <f t="shared" si="2"/>
        <v>5.3816398460160286E-4</v>
      </c>
      <c r="I125" s="1">
        <f t="shared" si="3"/>
        <v>1.0005381639846016</v>
      </c>
    </row>
    <row r="126" spans="1:9" ht="20" customHeight="1" x14ac:dyDescent="0.15">
      <c r="A126" s="7" t="s">
        <v>132</v>
      </c>
      <c r="B126" s="8">
        <v>427.209991</v>
      </c>
      <c r="C126" s="9">
        <v>428.77999899999998</v>
      </c>
      <c r="D126" s="9">
        <v>427.17999300000002</v>
      </c>
      <c r="E126" s="9">
        <v>428.05999800000001</v>
      </c>
      <c r="F126" s="9">
        <v>412.14709499999998</v>
      </c>
      <c r="G126" s="9">
        <v>64827900</v>
      </c>
      <c r="H126" s="10">
        <f t="shared" si="2"/>
        <v>8.4164053736834887E-4</v>
      </c>
      <c r="I126" s="1">
        <f t="shared" si="3"/>
        <v>1.0008416405373683</v>
      </c>
    </row>
    <row r="127" spans="1:9" ht="20" customHeight="1" x14ac:dyDescent="0.15">
      <c r="A127" s="7" t="s">
        <v>133</v>
      </c>
      <c r="B127" s="8">
        <v>428.86999500000002</v>
      </c>
      <c r="C127" s="9">
        <v>430.60000600000001</v>
      </c>
      <c r="D127" s="9">
        <v>428.79998799999998</v>
      </c>
      <c r="E127" s="9">
        <v>430.42999300000002</v>
      </c>
      <c r="F127" s="9">
        <v>414.42895499999997</v>
      </c>
      <c r="G127" s="9">
        <v>53441000</v>
      </c>
      <c r="H127" s="10">
        <f t="shared" si="2"/>
        <v>5.5365184607210072E-3</v>
      </c>
      <c r="I127" s="1">
        <f t="shared" si="3"/>
        <v>1.005536518460721</v>
      </c>
    </row>
    <row r="128" spans="1:9" ht="20" customHeight="1" x14ac:dyDescent="0.15">
      <c r="A128" s="7" t="s">
        <v>134</v>
      </c>
      <c r="B128" s="8">
        <v>431.67001299999998</v>
      </c>
      <c r="C128" s="9">
        <v>434.10000600000001</v>
      </c>
      <c r="D128" s="9">
        <v>430.51998900000001</v>
      </c>
      <c r="E128" s="9">
        <v>433.72000100000002</v>
      </c>
      <c r="F128" s="9">
        <v>417.59667999999999</v>
      </c>
      <c r="G128" s="9">
        <v>57697700</v>
      </c>
      <c r="H128" s="10">
        <f t="shared" si="2"/>
        <v>7.6435899610345359E-3</v>
      </c>
      <c r="I128" s="1">
        <f t="shared" si="3"/>
        <v>1.0076435899610345</v>
      </c>
    </row>
    <row r="129" spans="1:9" ht="20" customHeight="1" x14ac:dyDescent="0.15">
      <c r="A129" s="7" t="s">
        <v>135</v>
      </c>
      <c r="B129" s="8">
        <v>433.77999899999998</v>
      </c>
      <c r="C129" s="9">
        <v>434.01001000000002</v>
      </c>
      <c r="D129" s="9">
        <v>430.01001000000002</v>
      </c>
      <c r="E129" s="9">
        <v>432.92999300000002</v>
      </c>
      <c r="F129" s="9">
        <v>416.836029</v>
      </c>
      <c r="G129" s="9">
        <v>68710400</v>
      </c>
      <c r="H129" s="10">
        <f t="shared" si="2"/>
        <v>-1.8214967609416766E-3</v>
      </c>
      <c r="I129" s="1">
        <f t="shared" si="3"/>
        <v>0.99817850323905832</v>
      </c>
    </row>
    <row r="130" spans="1:9" ht="20" customHeight="1" x14ac:dyDescent="0.15">
      <c r="A130" s="7" t="s">
        <v>136</v>
      </c>
      <c r="B130" s="8">
        <v>433.66000400000001</v>
      </c>
      <c r="C130" s="9">
        <v>434.76001000000002</v>
      </c>
      <c r="D130" s="9">
        <v>431.51001000000002</v>
      </c>
      <c r="E130" s="9">
        <v>434.459991</v>
      </c>
      <c r="F130" s="9">
        <v>418.30914300000001</v>
      </c>
      <c r="G130" s="9">
        <v>63549500</v>
      </c>
      <c r="H130" s="10">
        <f t="shared" si="2"/>
        <v>3.534037121345035E-3</v>
      </c>
      <c r="I130" s="1">
        <f t="shared" si="3"/>
        <v>1.003534037121345</v>
      </c>
    </row>
    <row r="131" spans="1:9" ht="20" customHeight="1" x14ac:dyDescent="0.15">
      <c r="A131" s="7" t="s">
        <v>137</v>
      </c>
      <c r="B131" s="8">
        <v>428.77999899999998</v>
      </c>
      <c r="C131" s="9">
        <v>431.73001099999999</v>
      </c>
      <c r="D131" s="9">
        <v>427.51998900000001</v>
      </c>
      <c r="E131" s="9">
        <v>430.92001299999998</v>
      </c>
      <c r="F131" s="9">
        <v>414.90078699999998</v>
      </c>
      <c r="G131" s="9">
        <v>97595200</v>
      </c>
      <c r="H131" s="10">
        <f t="shared" si="2"/>
        <v>-8.1479357002723907E-3</v>
      </c>
      <c r="I131" s="1">
        <f t="shared" si="3"/>
        <v>0.99185206429972761</v>
      </c>
    </row>
    <row r="132" spans="1:9" ht="20" customHeight="1" x14ac:dyDescent="0.15">
      <c r="A132" s="7" t="s">
        <v>138</v>
      </c>
      <c r="B132" s="8">
        <v>432.52999899999998</v>
      </c>
      <c r="C132" s="9">
        <v>435.83999599999999</v>
      </c>
      <c r="D132" s="9">
        <v>430.709991</v>
      </c>
      <c r="E132" s="9">
        <v>435.51998900000001</v>
      </c>
      <c r="F132" s="9">
        <v>419.32974200000001</v>
      </c>
      <c r="G132" s="9">
        <v>76238600</v>
      </c>
      <c r="H132" s="10">
        <f t="shared" si="2"/>
        <v>1.0674732704230916E-2</v>
      </c>
      <c r="I132" s="1">
        <f t="shared" si="3"/>
        <v>1.0106747327042309</v>
      </c>
    </row>
    <row r="133" spans="1:9" ht="20" customHeight="1" x14ac:dyDescent="0.15">
      <c r="A133" s="7" t="s">
        <v>139</v>
      </c>
      <c r="B133" s="8">
        <v>435.42999300000002</v>
      </c>
      <c r="C133" s="9">
        <v>437.35000600000001</v>
      </c>
      <c r="D133" s="9">
        <v>434.97000100000002</v>
      </c>
      <c r="E133" s="9">
        <v>437.07998700000002</v>
      </c>
      <c r="F133" s="9">
        <v>420.83178700000002</v>
      </c>
      <c r="G133" s="9">
        <v>52889600</v>
      </c>
      <c r="H133" s="10">
        <f t="shared" ref="H133:H196" si="4">(F133/F132)-1</f>
        <v>3.5820139845934573E-3</v>
      </c>
      <c r="I133" s="1">
        <f t="shared" ref="I133:I196" si="5">1+H133</f>
        <v>1.0035820139845935</v>
      </c>
    </row>
    <row r="134" spans="1:9" ht="20" customHeight="1" x14ac:dyDescent="0.15">
      <c r="A134" s="7" t="s">
        <v>140</v>
      </c>
      <c r="B134" s="8">
        <v>436.23998999999998</v>
      </c>
      <c r="C134" s="9">
        <v>437.83999599999999</v>
      </c>
      <c r="D134" s="9">
        <v>435.30999800000001</v>
      </c>
      <c r="E134" s="9">
        <v>435.58999599999999</v>
      </c>
      <c r="F134" s="9">
        <v>419.39712500000002</v>
      </c>
      <c r="G134" s="9">
        <v>52911300</v>
      </c>
      <c r="H134" s="10">
        <f t="shared" si="4"/>
        <v>-3.4091103484062968E-3</v>
      </c>
      <c r="I134" s="1">
        <f t="shared" si="5"/>
        <v>0.9965908896515937</v>
      </c>
    </row>
    <row r="135" spans="1:9" ht="20" customHeight="1" x14ac:dyDescent="0.15">
      <c r="A135" s="7" t="s">
        <v>141</v>
      </c>
      <c r="B135" s="8">
        <v>437.39999399999999</v>
      </c>
      <c r="C135" s="9">
        <v>437.92001299999998</v>
      </c>
      <c r="D135" s="9">
        <v>434.91000400000001</v>
      </c>
      <c r="E135" s="9">
        <v>436.23998999999998</v>
      </c>
      <c r="F135" s="9">
        <v>420.02301</v>
      </c>
      <c r="G135" s="9">
        <v>64130400</v>
      </c>
      <c r="H135" s="10">
        <f t="shared" si="4"/>
        <v>1.4923445171446392E-3</v>
      </c>
      <c r="I135" s="1">
        <f t="shared" si="5"/>
        <v>1.0014923445171446</v>
      </c>
    </row>
    <row r="136" spans="1:9" ht="20" customHeight="1" x14ac:dyDescent="0.15">
      <c r="A136" s="7" t="s">
        <v>142</v>
      </c>
      <c r="B136" s="8">
        <v>434.80999800000001</v>
      </c>
      <c r="C136" s="9">
        <v>435.52999899999998</v>
      </c>
      <c r="D136" s="9">
        <v>432.72000100000002</v>
      </c>
      <c r="E136" s="9">
        <v>434.75</v>
      </c>
      <c r="F136" s="9">
        <v>418.58840900000001</v>
      </c>
      <c r="G136" s="9">
        <v>55126400</v>
      </c>
      <c r="H136" s="10">
        <f t="shared" si="4"/>
        <v>-3.4155295444409095E-3</v>
      </c>
      <c r="I136" s="1">
        <f t="shared" si="5"/>
        <v>0.99658447045555909</v>
      </c>
    </row>
    <row r="137" spans="1:9" ht="20" customHeight="1" x14ac:dyDescent="0.15">
      <c r="A137" s="7" t="s">
        <v>143</v>
      </c>
      <c r="B137" s="8">
        <v>436.01001000000002</v>
      </c>
      <c r="C137" s="9">
        <v>436.05999800000001</v>
      </c>
      <c r="D137" s="9">
        <v>430.92001299999998</v>
      </c>
      <c r="E137" s="9">
        <v>431.33999599999999</v>
      </c>
      <c r="F137" s="9">
        <v>415.30517600000002</v>
      </c>
      <c r="G137" s="9">
        <v>75874700</v>
      </c>
      <c r="H137" s="10">
        <f t="shared" si="4"/>
        <v>-7.8435831700250924E-3</v>
      </c>
      <c r="I137" s="1">
        <f t="shared" si="5"/>
        <v>0.99215641682997491</v>
      </c>
    </row>
    <row r="138" spans="1:9" ht="20" customHeight="1" x14ac:dyDescent="0.15">
      <c r="A138" s="7" t="s">
        <v>144</v>
      </c>
      <c r="B138" s="8">
        <v>426.19000199999999</v>
      </c>
      <c r="C138" s="9">
        <v>431.41000400000001</v>
      </c>
      <c r="D138" s="9">
        <v>421.97000100000002</v>
      </c>
      <c r="E138" s="9">
        <v>424.97000100000002</v>
      </c>
      <c r="F138" s="9">
        <v>409.171967</v>
      </c>
      <c r="G138" s="9">
        <v>147987000</v>
      </c>
      <c r="H138" s="10">
        <f t="shared" si="4"/>
        <v>-1.4767957045640157E-2</v>
      </c>
      <c r="I138" s="1">
        <f t="shared" si="5"/>
        <v>0.98523204295435984</v>
      </c>
    </row>
    <row r="139" spans="1:9" ht="20" customHeight="1" x14ac:dyDescent="0.15">
      <c r="A139" s="7" t="s">
        <v>145</v>
      </c>
      <c r="B139" s="8">
        <v>425.67999300000002</v>
      </c>
      <c r="C139" s="9">
        <v>432.42001299999998</v>
      </c>
      <c r="D139" s="9">
        <v>424.82998700000002</v>
      </c>
      <c r="E139" s="9">
        <v>431.05999800000001</v>
      </c>
      <c r="F139" s="9">
        <v>415.03552200000001</v>
      </c>
      <c r="G139" s="9">
        <v>99608200</v>
      </c>
      <c r="H139" s="10">
        <f t="shared" si="4"/>
        <v>1.4330295017498162E-2</v>
      </c>
      <c r="I139" s="1">
        <f t="shared" si="5"/>
        <v>1.0143302950174982</v>
      </c>
    </row>
    <row r="140" spans="1:9" ht="20" customHeight="1" x14ac:dyDescent="0.15">
      <c r="A140" s="7" t="s">
        <v>146</v>
      </c>
      <c r="B140" s="8">
        <v>432.33999599999999</v>
      </c>
      <c r="C140" s="9">
        <v>434.70001200000002</v>
      </c>
      <c r="D140" s="9">
        <v>431.01001000000002</v>
      </c>
      <c r="E140" s="9">
        <v>434.54998799999998</v>
      </c>
      <c r="F140" s="9">
        <v>418.39584400000001</v>
      </c>
      <c r="G140" s="9">
        <v>64724400</v>
      </c>
      <c r="H140" s="10">
        <f t="shared" si="4"/>
        <v>8.0964684271049858E-3</v>
      </c>
      <c r="I140" s="1">
        <f t="shared" si="5"/>
        <v>1.008096468427105</v>
      </c>
    </row>
    <row r="141" spans="1:9" ht="20" customHeight="1" x14ac:dyDescent="0.15">
      <c r="A141" s="7" t="s">
        <v>147</v>
      </c>
      <c r="B141" s="8">
        <v>434.73998999999998</v>
      </c>
      <c r="C141" s="9">
        <v>435.72000100000002</v>
      </c>
      <c r="D141" s="9">
        <v>433.69000199999999</v>
      </c>
      <c r="E141" s="9">
        <v>435.459991</v>
      </c>
      <c r="F141" s="9">
        <v>419.27200299999998</v>
      </c>
      <c r="G141" s="9">
        <v>47878500</v>
      </c>
      <c r="H141" s="10">
        <f t="shared" si="4"/>
        <v>2.094091068457038E-3</v>
      </c>
      <c r="I141" s="1">
        <f t="shared" si="5"/>
        <v>1.002094091068457</v>
      </c>
    </row>
    <row r="142" spans="1:9" ht="20" customHeight="1" x14ac:dyDescent="0.15">
      <c r="A142" s="7" t="s">
        <v>148</v>
      </c>
      <c r="B142" s="8">
        <v>437.51998900000001</v>
      </c>
      <c r="C142" s="9">
        <v>440.29998799999998</v>
      </c>
      <c r="D142" s="9">
        <v>436.790009</v>
      </c>
      <c r="E142" s="9">
        <v>439.94000199999999</v>
      </c>
      <c r="F142" s="9">
        <v>423.58544899999998</v>
      </c>
      <c r="G142" s="9">
        <v>63766600</v>
      </c>
      <c r="H142" s="10">
        <f t="shared" si="4"/>
        <v>1.028794188292137E-2</v>
      </c>
      <c r="I142" s="1">
        <f t="shared" si="5"/>
        <v>1.0102879418829214</v>
      </c>
    </row>
    <row r="143" spans="1:9" ht="20" customHeight="1" x14ac:dyDescent="0.15">
      <c r="A143" s="7" t="s">
        <v>149</v>
      </c>
      <c r="B143" s="8">
        <v>439.30999800000001</v>
      </c>
      <c r="C143" s="9">
        <v>441.02999899999998</v>
      </c>
      <c r="D143" s="9">
        <v>439.26001000000002</v>
      </c>
      <c r="E143" s="9">
        <v>441.01998900000001</v>
      </c>
      <c r="F143" s="9">
        <v>424.62524400000001</v>
      </c>
      <c r="G143" s="9">
        <v>43719200</v>
      </c>
      <c r="H143" s="10">
        <f t="shared" si="4"/>
        <v>2.4547467398956524E-3</v>
      </c>
      <c r="I143" s="1">
        <f t="shared" si="5"/>
        <v>1.0024547467398957</v>
      </c>
    </row>
    <row r="144" spans="1:9" ht="20" customHeight="1" x14ac:dyDescent="0.15">
      <c r="A144" s="7" t="s">
        <v>150</v>
      </c>
      <c r="B144" s="8">
        <v>439.91000400000001</v>
      </c>
      <c r="C144" s="9">
        <v>439.94000199999999</v>
      </c>
      <c r="D144" s="9">
        <v>435.98998999999998</v>
      </c>
      <c r="E144" s="9">
        <v>439.01001000000002</v>
      </c>
      <c r="F144" s="9">
        <v>422.69003300000003</v>
      </c>
      <c r="G144" s="9">
        <v>67397100</v>
      </c>
      <c r="H144" s="10">
        <f t="shared" si="4"/>
        <v>-4.5574563155269532E-3</v>
      </c>
      <c r="I144" s="1">
        <f t="shared" si="5"/>
        <v>0.99544254368447305</v>
      </c>
    </row>
    <row r="145" spans="1:9" ht="20" customHeight="1" x14ac:dyDescent="0.15">
      <c r="A145" s="7" t="s">
        <v>151</v>
      </c>
      <c r="B145" s="8">
        <v>439.67999300000002</v>
      </c>
      <c r="C145" s="9">
        <v>440.29998799999998</v>
      </c>
      <c r="D145" s="9">
        <v>437.30999800000001</v>
      </c>
      <c r="E145" s="9">
        <v>438.82998700000002</v>
      </c>
      <c r="F145" s="9">
        <v>422.51675399999999</v>
      </c>
      <c r="G145" s="9">
        <v>52472400</v>
      </c>
      <c r="H145" s="10">
        <f t="shared" si="4"/>
        <v>-4.0994342537536976E-4</v>
      </c>
      <c r="I145" s="1">
        <f t="shared" si="5"/>
        <v>0.99959005657462463</v>
      </c>
    </row>
    <row r="146" spans="1:9" ht="20" customHeight="1" x14ac:dyDescent="0.15">
      <c r="A146" s="7" t="s">
        <v>152</v>
      </c>
      <c r="B146" s="8">
        <v>439.82000699999998</v>
      </c>
      <c r="C146" s="9">
        <v>441.79998799999998</v>
      </c>
      <c r="D146" s="9">
        <v>439.80999800000001</v>
      </c>
      <c r="E146" s="9">
        <v>440.64999399999999</v>
      </c>
      <c r="F146" s="9">
        <v>424.26904300000001</v>
      </c>
      <c r="G146" s="9">
        <v>47435300</v>
      </c>
      <c r="H146" s="10">
        <f t="shared" si="4"/>
        <v>4.1472651283314121E-3</v>
      </c>
      <c r="I146" s="1">
        <f t="shared" si="5"/>
        <v>1.0041472651283314</v>
      </c>
    </row>
    <row r="147" spans="1:9" ht="20" customHeight="1" x14ac:dyDescent="0.15">
      <c r="A147" s="7" t="s">
        <v>153</v>
      </c>
      <c r="B147" s="8">
        <v>437.91000400000001</v>
      </c>
      <c r="C147" s="9">
        <v>440.05999800000001</v>
      </c>
      <c r="D147" s="9">
        <v>437.76998900000001</v>
      </c>
      <c r="E147" s="9">
        <v>438.51001000000002</v>
      </c>
      <c r="F147" s="9">
        <v>422.20864899999998</v>
      </c>
      <c r="G147" s="9">
        <v>68951200</v>
      </c>
      <c r="H147" s="10">
        <f t="shared" si="4"/>
        <v>-4.8563382928695775E-3</v>
      </c>
      <c r="I147" s="1">
        <f t="shared" si="5"/>
        <v>0.99514366170713042</v>
      </c>
    </row>
    <row r="148" spans="1:9" ht="20" customHeight="1" x14ac:dyDescent="0.15">
      <c r="A148" s="7" t="s">
        <v>154</v>
      </c>
      <c r="B148" s="8">
        <v>440.33999599999999</v>
      </c>
      <c r="C148" s="9">
        <v>440.92999300000002</v>
      </c>
      <c r="D148" s="9">
        <v>437.209991</v>
      </c>
      <c r="E148" s="9">
        <v>437.58999599999999</v>
      </c>
      <c r="F148" s="9">
        <v>421.32281499999999</v>
      </c>
      <c r="G148" s="9">
        <v>58783300</v>
      </c>
      <c r="H148" s="10">
        <f t="shared" si="4"/>
        <v>-2.098095342428663E-3</v>
      </c>
      <c r="I148" s="1">
        <f t="shared" si="5"/>
        <v>0.99790190465757134</v>
      </c>
    </row>
    <row r="149" spans="1:9" ht="20" customHeight="1" x14ac:dyDescent="0.15">
      <c r="A149" s="7" t="s">
        <v>155</v>
      </c>
      <c r="B149" s="8">
        <v>438.44000199999999</v>
      </c>
      <c r="C149" s="9">
        <v>441.27999899999998</v>
      </c>
      <c r="D149" s="9">
        <v>436.10000600000001</v>
      </c>
      <c r="E149" s="9">
        <v>441.14999399999999</v>
      </c>
      <c r="F149" s="9">
        <v>424.75045799999998</v>
      </c>
      <c r="G149" s="9">
        <v>58053900</v>
      </c>
      <c r="H149" s="10">
        <f t="shared" si="4"/>
        <v>8.1354317354020989E-3</v>
      </c>
      <c r="I149" s="1">
        <f t="shared" si="5"/>
        <v>1.0081354317354021</v>
      </c>
    </row>
    <row r="150" spans="1:9" ht="20" customHeight="1" x14ac:dyDescent="0.15">
      <c r="A150" s="7" t="s">
        <v>156</v>
      </c>
      <c r="B150" s="8">
        <v>439.77999899999998</v>
      </c>
      <c r="C150" s="9">
        <v>441.11999500000002</v>
      </c>
      <c r="D150" s="9">
        <v>438.73001099999999</v>
      </c>
      <c r="E150" s="9">
        <v>438.98001099999999</v>
      </c>
      <c r="F150" s="9">
        <v>422.66110200000003</v>
      </c>
      <c r="G150" s="9">
        <v>46732200</v>
      </c>
      <c r="H150" s="10">
        <f t="shared" si="4"/>
        <v>-4.9190200049177291E-3</v>
      </c>
      <c r="I150" s="1">
        <f t="shared" si="5"/>
        <v>0.99508097999508227</v>
      </c>
    </row>
    <row r="151" spans="1:9" ht="20" customHeight="1" x14ac:dyDescent="0.15">
      <c r="A151" s="7" t="s">
        <v>157</v>
      </c>
      <c r="B151" s="8">
        <v>440.22000100000002</v>
      </c>
      <c r="C151" s="9">
        <v>441.85000600000001</v>
      </c>
      <c r="D151" s="9">
        <v>439.88000499999998</v>
      </c>
      <c r="E151" s="9">
        <v>441.76001000000002</v>
      </c>
      <c r="F151" s="9">
        <v>425.33779900000002</v>
      </c>
      <c r="G151" s="9">
        <v>38969700</v>
      </c>
      <c r="H151" s="10">
        <f t="shared" si="4"/>
        <v>6.3329627148891454E-3</v>
      </c>
      <c r="I151" s="1">
        <f t="shared" si="5"/>
        <v>1.0063329627148891</v>
      </c>
    </row>
    <row r="152" spans="1:9" ht="20" customHeight="1" x14ac:dyDescent="0.15">
      <c r="A152" s="7" t="s">
        <v>158</v>
      </c>
      <c r="B152" s="8">
        <v>442.10000600000001</v>
      </c>
      <c r="C152" s="9">
        <v>442.94000199999999</v>
      </c>
      <c r="D152" s="9">
        <v>441.79998799999998</v>
      </c>
      <c r="E152" s="9">
        <v>442.48998999999998</v>
      </c>
      <c r="F152" s="9">
        <v>426.04068000000001</v>
      </c>
      <c r="G152" s="9">
        <v>46930000</v>
      </c>
      <c r="H152" s="10">
        <f t="shared" si="4"/>
        <v>1.6525241858411643E-3</v>
      </c>
      <c r="I152" s="1">
        <f t="shared" si="5"/>
        <v>1.0016525241858412</v>
      </c>
    </row>
    <row r="153" spans="1:9" ht="20" customHeight="1" x14ac:dyDescent="0.15">
      <c r="A153" s="7" t="s">
        <v>159</v>
      </c>
      <c r="B153" s="8">
        <v>442.459991</v>
      </c>
      <c r="C153" s="9">
        <v>442.79998799999998</v>
      </c>
      <c r="D153" s="9">
        <v>441.30999800000001</v>
      </c>
      <c r="E153" s="9">
        <v>442.13000499999998</v>
      </c>
      <c r="F153" s="9">
        <v>425.694031</v>
      </c>
      <c r="G153" s="9">
        <v>41222600</v>
      </c>
      <c r="H153" s="10">
        <f t="shared" si="4"/>
        <v>-8.136523488789793E-4</v>
      </c>
      <c r="I153" s="1">
        <f t="shared" si="5"/>
        <v>0.99918634765112102</v>
      </c>
    </row>
    <row r="154" spans="1:9" ht="20" customHeight="1" x14ac:dyDescent="0.15">
      <c r="A154" s="7" t="s">
        <v>160</v>
      </c>
      <c r="B154" s="8">
        <v>442.60998499999999</v>
      </c>
      <c r="C154" s="9">
        <v>443.44000199999999</v>
      </c>
      <c r="D154" s="9">
        <v>441.88000499999998</v>
      </c>
      <c r="E154" s="9">
        <v>442.67999300000002</v>
      </c>
      <c r="F154" s="9">
        <v>426.22357199999999</v>
      </c>
      <c r="G154" s="9">
        <v>43339300</v>
      </c>
      <c r="H154" s="10">
        <f t="shared" si="4"/>
        <v>1.2439474397984984E-3</v>
      </c>
      <c r="I154" s="1">
        <f t="shared" si="5"/>
        <v>1.0012439474397985</v>
      </c>
    </row>
    <row r="155" spans="1:9" ht="20" customHeight="1" x14ac:dyDescent="0.15">
      <c r="A155" s="7" t="s">
        <v>161</v>
      </c>
      <c r="B155" s="8">
        <v>443.82000699999998</v>
      </c>
      <c r="C155" s="9">
        <v>443.88000499999998</v>
      </c>
      <c r="D155" s="9">
        <v>442.61999500000002</v>
      </c>
      <c r="E155" s="9">
        <v>443.77999899999998</v>
      </c>
      <c r="F155" s="9">
        <v>427.28274499999998</v>
      </c>
      <c r="G155" s="9">
        <v>44034300</v>
      </c>
      <c r="H155" s="10">
        <f t="shared" si="4"/>
        <v>2.4850174171033856E-3</v>
      </c>
      <c r="I155" s="1">
        <f t="shared" si="5"/>
        <v>1.0024850174171034</v>
      </c>
    </row>
    <row r="156" spans="1:9" ht="20" customHeight="1" x14ac:dyDescent="0.15">
      <c r="A156" s="7" t="s">
        <v>162</v>
      </c>
      <c r="B156" s="8">
        <v>443.61999500000002</v>
      </c>
      <c r="C156" s="9">
        <v>445.26001000000002</v>
      </c>
      <c r="D156" s="9">
        <v>442.66000400000001</v>
      </c>
      <c r="E156" s="9">
        <v>445.10998499999999</v>
      </c>
      <c r="F156" s="9">
        <v>428.56326300000001</v>
      </c>
      <c r="G156" s="9">
        <v>38909400</v>
      </c>
      <c r="H156" s="10">
        <f t="shared" si="4"/>
        <v>2.9968867570349111E-3</v>
      </c>
      <c r="I156" s="1">
        <f t="shared" si="5"/>
        <v>1.0029968867570349</v>
      </c>
    </row>
    <row r="157" spans="1:9" ht="20" customHeight="1" x14ac:dyDescent="0.15">
      <c r="A157" s="7" t="s">
        <v>163</v>
      </c>
      <c r="B157" s="8">
        <v>445.58999599999999</v>
      </c>
      <c r="C157" s="9">
        <v>445.94000199999999</v>
      </c>
      <c r="D157" s="9">
        <v>445.07000699999998</v>
      </c>
      <c r="E157" s="9">
        <v>445.92001299999998</v>
      </c>
      <c r="F157" s="9">
        <v>429.34314000000001</v>
      </c>
      <c r="G157" s="9">
        <v>39470300</v>
      </c>
      <c r="H157" s="10">
        <f t="shared" si="4"/>
        <v>1.819747671652383E-3</v>
      </c>
      <c r="I157" s="1">
        <f t="shared" si="5"/>
        <v>1.0018197476716524</v>
      </c>
    </row>
    <row r="158" spans="1:9" ht="20" customHeight="1" x14ac:dyDescent="0.15">
      <c r="A158" s="7" t="s">
        <v>164</v>
      </c>
      <c r="B158" s="8">
        <v>444.52999899999998</v>
      </c>
      <c r="C158" s="9">
        <v>447.10998499999999</v>
      </c>
      <c r="D158" s="9">
        <v>442.86999500000002</v>
      </c>
      <c r="E158" s="9">
        <v>446.97000100000002</v>
      </c>
      <c r="F158" s="9">
        <v>430.35409499999997</v>
      </c>
      <c r="G158" s="9">
        <v>73740000</v>
      </c>
      <c r="H158" s="10">
        <f t="shared" si="4"/>
        <v>2.3546550668074318E-3</v>
      </c>
      <c r="I158" s="1">
        <f t="shared" si="5"/>
        <v>1.0023546550668074</v>
      </c>
    </row>
    <row r="159" spans="1:9" ht="20" customHeight="1" x14ac:dyDescent="0.15">
      <c r="A159" s="7" t="s">
        <v>165</v>
      </c>
      <c r="B159" s="8">
        <v>444.23998999999998</v>
      </c>
      <c r="C159" s="9">
        <v>444.959991</v>
      </c>
      <c r="D159" s="9">
        <v>440.85000600000001</v>
      </c>
      <c r="E159" s="9">
        <v>444.040009</v>
      </c>
      <c r="F159" s="9">
        <v>427.533051</v>
      </c>
      <c r="G159" s="9">
        <v>92673900</v>
      </c>
      <c r="H159" s="10">
        <f t="shared" si="4"/>
        <v>-6.5551694122951698E-3</v>
      </c>
      <c r="I159" s="1">
        <f t="shared" si="5"/>
        <v>0.99344483058770483</v>
      </c>
    </row>
    <row r="160" spans="1:9" ht="20" customHeight="1" x14ac:dyDescent="0.15">
      <c r="A160" s="7" t="s">
        <v>166</v>
      </c>
      <c r="B160" s="8">
        <v>442.959991</v>
      </c>
      <c r="C160" s="9">
        <v>444.63000499999998</v>
      </c>
      <c r="D160" s="9">
        <v>438.92001299999998</v>
      </c>
      <c r="E160" s="9">
        <v>439.17999300000002</v>
      </c>
      <c r="F160" s="9">
        <v>422.85369900000001</v>
      </c>
      <c r="G160" s="9">
        <v>89351900</v>
      </c>
      <c r="H160" s="10">
        <f t="shared" si="4"/>
        <v>-1.0945006448168093E-2</v>
      </c>
      <c r="I160" s="1">
        <f t="shared" si="5"/>
        <v>0.98905499355183191</v>
      </c>
    </row>
    <row r="161" spans="1:9" ht="20" customHeight="1" x14ac:dyDescent="0.15">
      <c r="A161" s="7" t="s">
        <v>167</v>
      </c>
      <c r="B161" s="8">
        <v>436.26998900000001</v>
      </c>
      <c r="C161" s="9">
        <v>441.14001500000001</v>
      </c>
      <c r="D161" s="9">
        <v>436.11999500000002</v>
      </c>
      <c r="E161" s="9">
        <v>439.85998499999999</v>
      </c>
      <c r="F161" s="9">
        <v>423.50842299999999</v>
      </c>
      <c r="G161" s="9">
        <v>92812200</v>
      </c>
      <c r="H161" s="10">
        <f t="shared" si="4"/>
        <v>1.5483463939143238E-3</v>
      </c>
      <c r="I161" s="1">
        <f t="shared" si="5"/>
        <v>1.0015483463939143</v>
      </c>
    </row>
    <row r="162" spans="1:9" ht="20" customHeight="1" x14ac:dyDescent="0.15">
      <c r="A162" s="7" t="s">
        <v>168</v>
      </c>
      <c r="B162" s="8">
        <v>440.23001099999999</v>
      </c>
      <c r="C162" s="9">
        <v>443.709991</v>
      </c>
      <c r="D162" s="9">
        <v>439.709991</v>
      </c>
      <c r="E162" s="9">
        <v>443.35998499999999</v>
      </c>
      <c r="F162" s="9">
        <v>426.87832600000002</v>
      </c>
      <c r="G162" s="9">
        <v>72008700</v>
      </c>
      <c r="H162" s="10">
        <f t="shared" si="4"/>
        <v>7.9571097456072604E-3</v>
      </c>
      <c r="I162" s="1">
        <f t="shared" si="5"/>
        <v>1.0079571097456073</v>
      </c>
    </row>
    <row r="163" spans="1:9" ht="20" customHeight="1" x14ac:dyDescent="0.15">
      <c r="A163" s="7" t="s">
        <v>169</v>
      </c>
      <c r="B163" s="8">
        <v>445.16000400000001</v>
      </c>
      <c r="C163" s="9">
        <v>448.23001099999999</v>
      </c>
      <c r="D163" s="9">
        <v>443.44000199999999</v>
      </c>
      <c r="E163" s="9">
        <v>447.26001000000002</v>
      </c>
      <c r="F163" s="9">
        <v>430.633331</v>
      </c>
      <c r="G163" s="9">
        <v>54973000</v>
      </c>
      <c r="H163" s="10">
        <f t="shared" si="4"/>
        <v>8.7964292663571531E-3</v>
      </c>
      <c r="I163" s="1">
        <f t="shared" si="5"/>
        <v>1.0087964292663572</v>
      </c>
    </row>
    <row r="164" spans="1:9" ht="20" customHeight="1" x14ac:dyDescent="0.15">
      <c r="A164" s="7" t="s">
        <v>170</v>
      </c>
      <c r="B164" s="8">
        <v>447.97000100000002</v>
      </c>
      <c r="C164" s="9">
        <v>448.540009</v>
      </c>
      <c r="D164" s="9">
        <v>447.42001299999998</v>
      </c>
      <c r="E164" s="9">
        <v>447.97000100000002</v>
      </c>
      <c r="F164" s="9">
        <v>431.31692500000003</v>
      </c>
      <c r="G164" s="9">
        <v>38744700</v>
      </c>
      <c r="H164" s="10">
        <f t="shared" si="4"/>
        <v>1.5874154432324872E-3</v>
      </c>
      <c r="I164" s="1">
        <f t="shared" si="5"/>
        <v>1.0015874154432325</v>
      </c>
    </row>
    <row r="165" spans="1:9" ht="20" customHeight="1" x14ac:dyDescent="0.15">
      <c r="A165" s="7" t="s">
        <v>171</v>
      </c>
      <c r="B165" s="8">
        <v>448.17001299999998</v>
      </c>
      <c r="C165" s="9">
        <v>449.459991</v>
      </c>
      <c r="D165" s="9">
        <v>447.76998900000001</v>
      </c>
      <c r="E165" s="9">
        <v>448.91000400000001</v>
      </c>
      <c r="F165" s="9">
        <v>432.222015</v>
      </c>
      <c r="G165" s="9">
        <v>40529700</v>
      </c>
      <c r="H165" s="10">
        <f t="shared" si="4"/>
        <v>2.0984337676988041E-3</v>
      </c>
      <c r="I165" s="1">
        <f t="shared" si="5"/>
        <v>1.0020984337676988</v>
      </c>
    </row>
    <row r="166" spans="1:9" ht="20" customHeight="1" x14ac:dyDescent="0.15">
      <c r="A166" s="7" t="s">
        <v>172</v>
      </c>
      <c r="B166" s="8">
        <v>448.60998499999999</v>
      </c>
      <c r="C166" s="9">
        <v>448.85998499999999</v>
      </c>
      <c r="D166" s="9">
        <v>446.16000400000001</v>
      </c>
      <c r="E166" s="9">
        <v>446.26001000000002</v>
      </c>
      <c r="F166" s="9">
        <v>429.67053199999998</v>
      </c>
      <c r="G166" s="9">
        <v>57829600</v>
      </c>
      <c r="H166" s="10">
        <f t="shared" si="4"/>
        <v>-5.9031768661761408E-3</v>
      </c>
      <c r="I166" s="1">
        <f t="shared" si="5"/>
        <v>0.99409682313382386</v>
      </c>
    </row>
    <row r="167" spans="1:9" ht="20" customHeight="1" x14ac:dyDescent="0.15">
      <c r="A167" s="7" t="s">
        <v>173</v>
      </c>
      <c r="B167" s="8">
        <v>447.11999500000002</v>
      </c>
      <c r="C167" s="9">
        <v>450.64999399999999</v>
      </c>
      <c r="D167" s="9">
        <v>447.05999800000001</v>
      </c>
      <c r="E167" s="9">
        <v>450.25</v>
      </c>
      <c r="F167" s="9">
        <v>433.51214599999997</v>
      </c>
      <c r="G167" s="9">
        <v>77235100</v>
      </c>
      <c r="H167" s="10">
        <f t="shared" si="4"/>
        <v>8.9408365570669002E-3</v>
      </c>
      <c r="I167" s="1">
        <f t="shared" si="5"/>
        <v>1.0089408365570669</v>
      </c>
    </row>
    <row r="168" spans="1:9" ht="20" customHeight="1" x14ac:dyDescent="0.15">
      <c r="A168" s="7" t="s">
        <v>174</v>
      </c>
      <c r="B168" s="8">
        <v>450.97000100000002</v>
      </c>
      <c r="C168" s="9">
        <v>453.07000699999998</v>
      </c>
      <c r="D168" s="9">
        <v>450.709991</v>
      </c>
      <c r="E168" s="9">
        <v>452.23001099999999</v>
      </c>
      <c r="F168" s="9">
        <v>435.41861</v>
      </c>
      <c r="G168" s="9">
        <v>48357400</v>
      </c>
      <c r="H168" s="10">
        <f t="shared" si="4"/>
        <v>4.3977176131992923E-3</v>
      </c>
      <c r="I168" s="1">
        <f t="shared" si="5"/>
        <v>1.0043977176131993</v>
      </c>
    </row>
    <row r="169" spans="1:9" ht="20" customHeight="1" x14ac:dyDescent="0.15">
      <c r="A169" s="7" t="s">
        <v>175</v>
      </c>
      <c r="B169" s="8">
        <v>452.13000499999998</v>
      </c>
      <c r="C169" s="9">
        <v>452.48998999999998</v>
      </c>
      <c r="D169" s="9">
        <v>450.92001299999998</v>
      </c>
      <c r="E169" s="9">
        <v>451.55999800000001</v>
      </c>
      <c r="F169" s="9">
        <v>434.77346799999998</v>
      </c>
      <c r="G169" s="9">
        <v>59300200</v>
      </c>
      <c r="H169" s="10">
        <f t="shared" si="4"/>
        <v>-1.481659224441545E-3</v>
      </c>
      <c r="I169" s="1">
        <f t="shared" si="5"/>
        <v>0.99851834077555846</v>
      </c>
    </row>
    <row r="170" spans="1:9" ht="20" customHeight="1" x14ac:dyDescent="0.15">
      <c r="A170" s="7" t="s">
        <v>176</v>
      </c>
      <c r="B170" s="8">
        <v>452.55999800000001</v>
      </c>
      <c r="C170" s="9">
        <v>453.10998499999999</v>
      </c>
      <c r="D170" s="9">
        <v>451.54998799999998</v>
      </c>
      <c r="E170" s="9">
        <v>451.79998799999998</v>
      </c>
      <c r="F170" s="9">
        <v>435.00457799999998</v>
      </c>
      <c r="G170" s="9">
        <v>48721400</v>
      </c>
      <c r="H170" s="10">
        <f t="shared" si="4"/>
        <v>5.3156417539268475E-4</v>
      </c>
      <c r="I170" s="1">
        <f t="shared" si="5"/>
        <v>1.0005315641753927</v>
      </c>
    </row>
    <row r="171" spans="1:9" ht="20" customHeight="1" x14ac:dyDescent="0.15">
      <c r="A171" s="7" t="s">
        <v>177</v>
      </c>
      <c r="B171" s="8">
        <v>453.32000699999998</v>
      </c>
      <c r="C171" s="9">
        <v>454.04998799999998</v>
      </c>
      <c r="D171" s="9">
        <v>451.91000400000001</v>
      </c>
      <c r="E171" s="9">
        <v>453.19000199999999</v>
      </c>
      <c r="F171" s="9">
        <v>436.342896</v>
      </c>
      <c r="G171" s="9">
        <v>42501000</v>
      </c>
      <c r="H171" s="10">
        <f t="shared" si="4"/>
        <v>3.076560725298938E-3</v>
      </c>
      <c r="I171" s="1">
        <f t="shared" si="5"/>
        <v>1.0030765607252989</v>
      </c>
    </row>
    <row r="172" spans="1:9" ht="20" customHeight="1" x14ac:dyDescent="0.15">
      <c r="A172" s="7" t="s">
        <v>178</v>
      </c>
      <c r="B172" s="8">
        <v>451.98001099999999</v>
      </c>
      <c r="C172" s="9">
        <v>453.63000499999998</v>
      </c>
      <c r="D172" s="9">
        <v>451.54998799999998</v>
      </c>
      <c r="E172" s="9">
        <v>453.07998700000002</v>
      </c>
      <c r="F172" s="9">
        <v>436.23700000000002</v>
      </c>
      <c r="G172" s="9">
        <v>47170500</v>
      </c>
      <c r="H172" s="10">
        <f t="shared" si="4"/>
        <v>-2.4268986838271722E-4</v>
      </c>
      <c r="I172" s="1">
        <f t="shared" si="5"/>
        <v>0.99975731013161728</v>
      </c>
    </row>
    <row r="173" spans="1:9" ht="20" customHeight="1" x14ac:dyDescent="0.15">
      <c r="A173" s="7" t="s">
        <v>179</v>
      </c>
      <c r="B173" s="8">
        <v>452.709991</v>
      </c>
      <c r="C173" s="9">
        <v>452.80999800000001</v>
      </c>
      <c r="D173" s="9">
        <v>450.73998999999998</v>
      </c>
      <c r="E173" s="9">
        <v>451.459991</v>
      </c>
      <c r="F173" s="9">
        <v>434.67718500000001</v>
      </c>
      <c r="G173" s="9">
        <v>51671500</v>
      </c>
      <c r="H173" s="10">
        <f t="shared" si="4"/>
        <v>-3.575613714563497E-3</v>
      </c>
      <c r="I173" s="1">
        <f t="shared" si="5"/>
        <v>0.9964243862854365</v>
      </c>
    </row>
    <row r="174" spans="1:9" ht="20" customHeight="1" x14ac:dyDescent="0.15">
      <c r="A174" s="7" t="s">
        <v>180</v>
      </c>
      <c r="B174" s="8">
        <v>450.89001500000001</v>
      </c>
      <c r="C174" s="9">
        <v>451.67001299999998</v>
      </c>
      <c r="D174" s="9">
        <v>448.85998499999999</v>
      </c>
      <c r="E174" s="9">
        <v>450.91000400000001</v>
      </c>
      <c r="F174" s="9">
        <v>434.14761399999998</v>
      </c>
      <c r="G174" s="9">
        <v>56181900</v>
      </c>
      <c r="H174" s="10">
        <f t="shared" si="4"/>
        <v>-1.218308708795135E-3</v>
      </c>
      <c r="I174" s="1">
        <f t="shared" si="5"/>
        <v>0.99878169129120487</v>
      </c>
    </row>
    <row r="175" spans="1:9" ht="20" customHeight="1" x14ac:dyDescent="0.15">
      <c r="A175" s="7" t="s">
        <v>181</v>
      </c>
      <c r="B175" s="8">
        <v>450.70001200000002</v>
      </c>
      <c r="C175" s="9">
        <v>452.57000699999998</v>
      </c>
      <c r="D175" s="9">
        <v>448.72000100000002</v>
      </c>
      <c r="E175" s="9">
        <v>448.98001099999999</v>
      </c>
      <c r="F175" s="9">
        <v>432.28942899999998</v>
      </c>
      <c r="G175" s="9">
        <v>57970400</v>
      </c>
      <c r="H175" s="10">
        <f t="shared" si="4"/>
        <v>-4.2800764995105656E-3</v>
      </c>
      <c r="I175" s="1">
        <f t="shared" si="5"/>
        <v>0.99571992350048943</v>
      </c>
    </row>
    <row r="176" spans="1:9" ht="20" customHeight="1" x14ac:dyDescent="0.15">
      <c r="A176" s="7" t="s">
        <v>182</v>
      </c>
      <c r="B176" s="8">
        <v>451.040009</v>
      </c>
      <c r="C176" s="9">
        <v>451.48998999999998</v>
      </c>
      <c r="D176" s="9">
        <v>445.30999800000001</v>
      </c>
      <c r="E176" s="9">
        <v>445.44000199999999</v>
      </c>
      <c r="F176" s="9">
        <v>428.88098100000002</v>
      </c>
      <c r="G176" s="9">
        <v>89948200</v>
      </c>
      <c r="H176" s="10">
        <f t="shared" si="4"/>
        <v>-7.8846434156037981E-3</v>
      </c>
      <c r="I176" s="1">
        <f t="shared" si="5"/>
        <v>0.9921153565843962</v>
      </c>
    </row>
    <row r="177" spans="1:9" ht="20" customHeight="1" x14ac:dyDescent="0.15">
      <c r="A177" s="7" t="s">
        <v>183</v>
      </c>
      <c r="B177" s="8">
        <v>448.64001500000001</v>
      </c>
      <c r="C177" s="9">
        <v>448.92001299999998</v>
      </c>
      <c r="D177" s="9">
        <v>444.10998499999999</v>
      </c>
      <c r="E177" s="9">
        <v>446.57998700000002</v>
      </c>
      <c r="F177" s="9">
        <v>429.97860700000001</v>
      </c>
      <c r="G177" s="9">
        <v>83738600</v>
      </c>
      <c r="H177" s="10">
        <f t="shared" si="4"/>
        <v>2.5592787944122009E-3</v>
      </c>
      <c r="I177" s="1">
        <f t="shared" si="5"/>
        <v>1.0025592787944122</v>
      </c>
    </row>
    <row r="178" spans="1:9" ht="20" customHeight="1" x14ac:dyDescent="0.15">
      <c r="A178" s="7" t="s">
        <v>184</v>
      </c>
      <c r="B178" s="8">
        <v>448.11999500000002</v>
      </c>
      <c r="C178" s="9">
        <v>448.33999599999999</v>
      </c>
      <c r="D178" s="9">
        <v>443.22000100000002</v>
      </c>
      <c r="E178" s="9">
        <v>444.17001299999998</v>
      </c>
      <c r="F178" s="9">
        <v>427.65820300000001</v>
      </c>
      <c r="G178" s="9">
        <v>78197100</v>
      </c>
      <c r="H178" s="10">
        <f t="shared" si="4"/>
        <v>-5.3965568570717437E-3</v>
      </c>
      <c r="I178" s="1">
        <f t="shared" si="5"/>
        <v>0.99460344314292826</v>
      </c>
    </row>
    <row r="179" spans="1:9" ht="20" customHeight="1" x14ac:dyDescent="0.15">
      <c r="A179" s="7" t="s">
        <v>185</v>
      </c>
      <c r="B179" s="8">
        <v>444.61999500000002</v>
      </c>
      <c r="C179" s="9">
        <v>448.41000400000001</v>
      </c>
      <c r="D179" s="9">
        <v>443.44000199999999</v>
      </c>
      <c r="E179" s="9">
        <v>447.88000499999998</v>
      </c>
      <c r="F179" s="9">
        <v>431.23028599999998</v>
      </c>
      <c r="G179" s="9">
        <v>78792200</v>
      </c>
      <c r="H179" s="10">
        <f t="shared" si="4"/>
        <v>8.3526586768170041E-3</v>
      </c>
      <c r="I179" s="1">
        <f t="shared" si="5"/>
        <v>1.008352658676817</v>
      </c>
    </row>
    <row r="180" spans="1:9" ht="20" customHeight="1" x14ac:dyDescent="0.15">
      <c r="A180" s="7" t="s">
        <v>186</v>
      </c>
      <c r="B180" s="8">
        <v>447.32000699999998</v>
      </c>
      <c r="C180" s="9">
        <v>448.35998499999999</v>
      </c>
      <c r="D180" s="9">
        <v>444.01998900000001</v>
      </c>
      <c r="E180" s="9">
        <v>447.17001299999998</v>
      </c>
      <c r="F180" s="9">
        <v>430.54672199999999</v>
      </c>
      <c r="G180" s="9">
        <v>77786700</v>
      </c>
      <c r="H180" s="10">
        <f t="shared" si="4"/>
        <v>-1.5851484049058673E-3</v>
      </c>
      <c r="I180" s="1">
        <f t="shared" si="5"/>
        <v>0.99841485159509413</v>
      </c>
    </row>
    <row r="181" spans="1:9" ht="20" customHeight="1" x14ac:dyDescent="0.15">
      <c r="A181" s="7" t="s">
        <v>187</v>
      </c>
      <c r="B181" s="8">
        <v>444.92001299999998</v>
      </c>
      <c r="C181" s="9">
        <v>445.36999500000002</v>
      </c>
      <c r="D181" s="9">
        <v>441.01998900000001</v>
      </c>
      <c r="E181" s="9">
        <v>441.39999399999999</v>
      </c>
      <c r="F181" s="9">
        <v>426.35269199999999</v>
      </c>
      <c r="G181" s="9">
        <v>118425000</v>
      </c>
      <c r="H181" s="10">
        <f t="shared" si="4"/>
        <v>-9.7411727594107766E-3</v>
      </c>
      <c r="I181" s="1">
        <f t="shared" si="5"/>
        <v>0.99025882724058922</v>
      </c>
    </row>
    <row r="182" spans="1:9" ht="20" customHeight="1" x14ac:dyDescent="0.15">
      <c r="A182" s="7" t="s">
        <v>188</v>
      </c>
      <c r="B182" s="8">
        <v>434.88000499999998</v>
      </c>
      <c r="C182" s="9">
        <v>436.55999800000001</v>
      </c>
      <c r="D182" s="9">
        <v>428.85998499999999</v>
      </c>
      <c r="E182" s="9">
        <v>434.040009</v>
      </c>
      <c r="F182" s="9">
        <v>419.24362200000002</v>
      </c>
      <c r="G182" s="9">
        <v>166445500</v>
      </c>
      <c r="H182" s="10">
        <f t="shared" si="4"/>
        <v>-1.6674152956913879E-2</v>
      </c>
      <c r="I182" s="1">
        <f t="shared" si="5"/>
        <v>0.98332584704308612</v>
      </c>
    </row>
    <row r="183" spans="1:9" ht="20" customHeight="1" x14ac:dyDescent="0.15">
      <c r="A183" s="7" t="s">
        <v>189</v>
      </c>
      <c r="B183" s="8">
        <v>436.52999899999998</v>
      </c>
      <c r="C183" s="9">
        <v>437.91000400000001</v>
      </c>
      <c r="D183" s="9">
        <v>433.07000699999998</v>
      </c>
      <c r="E183" s="9">
        <v>433.63000499999998</v>
      </c>
      <c r="F183" s="9">
        <v>418.84759500000001</v>
      </c>
      <c r="G183" s="9">
        <v>92526100</v>
      </c>
      <c r="H183" s="10">
        <f t="shared" si="4"/>
        <v>-9.4462259941074933E-4</v>
      </c>
      <c r="I183" s="1">
        <f t="shared" si="5"/>
        <v>0.99905537740058925</v>
      </c>
    </row>
    <row r="184" spans="1:9" ht="20" customHeight="1" x14ac:dyDescent="0.15">
      <c r="A184" s="7" t="s">
        <v>190</v>
      </c>
      <c r="B184" s="8">
        <v>436.04998799999998</v>
      </c>
      <c r="C184" s="9">
        <v>440.02999899999998</v>
      </c>
      <c r="D184" s="9">
        <v>433.75</v>
      </c>
      <c r="E184" s="9">
        <v>437.85998499999999</v>
      </c>
      <c r="F184" s="9">
        <v>422.93338</v>
      </c>
      <c r="G184" s="9">
        <v>102350100</v>
      </c>
      <c r="H184" s="10">
        <f t="shared" si="4"/>
        <v>9.7548250217360799E-3</v>
      </c>
      <c r="I184" s="1">
        <f t="shared" si="5"/>
        <v>1.0097548250217361</v>
      </c>
    </row>
    <row r="185" spans="1:9" ht="20" customHeight="1" x14ac:dyDescent="0.15">
      <c r="A185" s="7" t="s">
        <v>191</v>
      </c>
      <c r="B185" s="8">
        <v>439.85000600000001</v>
      </c>
      <c r="C185" s="9">
        <v>444.89001500000001</v>
      </c>
      <c r="D185" s="9">
        <v>439.60000600000001</v>
      </c>
      <c r="E185" s="9">
        <v>443.17999300000002</v>
      </c>
      <c r="F185" s="9">
        <v>428.07202100000001</v>
      </c>
      <c r="G185" s="9">
        <v>76396000</v>
      </c>
      <c r="H185" s="10">
        <f t="shared" si="4"/>
        <v>1.2150001023801815E-2</v>
      </c>
      <c r="I185" s="1">
        <f t="shared" si="5"/>
        <v>1.0121500010238018</v>
      </c>
    </row>
    <row r="186" spans="1:9" ht="20" customHeight="1" x14ac:dyDescent="0.15">
      <c r="A186" s="7" t="s">
        <v>192</v>
      </c>
      <c r="B186" s="8">
        <v>441.44000199999999</v>
      </c>
      <c r="C186" s="9">
        <v>444.67001299999998</v>
      </c>
      <c r="D186" s="9">
        <v>441.209991</v>
      </c>
      <c r="E186" s="9">
        <v>443.91000400000001</v>
      </c>
      <c r="F186" s="9">
        <v>428.77713</v>
      </c>
      <c r="G186" s="9">
        <v>62094800</v>
      </c>
      <c r="H186" s="10">
        <f t="shared" si="4"/>
        <v>1.6471737591090552E-3</v>
      </c>
      <c r="I186" s="1">
        <f t="shared" si="5"/>
        <v>1.0016471737591091</v>
      </c>
    </row>
    <row r="187" spans="1:9" ht="20" customHeight="1" x14ac:dyDescent="0.15">
      <c r="A187" s="7" t="s">
        <v>193</v>
      </c>
      <c r="B187" s="8">
        <v>442.80999800000001</v>
      </c>
      <c r="C187" s="9">
        <v>444.04998799999998</v>
      </c>
      <c r="D187" s="9">
        <v>441.89999399999999</v>
      </c>
      <c r="E187" s="9">
        <v>442.64001500000001</v>
      </c>
      <c r="F187" s="9">
        <v>427.550476</v>
      </c>
      <c r="G187" s="9">
        <v>61371100</v>
      </c>
      <c r="H187" s="10">
        <f t="shared" si="4"/>
        <v>-2.8608195591028895E-3</v>
      </c>
      <c r="I187" s="1">
        <f t="shared" si="5"/>
        <v>0.99713918044089711</v>
      </c>
    </row>
    <row r="188" spans="1:9" ht="20" customHeight="1" x14ac:dyDescent="0.15">
      <c r="A188" s="7" t="s">
        <v>194</v>
      </c>
      <c r="B188" s="8">
        <v>439.69000199999999</v>
      </c>
      <c r="C188" s="9">
        <v>440.040009</v>
      </c>
      <c r="D188" s="9">
        <v>432.94000199999999</v>
      </c>
      <c r="E188" s="9">
        <v>433.72000100000002</v>
      </c>
      <c r="F188" s="9">
        <v>418.93454000000003</v>
      </c>
      <c r="G188" s="9">
        <v>130436300</v>
      </c>
      <c r="H188" s="10">
        <f t="shared" si="4"/>
        <v>-2.0151856876894136E-2</v>
      </c>
      <c r="I188" s="1">
        <f t="shared" si="5"/>
        <v>0.97984814312310586</v>
      </c>
    </row>
    <row r="189" spans="1:9" ht="20" customHeight="1" x14ac:dyDescent="0.15">
      <c r="A189" s="7" t="s">
        <v>195</v>
      </c>
      <c r="B189" s="8">
        <v>435.19000199999999</v>
      </c>
      <c r="C189" s="9">
        <v>437.040009</v>
      </c>
      <c r="D189" s="9">
        <v>433.85000600000001</v>
      </c>
      <c r="E189" s="9">
        <v>434.45001200000002</v>
      </c>
      <c r="F189" s="9">
        <v>419.63964800000002</v>
      </c>
      <c r="G189" s="9">
        <v>82329200</v>
      </c>
      <c r="H189" s="10">
        <f t="shared" si="4"/>
        <v>1.6830982711524278E-3</v>
      </c>
      <c r="I189" s="1">
        <f t="shared" si="5"/>
        <v>1.0016830982711524</v>
      </c>
    </row>
    <row r="190" spans="1:9" ht="20" customHeight="1" x14ac:dyDescent="0.15">
      <c r="A190" s="7" t="s">
        <v>196</v>
      </c>
      <c r="B190" s="8">
        <v>436.01998900000001</v>
      </c>
      <c r="C190" s="9">
        <v>436.76998900000001</v>
      </c>
      <c r="D190" s="9">
        <v>428.77999899999998</v>
      </c>
      <c r="E190" s="9">
        <v>429.14001500000001</v>
      </c>
      <c r="F190" s="9">
        <v>414.51068099999998</v>
      </c>
      <c r="G190" s="9">
        <v>140506000</v>
      </c>
      <c r="H190" s="10">
        <f t="shared" si="4"/>
        <v>-1.2222312701968607E-2</v>
      </c>
      <c r="I190" s="1">
        <f t="shared" si="5"/>
        <v>0.98777768729803139</v>
      </c>
    </row>
    <row r="191" spans="1:9" ht="20" customHeight="1" x14ac:dyDescent="0.15">
      <c r="A191" s="7" t="s">
        <v>197</v>
      </c>
      <c r="B191" s="8">
        <v>430.98001099999999</v>
      </c>
      <c r="C191" s="9">
        <v>436.02999899999998</v>
      </c>
      <c r="D191" s="9">
        <v>427.23001099999999</v>
      </c>
      <c r="E191" s="9">
        <v>434.23998999999998</v>
      </c>
      <c r="F191" s="9">
        <v>419.43679800000001</v>
      </c>
      <c r="G191" s="9">
        <v>129240100</v>
      </c>
      <c r="H191" s="10">
        <f t="shared" si="4"/>
        <v>1.1884173860407854E-2</v>
      </c>
      <c r="I191" s="1">
        <f t="shared" si="5"/>
        <v>1.0118841738604079</v>
      </c>
    </row>
    <row r="192" spans="1:9" ht="20" customHeight="1" x14ac:dyDescent="0.15">
      <c r="A192" s="7" t="s">
        <v>198</v>
      </c>
      <c r="B192" s="8">
        <v>433</v>
      </c>
      <c r="C192" s="9">
        <v>433.959991</v>
      </c>
      <c r="D192" s="9">
        <v>426.35998499999999</v>
      </c>
      <c r="E192" s="9">
        <v>428.64001500000001</v>
      </c>
      <c r="F192" s="9">
        <v>414.02771000000001</v>
      </c>
      <c r="G192" s="9">
        <v>128570000</v>
      </c>
      <c r="H192" s="10">
        <f t="shared" si="4"/>
        <v>-1.2896074034972949E-2</v>
      </c>
      <c r="I192" s="1">
        <f t="shared" si="5"/>
        <v>0.98710392596502705</v>
      </c>
    </row>
    <row r="193" spans="1:9" ht="20" customHeight="1" x14ac:dyDescent="0.15">
      <c r="A193" s="7" t="s">
        <v>199</v>
      </c>
      <c r="B193" s="8">
        <v>430.23998999999998</v>
      </c>
      <c r="C193" s="9">
        <v>435.48998999999998</v>
      </c>
      <c r="D193" s="9">
        <v>429.39001500000001</v>
      </c>
      <c r="E193" s="9">
        <v>433.10000600000001</v>
      </c>
      <c r="F193" s="9">
        <v>418.33566300000001</v>
      </c>
      <c r="G193" s="9">
        <v>90682500</v>
      </c>
      <c r="H193" s="10">
        <f t="shared" si="4"/>
        <v>1.0404987144459588E-2</v>
      </c>
      <c r="I193" s="1">
        <f t="shared" si="5"/>
        <v>1.0104049871444596</v>
      </c>
    </row>
    <row r="194" spans="1:9" ht="20" customHeight="1" x14ac:dyDescent="0.15">
      <c r="A194" s="7" t="s">
        <v>200</v>
      </c>
      <c r="B194" s="8">
        <v>429.26998900000001</v>
      </c>
      <c r="C194" s="9">
        <v>435.11999500000002</v>
      </c>
      <c r="D194" s="9">
        <v>427.540009</v>
      </c>
      <c r="E194" s="9">
        <v>434.89999399999999</v>
      </c>
      <c r="F194" s="9">
        <v>420.07431000000003</v>
      </c>
      <c r="G194" s="9">
        <v>113032200</v>
      </c>
      <c r="H194" s="10">
        <f t="shared" si="4"/>
        <v>4.1561051418177453E-3</v>
      </c>
      <c r="I194" s="1">
        <f t="shared" si="5"/>
        <v>1.0041561051418177</v>
      </c>
    </row>
    <row r="195" spans="1:9" ht="20" customHeight="1" x14ac:dyDescent="0.15">
      <c r="A195" s="7" t="s">
        <v>201</v>
      </c>
      <c r="B195" s="8">
        <v>438.39001500000001</v>
      </c>
      <c r="C195" s="9">
        <v>441.67999300000002</v>
      </c>
      <c r="D195" s="9">
        <v>438.20001200000002</v>
      </c>
      <c r="E195" s="9">
        <v>438.66000400000001</v>
      </c>
      <c r="F195" s="9">
        <v>423.70614599999999</v>
      </c>
      <c r="G195" s="9">
        <v>72437500</v>
      </c>
      <c r="H195" s="10">
        <f t="shared" si="4"/>
        <v>8.6456989002730023E-3</v>
      </c>
      <c r="I195" s="1">
        <f t="shared" si="5"/>
        <v>1.008645698900273</v>
      </c>
    </row>
    <row r="196" spans="1:9" ht="20" customHeight="1" x14ac:dyDescent="0.15">
      <c r="A196" s="7" t="s">
        <v>202</v>
      </c>
      <c r="B196" s="8">
        <v>439.48001099999999</v>
      </c>
      <c r="C196" s="9">
        <v>439.89001500000001</v>
      </c>
      <c r="D196" s="9">
        <v>437.19000199999999</v>
      </c>
      <c r="E196" s="9">
        <v>437.85998499999999</v>
      </c>
      <c r="F196" s="9">
        <v>422.93338</v>
      </c>
      <c r="G196" s="9">
        <v>74557400</v>
      </c>
      <c r="H196" s="10">
        <f t="shared" si="4"/>
        <v>-1.8238253263382909E-3</v>
      </c>
      <c r="I196" s="1">
        <f t="shared" si="5"/>
        <v>0.99817617467366171</v>
      </c>
    </row>
    <row r="197" spans="1:9" ht="20" customHeight="1" x14ac:dyDescent="0.15">
      <c r="A197" s="7" t="s">
        <v>203</v>
      </c>
      <c r="B197" s="8">
        <v>437.16000400000001</v>
      </c>
      <c r="C197" s="9">
        <v>440.26001000000002</v>
      </c>
      <c r="D197" s="9">
        <v>434.61999500000002</v>
      </c>
      <c r="E197" s="9">
        <v>434.69000199999999</v>
      </c>
      <c r="F197" s="9">
        <v>419.87142899999998</v>
      </c>
      <c r="G197" s="9">
        <v>65233300</v>
      </c>
      <c r="H197" s="10">
        <f t="shared" ref="H197:H260" si="6">(F197/F196)-1</f>
        <v>-7.2397950712710379E-3</v>
      </c>
      <c r="I197" s="1">
        <f t="shared" ref="I197:I260" si="7">1+H197</f>
        <v>0.99276020492872896</v>
      </c>
    </row>
    <row r="198" spans="1:9" ht="20" customHeight="1" x14ac:dyDescent="0.15">
      <c r="A198" s="7" t="s">
        <v>204</v>
      </c>
      <c r="B198" s="8">
        <v>435.67001299999998</v>
      </c>
      <c r="C198" s="9">
        <v>436.10000600000001</v>
      </c>
      <c r="D198" s="9">
        <v>432.77999899999998</v>
      </c>
      <c r="E198" s="9">
        <v>433.61999500000002</v>
      </c>
      <c r="F198" s="9">
        <v>418.83795199999997</v>
      </c>
      <c r="G198" s="9">
        <v>71181200</v>
      </c>
      <c r="H198" s="10">
        <f t="shared" si="6"/>
        <v>-2.4614130150779623E-3</v>
      </c>
      <c r="I198" s="1">
        <f t="shared" si="7"/>
        <v>0.99753858698492204</v>
      </c>
    </row>
    <row r="199" spans="1:9" ht="20" customHeight="1" x14ac:dyDescent="0.15">
      <c r="A199" s="7" t="s">
        <v>205</v>
      </c>
      <c r="B199" s="8">
        <v>434.709991</v>
      </c>
      <c r="C199" s="9">
        <v>436.04998799999998</v>
      </c>
      <c r="D199" s="9">
        <v>431.540009</v>
      </c>
      <c r="E199" s="9">
        <v>435.17999300000002</v>
      </c>
      <c r="F199" s="9">
        <v>420.344696</v>
      </c>
      <c r="G199" s="9">
        <v>72974000</v>
      </c>
      <c r="H199" s="10">
        <f t="shared" si="6"/>
        <v>3.5974390400992373E-3</v>
      </c>
      <c r="I199" s="1">
        <f t="shared" si="7"/>
        <v>1.0035974390400992</v>
      </c>
    </row>
    <row r="200" spans="1:9" ht="20" customHeight="1" x14ac:dyDescent="0.15">
      <c r="A200" s="7" t="s">
        <v>206</v>
      </c>
      <c r="B200" s="8">
        <v>439.07998700000002</v>
      </c>
      <c r="C200" s="9">
        <v>442.66000400000001</v>
      </c>
      <c r="D200" s="9">
        <v>438.57998700000002</v>
      </c>
      <c r="E200" s="9">
        <v>442.5</v>
      </c>
      <c r="F200" s="9">
        <v>427.41522200000003</v>
      </c>
      <c r="G200" s="9">
        <v>70236800</v>
      </c>
      <c r="H200" s="10">
        <f t="shared" si="6"/>
        <v>1.6820780819368331E-2</v>
      </c>
      <c r="I200" s="1">
        <f t="shared" si="7"/>
        <v>1.0168207808193683</v>
      </c>
    </row>
    <row r="201" spans="1:9" ht="20" customHeight="1" x14ac:dyDescent="0.15">
      <c r="A201" s="7" t="s">
        <v>207</v>
      </c>
      <c r="B201" s="8">
        <v>444.75</v>
      </c>
      <c r="C201" s="9">
        <v>446.26001000000002</v>
      </c>
      <c r="D201" s="9">
        <v>444.08999599999999</v>
      </c>
      <c r="E201" s="9">
        <v>445.86999500000002</v>
      </c>
      <c r="F201" s="9">
        <v>430.67028800000003</v>
      </c>
      <c r="G201" s="9">
        <v>66260200</v>
      </c>
      <c r="H201" s="10">
        <f t="shared" si="6"/>
        <v>7.6156997515637315E-3</v>
      </c>
      <c r="I201" s="1">
        <f t="shared" si="7"/>
        <v>1.0076156997515637</v>
      </c>
    </row>
    <row r="202" spans="1:9" ht="20" customHeight="1" x14ac:dyDescent="0.15">
      <c r="A202" s="7" t="s">
        <v>208</v>
      </c>
      <c r="B202" s="8">
        <v>443.97000100000002</v>
      </c>
      <c r="C202" s="9">
        <v>447.54998799999998</v>
      </c>
      <c r="D202" s="9">
        <v>443.26998900000001</v>
      </c>
      <c r="E202" s="9">
        <v>447.19000199999999</v>
      </c>
      <c r="F202" s="9">
        <v>431.94534299999998</v>
      </c>
      <c r="G202" s="9">
        <v>62213200</v>
      </c>
      <c r="H202" s="10">
        <f t="shared" si="6"/>
        <v>2.9606291298180931E-3</v>
      </c>
      <c r="I202" s="1">
        <f t="shared" si="7"/>
        <v>1.0029606291298181</v>
      </c>
    </row>
    <row r="203" spans="1:9" ht="20" customHeight="1" x14ac:dyDescent="0.15">
      <c r="A203" s="7" t="s">
        <v>209</v>
      </c>
      <c r="B203" s="8">
        <v>448.92001299999998</v>
      </c>
      <c r="C203" s="9">
        <v>450.709991</v>
      </c>
      <c r="D203" s="9">
        <v>448.26998900000001</v>
      </c>
      <c r="E203" s="9">
        <v>450.64001500000001</v>
      </c>
      <c r="F203" s="9">
        <v>435.27773999999999</v>
      </c>
      <c r="G203" s="9">
        <v>46996800</v>
      </c>
      <c r="H203" s="10">
        <f t="shared" si="6"/>
        <v>7.7148580347121687E-3</v>
      </c>
      <c r="I203" s="1">
        <f t="shared" si="7"/>
        <v>1.0077148580347122</v>
      </c>
    </row>
    <row r="204" spans="1:9" ht="20" customHeight="1" x14ac:dyDescent="0.15">
      <c r="A204" s="7" t="s">
        <v>210</v>
      </c>
      <c r="B204" s="8">
        <v>451.13000499999998</v>
      </c>
      <c r="C204" s="9">
        <v>452.73001099999999</v>
      </c>
      <c r="D204" s="9">
        <v>451.01001000000002</v>
      </c>
      <c r="E204" s="9">
        <v>452.41000400000001</v>
      </c>
      <c r="F204" s="9">
        <v>436.98736600000001</v>
      </c>
      <c r="G204" s="9">
        <v>49571600</v>
      </c>
      <c r="H204" s="10">
        <f t="shared" si="6"/>
        <v>3.9276669650050167E-3</v>
      </c>
      <c r="I204" s="1">
        <f t="shared" si="7"/>
        <v>1.003927666965005</v>
      </c>
    </row>
    <row r="205" spans="1:9" ht="20" customHeight="1" x14ac:dyDescent="0.15">
      <c r="A205" s="7" t="s">
        <v>211</v>
      </c>
      <c r="B205" s="8">
        <v>451.76998900000001</v>
      </c>
      <c r="C205" s="9">
        <v>453.82998700000002</v>
      </c>
      <c r="D205" s="9">
        <v>451.30999800000001</v>
      </c>
      <c r="E205" s="9">
        <v>453.58999599999999</v>
      </c>
      <c r="F205" s="9">
        <v>438.12716699999999</v>
      </c>
      <c r="G205" s="9">
        <v>41305400</v>
      </c>
      <c r="H205" s="10">
        <f t="shared" si="6"/>
        <v>2.6083156829754817E-3</v>
      </c>
      <c r="I205" s="1">
        <f t="shared" si="7"/>
        <v>1.0026083156829755</v>
      </c>
    </row>
    <row r="206" spans="1:9" ht="20" customHeight="1" x14ac:dyDescent="0.15">
      <c r="A206" s="7" t="s">
        <v>212</v>
      </c>
      <c r="B206" s="8">
        <v>453.13000499999998</v>
      </c>
      <c r="C206" s="9">
        <v>454.67001299999998</v>
      </c>
      <c r="D206" s="9">
        <v>451.04998799999998</v>
      </c>
      <c r="E206" s="9">
        <v>453.11999500000002</v>
      </c>
      <c r="F206" s="9">
        <v>437.67318699999998</v>
      </c>
      <c r="G206" s="9">
        <v>58845100</v>
      </c>
      <c r="H206" s="10">
        <f t="shared" si="6"/>
        <v>-1.0361831773832986E-3</v>
      </c>
      <c r="I206" s="1">
        <f t="shared" si="7"/>
        <v>0.9989638168226167</v>
      </c>
    </row>
    <row r="207" spans="1:9" ht="20" customHeight="1" x14ac:dyDescent="0.15">
      <c r="A207" s="7" t="s">
        <v>213</v>
      </c>
      <c r="B207" s="8">
        <v>454.27999899999998</v>
      </c>
      <c r="C207" s="9">
        <v>455.89999399999999</v>
      </c>
      <c r="D207" s="9">
        <v>452.39001500000001</v>
      </c>
      <c r="E207" s="9">
        <v>455.54998799999998</v>
      </c>
      <c r="F207" s="9">
        <v>440.02032500000001</v>
      </c>
      <c r="G207" s="9">
        <v>45214500</v>
      </c>
      <c r="H207" s="10">
        <f t="shared" si="6"/>
        <v>5.362763974846807E-3</v>
      </c>
      <c r="I207" s="1">
        <f t="shared" si="7"/>
        <v>1.0053627639748468</v>
      </c>
    </row>
    <row r="208" spans="1:9" ht="20" customHeight="1" x14ac:dyDescent="0.15">
      <c r="A208" s="7" t="s">
        <v>214</v>
      </c>
      <c r="B208" s="8">
        <v>457.20001200000002</v>
      </c>
      <c r="C208" s="9">
        <v>458.48998999999998</v>
      </c>
      <c r="D208" s="9">
        <v>455.55999800000001</v>
      </c>
      <c r="E208" s="9">
        <v>455.959991</v>
      </c>
      <c r="F208" s="9">
        <v>440.41635100000002</v>
      </c>
      <c r="G208" s="9">
        <v>56075100</v>
      </c>
      <c r="H208" s="10">
        <f t="shared" si="6"/>
        <v>9.0001751623636217E-4</v>
      </c>
      <c r="I208" s="1">
        <f t="shared" si="7"/>
        <v>1.0009000175162364</v>
      </c>
    </row>
    <row r="209" spans="1:9" ht="20" customHeight="1" x14ac:dyDescent="0.15">
      <c r="A209" s="7" t="s">
        <v>215</v>
      </c>
      <c r="B209" s="8">
        <v>456.45001200000002</v>
      </c>
      <c r="C209" s="9">
        <v>457.16000400000001</v>
      </c>
      <c r="D209" s="9">
        <v>453.85998499999999</v>
      </c>
      <c r="E209" s="9">
        <v>453.94000199999999</v>
      </c>
      <c r="F209" s="9">
        <v>438.46521000000001</v>
      </c>
      <c r="G209" s="9">
        <v>72438000</v>
      </c>
      <c r="H209" s="10">
        <f t="shared" si="6"/>
        <v>-4.4302192585942146E-3</v>
      </c>
      <c r="I209" s="1">
        <f t="shared" si="7"/>
        <v>0.99556978074140579</v>
      </c>
    </row>
    <row r="210" spans="1:9" ht="20" customHeight="1" x14ac:dyDescent="0.15">
      <c r="A210" s="7" t="s">
        <v>216</v>
      </c>
      <c r="B210" s="8">
        <v>455.459991</v>
      </c>
      <c r="C210" s="9">
        <v>458.39999399999999</v>
      </c>
      <c r="D210" s="9">
        <v>455.45001200000002</v>
      </c>
      <c r="E210" s="9">
        <v>458.32000699999998</v>
      </c>
      <c r="F210" s="9">
        <v>442.69592299999999</v>
      </c>
      <c r="G210" s="9">
        <v>51437900</v>
      </c>
      <c r="H210" s="10">
        <f t="shared" si="6"/>
        <v>9.6489137644466538E-3</v>
      </c>
      <c r="I210" s="1">
        <f t="shared" si="7"/>
        <v>1.0096489137644467</v>
      </c>
    </row>
    <row r="211" spans="1:9" ht="20" customHeight="1" x14ac:dyDescent="0.15">
      <c r="A211" s="7" t="s">
        <v>217</v>
      </c>
      <c r="B211" s="8">
        <v>455.86999500000002</v>
      </c>
      <c r="C211" s="9">
        <v>459.55999800000001</v>
      </c>
      <c r="D211" s="9">
        <v>455.55999800000001</v>
      </c>
      <c r="E211" s="9">
        <v>459.25</v>
      </c>
      <c r="F211" s="9">
        <v>443.59420799999998</v>
      </c>
      <c r="G211" s="9">
        <v>70162400</v>
      </c>
      <c r="H211" s="10">
        <f t="shared" si="6"/>
        <v>2.0291241760543866E-3</v>
      </c>
      <c r="I211" s="1">
        <f t="shared" si="7"/>
        <v>1.0020291241760544</v>
      </c>
    </row>
    <row r="212" spans="1:9" ht="20" customHeight="1" x14ac:dyDescent="0.15">
      <c r="A212" s="7" t="s">
        <v>218</v>
      </c>
      <c r="B212" s="8">
        <v>460.29998799999998</v>
      </c>
      <c r="C212" s="9">
        <v>460.70001200000002</v>
      </c>
      <c r="D212" s="9">
        <v>458.20001200000002</v>
      </c>
      <c r="E212" s="9">
        <v>460.040009</v>
      </c>
      <c r="F212" s="9">
        <v>444.35730000000001</v>
      </c>
      <c r="G212" s="9">
        <v>48433600</v>
      </c>
      <c r="H212" s="10">
        <f t="shared" si="6"/>
        <v>1.7202478892601736E-3</v>
      </c>
      <c r="I212" s="1">
        <f t="shared" si="7"/>
        <v>1.0017202478892602</v>
      </c>
    </row>
    <row r="213" spans="1:9" ht="20" customHeight="1" x14ac:dyDescent="0.15">
      <c r="A213" s="7" t="s">
        <v>219</v>
      </c>
      <c r="B213" s="8">
        <v>460.22000100000002</v>
      </c>
      <c r="C213" s="9">
        <v>462.23001099999999</v>
      </c>
      <c r="D213" s="9">
        <v>460.07998700000002</v>
      </c>
      <c r="E213" s="9">
        <v>461.89999399999999</v>
      </c>
      <c r="F213" s="9">
        <v>446.15386999999998</v>
      </c>
      <c r="G213" s="9">
        <v>48908400</v>
      </c>
      <c r="H213" s="10">
        <f t="shared" si="6"/>
        <v>4.0430752459788E-3</v>
      </c>
      <c r="I213" s="1">
        <f t="shared" si="7"/>
        <v>1.0040430752459788</v>
      </c>
    </row>
    <row r="214" spans="1:9" ht="20" customHeight="1" x14ac:dyDescent="0.15">
      <c r="A214" s="7" t="s">
        <v>220</v>
      </c>
      <c r="B214" s="8">
        <v>461.29998799999998</v>
      </c>
      <c r="C214" s="9">
        <v>465.14999399999999</v>
      </c>
      <c r="D214" s="9">
        <v>460.82998700000002</v>
      </c>
      <c r="E214" s="9">
        <v>464.72000100000002</v>
      </c>
      <c r="F214" s="9">
        <v>448.877747</v>
      </c>
      <c r="G214" s="9">
        <v>52509800</v>
      </c>
      <c r="H214" s="10">
        <f t="shared" si="6"/>
        <v>6.1052412254094524E-3</v>
      </c>
      <c r="I214" s="1">
        <f t="shared" si="7"/>
        <v>1.0061052412254095</v>
      </c>
    </row>
    <row r="215" spans="1:9" ht="20" customHeight="1" x14ac:dyDescent="0.15">
      <c r="A215" s="7" t="s">
        <v>221</v>
      </c>
      <c r="B215" s="8">
        <v>465.35998499999999</v>
      </c>
      <c r="C215" s="9">
        <v>467</v>
      </c>
      <c r="D215" s="9">
        <v>464.98998999999998</v>
      </c>
      <c r="E215" s="9">
        <v>466.91000400000001</v>
      </c>
      <c r="F215" s="9">
        <v>450.99310300000002</v>
      </c>
      <c r="G215" s="9">
        <v>52847100</v>
      </c>
      <c r="H215" s="10">
        <f t="shared" si="6"/>
        <v>4.7125437029071904E-3</v>
      </c>
      <c r="I215" s="1">
        <f t="shared" si="7"/>
        <v>1.0047125437029072</v>
      </c>
    </row>
    <row r="216" spans="1:9" ht="20" customHeight="1" x14ac:dyDescent="0.15">
      <c r="A216" s="7" t="s">
        <v>222</v>
      </c>
      <c r="B216" s="8">
        <v>469.27999899999998</v>
      </c>
      <c r="C216" s="9">
        <v>470.64999399999999</v>
      </c>
      <c r="D216" s="9">
        <v>466.92001299999998</v>
      </c>
      <c r="E216" s="9">
        <v>468.52999899999998</v>
      </c>
      <c r="F216" s="9">
        <v>452.55783100000002</v>
      </c>
      <c r="G216" s="9">
        <v>66390600</v>
      </c>
      <c r="H216" s="10">
        <f t="shared" si="6"/>
        <v>3.4695164728495431E-3</v>
      </c>
      <c r="I216" s="1">
        <f t="shared" si="7"/>
        <v>1.0034695164728495</v>
      </c>
    </row>
    <row r="217" spans="1:9" ht="20" customHeight="1" x14ac:dyDescent="0.15">
      <c r="A217" s="7" t="s">
        <v>223</v>
      </c>
      <c r="B217" s="8">
        <v>469.70001200000002</v>
      </c>
      <c r="C217" s="9">
        <v>470.23001099999999</v>
      </c>
      <c r="D217" s="9">
        <v>468.20001200000002</v>
      </c>
      <c r="E217" s="9">
        <v>468.92999300000002</v>
      </c>
      <c r="F217" s="9">
        <v>452.94418300000001</v>
      </c>
      <c r="G217" s="9">
        <v>50405200</v>
      </c>
      <c r="H217" s="10">
        <f t="shared" si="6"/>
        <v>8.5370746794133368E-4</v>
      </c>
      <c r="I217" s="1">
        <f t="shared" si="7"/>
        <v>1.0008537074679413</v>
      </c>
    </row>
    <row r="218" spans="1:9" ht="20" customHeight="1" x14ac:dyDescent="0.15">
      <c r="A218" s="7" t="s">
        <v>224</v>
      </c>
      <c r="B218" s="8">
        <v>469.32000699999998</v>
      </c>
      <c r="C218" s="9">
        <v>469.57000699999998</v>
      </c>
      <c r="D218" s="9">
        <v>465.88000499999998</v>
      </c>
      <c r="E218" s="9">
        <v>467.38000499999998</v>
      </c>
      <c r="F218" s="9">
        <v>451.44708300000002</v>
      </c>
      <c r="G218" s="9">
        <v>51149100</v>
      </c>
      <c r="H218" s="10">
        <f t="shared" si="6"/>
        <v>-3.3052637746315838E-3</v>
      </c>
      <c r="I218" s="1">
        <f t="shared" si="7"/>
        <v>0.99669473622536842</v>
      </c>
    </row>
    <row r="219" spans="1:9" ht="20" customHeight="1" x14ac:dyDescent="0.15">
      <c r="A219" s="7" t="s">
        <v>225</v>
      </c>
      <c r="B219" s="8">
        <v>465.57998700000002</v>
      </c>
      <c r="C219" s="9">
        <v>467.38000499999998</v>
      </c>
      <c r="D219" s="9">
        <v>462.040009</v>
      </c>
      <c r="E219" s="9">
        <v>463.61999500000002</v>
      </c>
      <c r="F219" s="9">
        <v>447.815247</v>
      </c>
      <c r="G219" s="9">
        <v>69429700</v>
      </c>
      <c r="H219" s="10">
        <f t="shared" si="6"/>
        <v>-8.0448764357172742E-3</v>
      </c>
      <c r="I219" s="1">
        <f t="shared" si="7"/>
        <v>0.99195512356428273</v>
      </c>
    </row>
    <row r="220" spans="1:9" ht="20" customHeight="1" x14ac:dyDescent="0.15">
      <c r="A220" s="7" t="s">
        <v>226</v>
      </c>
      <c r="B220" s="8">
        <v>465.209991</v>
      </c>
      <c r="C220" s="9">
        <v>465.290009</v>
      </c>
      <c r="D220" s="9">
        <v>463.75</v>
      </c>
      <c r="E220" s="9">
        <v>463.76998900000001</v>
      </c>
      <c r="F220" s="9">
        <v>447.96011399999998</v>
      </c>
      <c r="G220" s="9">
        <v>34848500</v>
      </c>
      <c r="H220" s="10">
        <f t="shared" si="6"/>
        <v>3.2349724796221224E-4</v>
      </c>
      <c r="I220" s="1">
        <f t="shared" si="7"/>
        <v>1.0003234972479622</v>
      </c>
    </row>
    <row r="221" spans="1:9" ht="20" customHeight="1" x14ac:dyDescent="0.15">
      <c r="A221" s="7" t="s">
        <v>227</v>
      </c>
      <c r="B221" s="8">
        <v>465.11999500000002</v>
      </c>
      <c r="C221" s="9">
        <v>467.85998499999999</v>
      </c>
      <c r="D221" s="9">
        <v>464.10998499999999</v>
      </c>
      <c r="E221" s="9">
        <v>467.26998900000001</v>
      </c>
      <c r="F221" s="9">
        <v>451.34079000000003</v>
      </c>
      <c r="G221" s="9">
        <v>53466700</v>
      </c>
      <c r="H221" s="10">
        <f t="shared" si="6"/>
        <v>7.5468236888609486E-3</v>
      </c>
      <c r="I221" s="1">
        <f t="shared" si="7"/>
        <v>1.0075468236888609</v>
      </c>
    </row>
    <row r="222" spans="1:9" ht="20" customHeight="1" x14ac:dyDescent="0.15">
      <c r="A222" s="7" t="s">
        <v>228</v>
      </c>
      <c r="B222" s="8">
        <v>468.64001500000001</v>
      </c>
      <c r="C222" s="9">
        <v>468.80999800000001</v>
      </c>
      <c r="D222" s="9">
        <v>466.23001099999999</v>
      </c>
      <c r="E222" s="9">
        <v>467.42999300000002</v>
      </c>
      <c r="F222" s="9">
        <v>451.49533100000002</v>
      </c>
      <c r="G222" s="9">
        <v>46980500</v>
      </c>
      <c r="H222" s="10">
        <f t="shared" si="6"/>
        <v>3.4240423959897015E-4</v>
      </c>
      <c r="I222" s="1">
        <f t="shared" si="7"/>
        <v>1.000342404239599</v>
      </c>
    </row>
    <row r="223" spans="1:9" ht="20" customHeight="1" x14ac:dyDescent="0.15">
      <c r="A223" s="7" t="s">
        <v>229</v>
      </c>
      <c r="B223" s="8">
        <v>467.14999399999999</v>
      </c>
      <c r="C223" s="9">
        <v>470.48998999999998</v>
      </c>
      <c r="D223" s="9">
        <v>467.07000699999998</v>
      </c>
      <c r="E223" s="9">
        <v>469.27999899999998</v>
      </c>
      <c r="F223" s="9">
        <v>453.28228799999999</v>
      </c>
      <c r="G223" s="9">
        <v>48857500</v>
      </c>
      <c r="H223" s="10">
        <f t="shared" si="6"/>
        <v>3.9578637414523499E-3</v>
      </c>
      <c r="I223" s="1">
        <f t="shared" si="7"/>
        <v>1.0039578637414523</v>
      </c>
    </row>
    <row r="224" spans="1:9" ht="20" customHeight="1" x14ac:dyDescent="0.15">
      <c r="A224" s="7" t="s">
        <v>230</v>
      </c>
      <c r="B224" s="8">
        <v>469</v>
      </c>
      <c r="C224" s="9">
        <v>469.19000199999999</v>
      </c>
      <c r="D224" s="9">
        <v>467.48001099999999</v>
      </c>
      <c r="E224" s="9">
        <v>468.14001500000001</v>
      </c>
      <c r="F224" s="9">
        <v>452.181152</v>
      </c>
      <c r="G224" s="9">
        <v>47858300</v>
      </c>
      <c r="H224" s="10">
        <f t="shared" si="6"/>
        <v>-2.4292500041387388E-3</v>
      </c>
      <c r="I224" s="1">
        <f t="shared" si="7"/>
        <v>0.99757074999586126</v>
      </c>
    </row>
    <row r="225" spans="1:9" ht="20" customHeight="1" x14ac:dyDescent="0.15">
      <c r="A225" s="7" t="s">
        <v>231</v>
      </c>
      <c r="B225" s="8">
        <v>469.23998999999998</v>
      </c>
      <c r="C225" s="9">
        <v>470.01001000000002</v>
      </c>
      <c r="D225" s="9">
        <v>466.33999599999999</v>
      </c>
      <c r="E225" s="9">
        <v>469.73001099999999</v>
      </c>
      <c r="F225" s="9">
        <v>453.71697999999998</v>
      </c>
      <c r="G225" s="9">
        <v>50625600</v>
      </c>
      <c r="H225" s="10">
        <f t="shared" si="6"/>
        <v>3.3964883171424542E-3</v>
      </c>
      <c r="I225" s="1">
        <f t="shared" si="7"/>
        <v>1.0033964883171425</v>
      </c>
    </row>
    <row r="226" spans="1:9" ht="20" customHeight="1" x14ac:dyDescent="0.15">
      <c r="A226" s="7" t="s">
        <v>232</v>
      </c>
      <c r="B226" s="8">
        <v>469.60998499999999</v>
      </c>
      <c r="C226" s="9">
        <v>470.94000199999999</v>
      </c>
      <c r="D226" s="9">
        <v>468.5</v>
      </c>
      <c r="E226" s="9">
        <v>468.89001500000001</v>
      </c>
      <c r="F226" s="9">
        <v>452.90557899999999</v>
      </c>
      <c r="G226" s="9">
        <v>57315600</v>
      </c>
      <c r="H226" s="10">
        <f t="shared" si="6"/>
        <v>-1.7883417102881882E-3</v>
      </c>
      <c r="I226" s="1">
        <f t="shared" si="7"/>
        <v>0.99821165828971181</v>
      </c>
    </row>
    <row r="227" spans="1:9" ht="20" customHeight="1" x14ac:dyDescent="0.15">
      <c r="A227" s="7" t="s">
        <v>233</v>
      </c>
      <c r="B227" s="8">
        <v>470.89001500000001</v>
      </c>
      <c r="C227" s="9">
        <v>473.540009</v>
      </c>
      <c r="D227" s="9">
        <v>467.35000600000001</v>
      </c>
      <c r="E227" s="9">
        <v>467.57000699999998</v>
      </c>
      <c r="F227" s="9">
        <v>451.63064600000001</v>
      </c>
      <c r="G227" s="9">
        <v>72762000</v>
      </c>
      <c r="H227" s="10">
        <f t="shared" si="6"/>
        <v>-2.8150083794837855E-3</v>
      </c>
      <c r="I227" s="1">
        <f t="shared" si="7"/>
        <v>0.99718499162051621</v>
      </c>
    </row>
    <row r="228" spans="1:9" ht="20" customHeight="1" x14ac:dyDescent="0.15">
      <c r="A228" s="7" t="s">
        <v>234</v>
      </c>
      <c r="B228" s="8">
        <v>467.22000100000002</v>
      </c>
      <c r="C228" s="9">
        <v>469.10000600000001</v>
      </c>
      <c r="D228" s="9">
        <v>464.45001200000002</v>
      </c>
      <c r="E228" s="9">
        <v>468.19000199999999</v>
      </c>
      <c r="F228" s="9">
        <v>452.22946200000001</v>
      </c>
      <c r="G228" s="9">
        <v>73206500</v>
      </c>
      <c r="H228" s="10">
        <f t="shared" si="6"/>
        <v>1.3258976229881814E-3</v>
      </c>
      <c r="I228" s="1">
        <f t="shared" si="7"/>
        <v>1.0013258976229882</v>
      </c>
    </row>
    <row r="229" spans="1:9" ht="20" customHeight="1" x14ac:dyDescent="0.15">
      <c r="A229" s="7" t="s">
        <v>235</v>
      </c>
      <c r="B229" s="8">
        <v>466.05999800000001</v>
      </c>
      <c r="C229" s="9">
        <v>469.57000699999998</v>
      </c>
      <c r="D229" s="9">
        <v>465.19000199999999</v>
      </c>
      <c r="E229" s="9">
        <v>469.44000199999999</v>
      </c>
      <c r="F229" s="9">
        <v>453.43682899999999</v>
      </c>
      <c r="G229" s="9">
        <v>61858800</v>
      </c>
      <c r="H229" s="10">
        <f t="shared" si="6"/>
        <v>2.6698105750571077E-3</v>
      </c>
      <c r="I229" s="1">
        <f t="shared" si="7"/>
        <v>1.0026698105750571</v>
      </c>
    </row>
    <row r="230" spans="1:9" ht="20" customHeight="1" x14ac:dyDescent="0.15">
      <c r="A230" s="7" t="s">
        <v>236</v>
      </c>
      <c r="B230" s="8">
        <v>462.33999599999999</v>
      </c>
      <c r="C230" s="9">
        <v>463.89999399999999</v>
      </c>
      <c r="D230" s="9">
        <v>457.76998900000001</v>
      </c>
      <c r="E230" s="9">
        <v>458.97000100000002</v>
      </c>
      <c r="F230" s="9">
        <v>443.32373000000001</v>
      </c>
      <c r="G230" s="9">
        <v>112669600</v>
      </c>
      <c r="H230" s="10">
        <f t="shared" si="6"/>
        <v>-2.2303214810105332E-2</v>
      </c>
      <c r="I230" s="1">
        <f t="shared" si="7"/>
        <v>0.97769678518989467</v>
      </c>
    </row>
    <row r="231" spans="1:9" ht="20" customHeight="1" x14ac:dyDescent="0.15">
      <c r="A231" s="7" t="s">
        <v>237</v>
      </c>
      <c r="B231" s="8">
        <v>464.07000699999998</v>
      </c>
      <c r="C231" s="9">
        <v>466.55999800000001</v>
      </c>
      <c r="D231" s="9">
        <v>461.73001099999999</v>
      </c>
      <c r="E231" s="9">
        <v>464.60000600000001</v>
      </c>
      <c r="F231" s="9">
        <v>448.761841</v>
      </c>
      <c r="G231" s="9">
        <v>86268800</v>
      </c>
      <c r="H231" s="10">
        <f t="shared" si="6"/>
        <v>1.2266681506085897E-2</v>
      </c>
      <c r="I231" s="1">
        <f t="shared" si="7"/>
        <v>1.0122666815060859</v>
      </c>
    </row>
    <row r="232" spans="1:9" ht="20" customHeight="1" x14ac:dyDescent="0.15">
      <c r="A232" s="7" t="s">
        <v>238</v>
      </c>
      <c r="B232" s="8">
        <v>462</v>
      </c>
      <c r="C232" s="9">
        <v>464.02999899999998</v>
      </c>
      <c r="D232" s="9">
        <v>455.29998799999998</v>
      </c>
      <c r="E232" s="9">
        <v>455.55999800000001</v>
      </c>
      <c r="F232" s="9">
        <v>440.03002900000001</v>
      </c>
      <c r="G232" s="9">
        <v>148559600</v>
      </c>
      <c r="H232" s="10">
        <f t="shared" si="6"/>
        <v>-1.9457563460704264E-2</v>
      </c>
      <c r="I232" s="1">
        <f t="shared" si="7"/>
        <v>0.98054243653929574</v>
      </c>
    </row>
    <row r="233" spans="1:9" ht="20" customHeight="1" x14ac:dyDescent="0.15">
      <c r="A233" s="7" t="s">
        <v>239</v>
      </c>
      <c r="B233" s="8">
        <v>461.64001500000001</v>
      </c>
      <c r="C233" s="9">
        <v>464.67001299999998</v>
      </c>
      <c r="D233" s="9">
        <v>450.290009</v>
      </c>
      <c r="E233" s="9">
        <v>450.5</v>
      </c>
      <c r="F233" s="9">
        <v>435.14245599999998</v>
      </c>
      <c r="G233" s="9">
        <v>131939200</v>
      </c>
      <c r="H233" s="10">
        <f t="shared" si="6"/>
        <v>-1.1107362402305587E-2</v>
      </c>
      <c r="I233" s="1">
        <f t="shared" si="7"/>
        <v>0.98889263759769441</v>
      </c>
    </row>
    <row r="234" spans="1:9" ht="20" customHeight="1" x14ac:dyDescent="0.15">
      <c r="A234" s="7" t="s">
        <v>240</v>
      </c>
      <c r="B234" s="8">
        <v>450.73001099999999</v>
      </c>
      <c r="C234" s="9">
        <v>459.07000699999998</v>
      </c>
      <c r="D234" s="9">
        <v>450.30999800000001</v>
      </c>
      <c r="E234" s="9">
        <v>457.39999399999999</v>
      </c>
      <c r="F234" s="9">
        <v>441.80725100000001</v>
      </c>
      <c r="G234" s="9">
        <v>127637800</v>
      </c>
      <c r="H234" s="10">
        <f t="shared" si="6"/>
        <v>1.5316351939696826E-2</v>
      </c>
      <c r="I234" s="1">
        <f t="shared" si="7"/>
        <v>1.0153163519396968</v>
      </c>
    </row>
    <row r="235" spans="1:9" ht="20" customHeight="1" x14ac:dyDescent="0.15">
      <c r="A235" s="7" t="s">
        <v>241</v>
      </c>
      <c r="B235" s="8">
        <v>459.17001299999998</v>
      </c>
      <c r="C235" s="9">
        <v>460.29998799999998</v>
      </c>
      <c r="D235" s="9">
        <v>448.92001299999998</v>
      </c>
      <c r="E235" s="9">
        <v>453.42001299999998</v>
      </c>
      <c r="F235" s="9">
        <v>437.96298200000001</v>
      </c>
      <c r="G235" s="9">
        <v>137331600</v>
      </c>
      <c r="H235" s="10">
        <f t="shared" si="6"/>
        <v>-8.701235643595151E-3</v>
      </c>
      <c r="I235" s="1">
        <f t="shared" si="7"/>
        <v>0.99129876435640485</v>
      </c>
    </row>
    <row r="236" spans="1:9" ht="20" customHeight="1" x14ac:dyDescent="0.15">
      <c r="A236" s="7" t="s">
        <v>242</v>
      </c>
      <c r="B236" s="8">
        <v>456.13000499999998</v>
      </c>
      <c r="C236" s="9">
        <v>460.790009</v>
      </c>
      <c r="D236" s="9">
        <v>453.55999800000001</v>
      </c>
      <c r="E236" s="9">
        <v>458.790009</v>
      </c>
      <c r="F236" s="9">
        <v>443.149902</v>
      </c>
      <c r="G236" s="9">
        <v>98977500</v>
      </c>
      <c r="H236" s="10">
        <f t="shared" si="6"/>
        <v>1.1843284051801461E-2</v>
      </c>
      <c r="I236" s="1">
        <f t="shared" si="7"/>
        <v>1.0118432840518015</v>
      </c>
    </row>
    <row r="237" spans="1:9" ht="20" customHeight="1" x14ac:dyDescent="0.15">
      <c r="A237" s="7" t="s">
        <v>243</v>
      </c>
      <c r="B237" s="8">
        <v>464.41000400000001</v>
      </c>
      <c r="C237" s="9">
        <v>468.88000499999998</v>
      </c>
      <c r="D237" s="9">
        <v>458.64999399999999</v>
      </c>
      <c r="E237" s="9">
        <v>468.27999899999998</v>
      </c>
      <c r="F237" s="9">
        <v>452.31637599999999</v>
      </c>
      <c r="G237" s="9">
        <v>95484700</v>
      </c>
      <c r="H237" s="10">
        <f t="shared" si="6"/>
        <v>2.0684815586397232E-2</v>
      </c>
      <c r="I237" s="1">
        <f t="shared" si="7"/>
        <v>1.0206848155863972</v>
      </c>
    </row>
    <row r="238" spans="1:9" ht="20" customHeight="1" x14ac:dyDescent="0.15">
      <c r="A238" s="7" t="s">
        <v>244</v>
      </c>
      <c r="B238" s="8">
        <v>468.70001200000002</v>
      </c>
      <c r="C238" s="9">
        <v>470</v>
      </c>
      <c r="D238" s="9">
        <v>466.82998700000002</v>
      </c>
      <c r="E238" s="9">
        <v>469.51998900000001</v>
      </c>
      <c r="F238" s="9">
        <v>453.51413000000002</v>
      </c>
      <c r="G238" s="9">
        <v>72238800</v>
      </c>
      <c r="H238" s="10">
        <f t="shared" si="6"/>
        <v>2.6480447393750772E-3</v>
      </c>
      <c r="I238" s="1">
        <f t="shared" si="7"/>
        <v>1.0026480447393751</v>
      </c>
    </row>
    <row r="239" spans="1:9" ht="20" customHeight="1" x14ac:dyDescent="0.15">
      <c r="A239" s="7" t="s">
        <v>245</v>
      </c>
      <c r="B239" s="8">
        <v>468.14999399999999</v>
      </c>
      <c r="C239" s="9">
        <v>469.63000499999998</v>
      </c>
      <c r="D239" s="9">
        <v>466.14001500000001</v>
      </c>
      <c r="E239" s="9">
        <v>466.35000600000001</v>
      </c>
      <c r="F239" s="9">
        <v>450.45220899999998</v>
      </c>
      <c r="G239" s="9">
        <v>61272600</v>
      </c>
      <c r="H239" s="10">
        <f t="shared" si="6"/>
        <v>-6.7515448746878759E-3</v>
      </c>
      <c r="I239" s="1">
        <f t="shared" si="7"/>
        <v>0.99324845512531212</v>
      </c>
    </row>
    <row r="240" spans="1:9" ht="20" customHeight="1" x14ac:dyDescent="0.15">
      <c r="A240" s="7" t="s">
        <v>246</v>
      </c>
      <c r="B240" s="8">
        <v>469.23001099999999</v>
      </c>
      <c r="C240" s="9">
        <v>470.89999399999999</v>
      </c>
      <c r="D240" s="9">
        <v>466.51001000000002</v>
      </c>
      <c r="E240" s="9">
        <v>470.73998999999998</v>
      </c>
      <c r="F240" s="9">
        <v>454.69250499999998</v>
      </c>
      <c r="G240" s="9">
        <v>77159800</v>
      </c>
      <c r="H240" s="10">
        <f t="shared" si="6"/>
        <v>9.4134203701952135E-3</v>
      </c>
      <c r="I240" s="1">
        <f t="shared" si="7"/>
        <v>1.0094134203701952</v>
      </c>
    </row>
    <row r="241" spans="1:9" ht="20" customHeight="1" x14ac:dyDescent="0.15">
      <c r="A241" s="7" t="s">
        <v>247</v>
      </c>
      <c r="B241" s="8">
        <v>470.19000199999999</v>
      </c>
      <c r="C241" s="9">
        <v>470.55999800000001</v>
      </c>
      <c r="D241" s="9">
        <v>466.26998900000001</v>
      </c>
      <c r="E241" s="9">
        <v>466.57000699999998</v>
      </c>
      <c r="F241" s="9">
        <v>450.66470299999997</v>
      </c>
      <c r="G241" s="9">
        <v>87724700</v>
      </c>
      <c r="H241" s="10">
        <f t="shared" si="6"/>
        <v>-8.8582986429477373E-3</v>
      </c>
      <c r="I241" s="1">
        <f t="shared" si="7"/>
        <v>0.99114170135705226</v>
      </c>
    </row>
    <row r="242" spans="1:9" ht="20" customHeight="1" x14ac:dyDescent="0.15">
      <c r="A242" s="7" t="s">
        <v>248</v>
      </c>
      <c r="B242" s="8">
        <v>463.08999599999999</v>
      </c>
      <c r="C242" s="9">
        <v>465.73998999999998</v>
      </c>
      <c r="D242" s="9">
        <v>460.25</v>
      </c>
      <c r="E242" s="9">
        <v>463.35998499999999</v>
      </c>
      <c r="F242" s="9">
        <v>447.56408699999997</v>
      </c>
      <c r="G242" s="9">
        <v>97264100</v>
      </c>
      <c r="H242" s="10">
        <f t="shared" si="6"/>
        <v>-6.8800950670414585E-3</v>
      </c>
      <c r="I242" s="1">
        <f t="shared" si="7"/>
        <v>0.99311990493295854</v>
      </c>
    </row>
    <row r="243" spans="1:9" ht="20" customHeight="1" x14ac:dyDescent="0.15">
      <c r="A243" s="7" t="s">
        <v>249</v>
      </c>
      <c r="B243" s="8">
        <v>463.42001299999998</v>
      </c>
      <c r="C243" s="9">
        <v>470.85998499999999</v>
      </c>
      <c r="D243" s="9">
        <v>460.73998999999998</v>
      </c>
      <c r="E243" s="9">
        <v>470.60000600000001</v>
      </c>
      <c r="F243" s="9">
        <v>454.55728099999999</v>
      </c>
      <c r="G243" s="9">
        <v>116899300</v>
      </c>
      <c r="H243" s="10">
        <f t="shared" si="6"/>
        <v>1.5625011485785212E-2</v>
      </c>
      <c r="I243" s="1">
        <f t="shared" si="7"/>
        <v>1.0156250114857852</v>
      </c>
    </row>
    <row r="244" spans="1:9" ht="20" customHeight="1" x14ac:dyDescent="0.15">
      <c r="A244" s="7" t="s">
        <v>250</v>
      </c>
      <c r="B244" s="8">
        <v>472.57000699999998</v>
      </c>
      <c r="C244" s="9">
        <v>472.86999500000002</v>
      </c>
      <c r="D244" s="9">
        <v>464.79998799999998</v>
      </c>
      <c r="E244" s="9">
        <v>466.45001200000002</v>
      </c>
      <c r="F244" s="9">
        <v>450.54879799999998</v>
      </c>
      <c r="G244" s="9">
        <v>116568600</v>
      </c>
      <c r="H244" s="10">
        <f t="shared" si="6"/>
        <v>-8.8184331602423338E-3</v>
      </c>
      <c r="I244" s="1">
        <f t="shared" si="7"/>
        <v>0.99118156683975767</v>
      </c>
    </row>
    <row r="245" spans="1:9" ht="20" customHeight="1" x14ac:dyDescent="0.15">
      <c r="A245" s="7" t="s">
        <v>251</v>
      </c>
      <c r="B245" s="8">
        <v>461.54998799999998</v>
      </c>
      <c r="C245" s="9">
        <v>464.73998999999998</v>
      </c>
      <c r="D245" s="9">
        <v>458.05999800000001</v>
      </c>
      <c r="E245" s="9">
        <v>459.86999500000002</v>
      </c>
      <c r="F245" s="9">
        <v>445.753601</v>
      </c>
      <c r="G245" s="9">
        <v>135511600</v>
      </c>
      <c r="H245" s="10">
        <f t="shared" si="6"/>
        <v>-1.0643013634230036E-2</v>
      </c>
      <c r="I245" s="1">
        <f t="shared" si="7"/>
        <v>0.98935698636576996</v>
      </c>
    </row>
    <row r="246" spans="1:9" ht="20" customHeight="1" x14ac:dyDescent="0.15">
      <c r="A246" s="7" t="s">
        <v>252</v>
      </c>
      <c r="B246" s="8">
        <v>454.48001099999999</v>
      </c>
      <c r="C246" s="9">
        <v>455.39999399999999</v>
      </c>
      <c r="D246" s="9">
        <v>451.14001500000001</v>
      </c>
      <c r="E246" s="9">
        <v>454.98001099999999</v>
      </c>
      <c r="F246" s="9">
        <v>441.013733</v>
      </c>
      <c r="G246" s="9">
        <v>107134800</v>
      </c>
      <c r="H246" s="10">
        <f t="shared" si="6"/>
        <v>-1.0633381288152499E-2</v>
      </c>
      <c r="I246" s="1">
        <f t="shared" si="7"/>
        <v>0.9893666187118475</v>
      </c>
    </row>
    <row r="247" spans="1:9" ht="20" customHeight="1" x14ac:dyDescent="0.15">
      <c r="A247" s="7" t="s">
        <v>253</v>
      </c>
      <c r="B247" s="8">
        <v>458.60998499999999</v>
      </c>
      <c r="C247" s="9">
        <v>463.209991</v>
      </c>
      <c r="D247" s="9">
        <v>456.30999800000001</v>
      </c>
      <c r="E247" s="9">
        <v>463.05999800000001</v>
      </c>
      <c r="F247" s="9">
        <v>448.84570300000001</v>
      </c>
      <c r="G247" s="9">
        <v>69806300</v>
      </c>
      <c r="H247" s="10">
        <f t="shared" si="6"/>
        <v>1.775901613476516E-2</v>
      </c>
      <c r="I247" s="1">
        <f t="shared" si="7"/>
        <v>1.0177590161347652</v>
      </c>
    </row>
    <row r="248" spans="1:9" ht="20" customHeight="1" x14ac:dyDescent="0.15">
      <c r="A248" s="7" t="s">
        <v>254</v>
      </c>
      <c r="B248" s="8">
        <v>462.790009</v>
      </c>
      <c r="C248" s="9">
        <v>467.80999800000001</v>
      </c>
      <c r="D248" s="9">
        <v>462.57998700000002</v>
      </c>
      <c r="E248" s="9">
        <v>467.69000199999999</v>
      </c>
      <c r="F248" s="9">
        <v>453.333618</v>
      </c>
      <c r="G248" s="9">
        <v>58890200</v>
      </c>
      <c r="H248" s="10">
        <f t="shared" si="6"/>
        <v>9.9987923912463472E-3</v>
      </c>
      <c r="I248" s="1">
        <f t="shared" si="7"/>
        <v>1.0099987923912463</v>
      </c>
    </row>
    <row r="249" spans="1:9" ht="20" customHeight="1" x14ac:dyDescent="0.15">
      <c r="A249" s="7" t="s">
        <v>255</v>
      </c>
      <c r="B249" s="8">
        <v>468.75</v>
      </c>
      <c r="C249" s="9">
        <v>472.19000199999999</v>
      </c>
      <c r="D249" s="9">
        <v>468.64001500000001</v>
      </c>
      <c r="E249" s="9">
        <v>470.60000600000001</v>
      </c>
      <c r="F249" s="9">
        <v>456.15426600000001</v>
      </c>
      <c r="G249" s="9">
        <v>56439700</v>
      </c>
      <c r="H249" s="10">
        <f t="shared" si="6"/>
        <v>6.2220137400001985E-3</v>
      </c>
      <c r="I249" s="1">
        <f t="shared" si="7"/>
        <v>1.0062220137400002</v>
      </c>
    </row>
    <row r="250" spans="1:9" ht="20" customHeight="1" x14ac:dyDescent="0.15">
      <c r="A250" s="7" t="s">
        <v>256</v>
      </c>
      <c r="B250" s="8">
        <v>472.05999800000001</v>
      </c>
      <c r="C250" s="9">
        <v>477.30999800000001</v>
      </c>
      <c r="D250" s="9">
        <v>472.01001000000002</v>
      </c>
      <c r="E250" s="9">
        <v>477.26001000000002</v>
      </c>
      <c r="F250" s="9">
        <v>462.60983299999998</v>
      </c>
      <c r="G250" s="9">
        <v>56808600</v>
      </c>
      <c r="H250" s="10">
        <f t="shared" si="6"/>
        <v>1.4152157463326098E-2</v>
      </c>
      <c r="I250" s="1">
        <f t="shared" si="7"/>
        <v>1.0141521574633261</v>
      </c>
    </row>
    <row r="251" spans="1:9" ht="20" customHeight="1" x14ac:dyDescent="0.15">
      <c r="A251" s="7" t="s">
        <v>257</v>
      </c>
      <c r="B251" s="8">
        <v>477.72000100000002</v>
      </c>
      <c r="C251" s="9">
        <v>478.80999800000001</v>
      </c>
      <c r="D251" s="9">
        <v>476.05999800000001</v>
      </c>
      <c r="E251" s="9">
        <v>476.86999500000002</v>
      </c>
      <c r="F251" s="9">
        <v>462.23181199999999</v>
      </c>
      <c r="G251" s="9">
        <v>47274600</v>
      </c>
      <c r="H251" s="10">
        <f t="shared" si="6"/>
        <v>-8.1714864889170791E-4</v>
      </c>
      <c r="I251" s="1">
        <f t="shared" si="7"/>
        <v>0.99918285135110829</v>
      </c>
    </row>
    <row r="252" spans="1:9" ht="20" customHeight="1" x14ac:dyDescent="0.15">
      <c r="A252" s="7" t="s">
        <v>258</v>
      </c>
      <c r="B252" s="8">
        <v>476.98001099999999</v>
      </c>
      <c r="C252" s="9">
        <v>478.55999800000001</v>
      </c>
      <c r="D252" s="9">
        <v>475.92001299999998</v>
      </c>
      <c r="E252" s="9">
        <v>477.48001099999999</v>
      </c>
      <c r="F252" s="9">
        <v>462.823151</v>
      </c>
      <c r="G252" s="9">
        <v>54503000</v>
      </c>
      <c r="H252" s="10">
        <f t="shared" si="6"/>
        <v>1.2793126406454025E-3</v>
      </c>
      <c r="I252" s="1">
        <f t="shared" si="7"/>
        <v>1.0012793126406454</v>
      </c>
    </row>
    <row r="253" spans="1:9" ht="20" customHeight="1" x14ac:dyDescent="0.15">
      <c r="A253" s="7" t="s">
        <v>259</v>
      </c>
      <c r="B253" s="8">
        <v>477.92999300000002</v>
      </c>
      <c r="C253" s="9">
        <v>479</v>
      </c>
      <c r="D253" s="9">
        <v>475.67001299999998</v>
      </c>
      <c r="E253" s="9">
        <v>476.16000400000001</v>
      </c>
      <c r="F253" s="9">
        <v>461.54357900000002</v>
      </c>
      <c r="G253" s="9">
        <v>55329000</v>
      </c>
      <c r="H253" s="10">
        <f t="shared" si="6"/>
        <v>-2.7647104455238436E-3</v>
      </c>
      <c r="I253" s="1">
        <f t="shared" si="7"/>
        <v>0.99723528955447616</v>
      </c>
    </row>
    <row r="254" spans="1:9" ht="20" customHeight="1" x14ac:dyDescent="0.15">
      <c r="A254" s="7" t="s">
        <v>260</v>
      </c>
      <c r="B254" s="8">
        <v>475.64001500000001</v>
      </c>
      <c r="C254" s="9">
        <v>476.85998499999999</v>
      </c>
      <c r="D254" s="9">
        <v>474.67001299999998</v>
      </c>
      <c r="E254" s="9">
        <v>474.959991</v>
      </c>
      <c r="F254" s="9">
        <v>460.38037100000003</v>
      </c>
      <c r="G254" s="9">
        <v>65237400</v>
      </c>
      <c r="H254" s="10">
        <f t="shared" si="6"/>
        <v>-2.5202560558208464E-3</v>
      </c>
      <c r="I254" s="1">
        <f t="shared" si="7"/>
        <v>0.99747974394417915</v>
      </c>
    </row>
    <row r="255" spans="1:9" ht="20" customHeight="1" x14ac:dyDescent="0.15">
      <c r="A255" s="7" t="s">
        <v>261</v>
      </c>
      <c r="B255" s="8">
        <v>476.29998799999998</v>
      </c>
      <c r="C255" s="9">
        <v>477.85000600000001</v>
      </c>
      <c r="D255" s="9">
        <v>473.85000600000001</v>
      </c>
      <c r="E255" s="9">
        <v>477.709991</v>
      </c>
      <c r="F255" s="9">
        <v>463.046021</v>
      </c>
      <c r="G255" s="9">
        <v>72668200</v>
      </c>
      <c r="H255" s="10">
        <f t="shared" si="6"/>
        <v>5.7901035055205607E-3</v>
      </c>
      <c r="I255" s="1">
        <f t="shared" si="7"/>
        <v>1.0057901035055206</v>
      </c>
    </row>
    <row r="256" spans="1:9" ht="20" customHeight="1" x14ac:dyDescent="0.15">
      <c r="A256" s="7" t="s">
        <v>262</v>
      </c>
      <c r="B256" s="8">
        <v>479.22000100000002</v>
      </c>
      <c r="C256" s="9">
        <v>479.98001099999999</v>
      </c>
      <c r="D256" s="9">
        <v>475.57998700000002</v>
      </c>
      <c r="E256" s="9">
        <v>477.54998799999998</v>
      </c>
      <c r="F256" s="9">
        <v>462.89089999999999</v>
      </c>
      <c r="G256" s="9">
        <v>71178700</v>
      </c>
      <c r="H256" s="10">
        <f t="shared" si="6"/>
        <v>-3.3500125897856226E-4</v>
      </c>
      <c r="I256" s="1">
        <f t="shared" si="7"/>
        <v>0.99966499874102144</v>
      </c>
    </row>
    <row r="257" spans="1:9" ht="20" customHeight="1" x14ac:dyDescent="0.15">
      <c r="A257" s="7" t="s">
        <v>263</v>
      </c>
      <c r="B257" s="8">
        <v>477.16000400000001</v>
      </c>
      <c r="C257" s="9">
        <v>477.98001099999999</v>
      </c>
      <c r="D257" s="9">
        <v>468.27999899999998</v>
      </c>
      <c r="E257" s="9">
        <v>468.38000499999998</v>
      </c>
      <c r="F257" s="9">
        <v>454.002411</v>
      </c>
      <c r="G257" s="9">
        <v>104538900</v>
      </c>
      <c r="H257" s="10">
        <f t="shared" si="6"/>
        <v>-1.9202125165994843E-2</v>
      </c>
      <c r="I257" s="1">
        <f t="shared" si="7"/>
        <v>0.98079787483400516</v>
      </c>
    </row>
    <row r="258" spans="1:9" ht="20" customHeight="1" x14ac:dyDescent="0.15">
      <c r="A258" s="7" t="s">
        <v>264</v>
      </c>
      <c r="B258" s="8">
        <v>467.89001500000001</v>
      </c>
      <c r="C258" s="9">
        <v>470.82000699999998</v>
      </c>
      <c r="D258" s="9">
        <v>465.42999300000002</v>
      </c>
      <c r="E258" s="9">
        <v>467.94000199999999</v>
      </c>
      <c r="F258" s="9">
        <v>453.57592799999998</v>
      </c>
      <c r="G258" s="9">
        <v>86858900</v>
      </c>
      <c r="H258" s="10">
        <f t="shared" si="6"/>
        <v>-9.3938487916978008E-4</v>
      </c>
      <c r="I258" s="1">
        <f t="shared" si="7"/>
        <v>0.99906061512083022</v>
      </c>
    </row>
    <row r="259" spans="1:9" ht="20" customHeight="1" x14ac:dyDescent="0.15">
      <c r="A259" s="7" t="s">
        <v>265</v>
      </c>
      <c r="B259" s="8">
        <v>467.95001200000002</v>
      </c>
      <c r="C259" s="9">
        <v>469.20001200000002</v>
      </c>
      <c r="D259" s="9">
        <v>464.64999399999999</v>
      </c>
      <c r="E259" s="9">
        <v>466.08999599999999</v>
      </c>
      <c r="F259" s="9">
        <v>451.782715</v>
      </c>
      <c r="G259" s="9">
        <v>85111600</v>
      </c>
      <c r="H259" s="10">
        <f t="shared" si="6"/>
        <v>-3.9535012537084135E-3</v>
      </c>
      <c r="I259" s="1">
        <f t="shared" si="7"/>
        <v>0.99604649874629159</v>
      </c>
    </row>
    <row r="260" spans="1:9" ht="20" customHeight="1" x14ac:dyDescent="0.15">
      <c r="A260" s="7" t="s">
        <v>266</v>
      </c>
      <c r="B260" s="8">
        <v>462.70001200000002</v>
      </c>
      <c r="C260" s="9">
        <v>465.73998999999998</v>
      </c>
      <c r="D260" s="9">
        <v>456.60000600000001</v>
      </c>
      <c r="E260" s="9">
        <v>465.51001000000002</v>
      </c>
      <c r="F260" s="9">
        <v>451.22045900000001</v>
      </c>
      <c r="G260" s="9">
        <v>119362000</v>
      </c>
      <c r="H260" s="10">
        <f t="shared" si="6"/>
        <v>-1.2445274715744414E-3</v>
      </c>
      <c r="I260" s="1">
        <f t="shared" si="7"/>
        <v>0.99875547252842556</v>
      </c>
    </row>
    <row r="261" spans="1:9" ht="20" customHeight="1" x14ac:dyDescent="0.15">
      <c r="A261" s="7" t="s">
        <v>267</v>
      </c>
      <c r="B261" s="8">
        <v>465.23001099999999</v>
      </c>
      <c r="C261" s="9">
        <v>469.85000600000001</v>
      </c>
      <c r="D261" s="9">
        <v>462.04998799999998</v>
      </c>
      <c r="E261" s="9">
        <v>469.75</v>
      </c>
      <c r="F261" s="9">
        <v>455.330353</v>
      </c>
      <c r="G261" s="9">
        <v>74303100</v>
      </c>
      <c r="H261" s="10">
        <f t="shared" ref="H261:H324" si="8">(F261/F260)-1</f>
        <v>9.1083946173637909E-3</v>
      </c>
      <c r="I261" s="1">
        <f t="shared" ref="I261:I324" si="9">1+H261</f>
        <v>1.0091083946173638</v>
      </c>
    </row>
    <row r="262" spans="1:9" ht="20" customHeight="1" x14ac:dyDescent="0.15">
      <c r="A262" s="7" t="s">
        <v>268</v>
      </c>
      <c r="B262" s="8">
        <v>471.58999599999999</v>
      </c>
      <c r="C262" s="9">
        <v>473.20001200000002</v>
      </c>
      <c r="D262" s="9">
        <v>468.94000199999999</v>
      </c>
      <c r="E262" s="9">
        <v>471.01998900000001</v>
      </c>
      <c r="F262" s="9">
        <v>456.56133999999997</v>
      </c>
      <c r="G262" s="9">
        <v>67605400</v>
      </c>
      <c r="H262" s="10">
        <f t="shared" si="8"/>
        <v>2.7035030541879834E-3</v>
      </c>
      <c r="I262" s="1">
        <f t="shared" si="9"/>
        <v>1.002703503054188</v>
      </c>
    </row>
    <row r="263" spans="1:9" ht="20" customHeight="1" x14ac:dyDescent="0.15">
      <c r="A263" s="7" t="s">
        <v>269</v>
      </c>
      <c r="B263" s="8">
        <v>472.19000199999999</v>
      </c>
      <c r="C263" s="9">
        <v>472.88000499999998</v>
      </c>
      <c r="D263" s="9">
        <v>463.44000199999999</v>
      </c>
      <c r="E263" s="9">
        <v>464.52999899999998</v>
      </c>
      <c r="F263" s="9">
        <v>450.27056900000002</v>
      </c>
      <c r="G263" s="9">
        <v>91173100</v>
      </c>
      <c r="H263" s="10">
        <f t="shared" si="8"/>
        <v>-1.3778588874826636E-2</v>
      </c>
      <c r="I263" s="1">
        <f t="shared" si="9"/>
        <v>0.98622141112517336</v>
      </c>
    </row>
    <row r="264" spans="1:9" ht="20" customHeight="1" x14ac:dyDescent="0.15">
      <c r="A264" s="7" t="s">
        <v>270</v>
      </c>
      <c r="B264" s="8">
        <v>461.19000199999999</v>
      </c>
      <c r="C264" s="9">
        <v>465.08999599999999</v>
      </c>
      <c r="D264" s="9">
        <v>459.89999399999999</v>
      </c>
      <c r="E264" s="9">
        <v>464.72000100000002</v>
      </c>
      <c r="F264" s="9">
        <v>450.45474200000001</v>
      </c>
      <c r="G264" s="9">
        <v>95890900</v>
      </c>
      <c r="H264" s="10">
        <f t="shared" si="8"/>
        <v>4.0902739970105628E-4</v>
      </c>
      <c r="I264" s="1">
        <f t="shared" si="9"/>
        <v>1.0004090273997011</v>
      </c>
    </row>
    <row r="265" spans="1:9" ht="20" customHeight="1" x14ac:dyDescent="0.15">
      <c r="A265" s="7" t="s">
        <v>271</v>
      </c>
      <c r="B265" s="8">
        <v>459.73998999999998</v>
      </c>
      <c r="C265" s="9">
        <v>459.959991</v>
      </c>
      <c r="D265" s="9">
        <v>455.30999800000001</v>
      </c>
      <c r="E265" s="9">
        <v>456.48998999999998</v>
      </c>
      <c r="F265" s="9">
        <v>442.47735599999999</v>
      </c>
      <c r="G265" s="9">
        <v>109709100</v>
      </c>
      <c r="H265" s="10">
        <f t="shared" si="8"/>
        <v>-1.7709628196121874E-2</v>
      </c>
      <c r="I265" s="1">
        <f t="shared" si="9"/>
        <v>0.98229037180387813</v>
      </c>
    </row>
    <row r="266" spans="1:9" ht="20" customHeight="1" x14ac:dyDescent="0.15">
      <c r="A266" s="7" t="s">
        <v>272</v>
      </c>
      <c r="B266" s="8">
        <v>458.13000499999998</v>
      </c>
      <c r="C266" s="9">
        <v>459.60998499999999</v>
      </c>
      <c r="D266" s="9">
        <v>451.459991</v>
      </c>
      <c r="E266" s="9">
        <v>451.75</v>
      </c>
      <c r="F266" s="9">
        <v>437.88287400000002</v>
      </c>
      <c r="G266" s="9">
        <v>109357600</v>
      </c>
      <c r="H266" s="10">
        <f t="shared" si="8"/>
        <v>-1.0383541525230022E-2</v>
      </c>
      <c r="I266" s="1">
        <f t="shared" si="9"/>
        <v>0.98961645847476998</v>
      </c>
    </row>
    <row r="267" spans="1:9" ht="20" customHeight="1" x14ac:dyDescent="0.15">
      <c r="A267" s="7" t="s">
        <v>273</v>
      </c>
      <c r="B267" s="8">
        <v>453.75</v>
      </c>
      <c r="C267" s="9">
        <v>458.73998999999998</v>
      </c>
      <c r="D267" s="9">
        <v>444.5</v>
      </c>
      <c r="E267" s="9">
        <v>446.75</v>
      </c>
      <c r="F267" s="9">
        <v>433.03637700000002</v>
      </c>
      <c r="G267" s="9">
        <v>122379700</v>
      </c>
      <c r="H267" s="10">
        <f t="shared" si="8"/>
        <v>-1.1068021354039059E-2</v>
      </c>
      <c r="I267" s="1">
        <f t="shared" si="9"/>
        <v>0.98893197864596094</v>
      </c>
    </row>
    <row r="268" spans="1:9" ht="20" customHeight="1" x14ac:dyDescent="0.15">
      <c r="A268" s="7" t="s">
        <v>274</v>
      </c>
      <c r="B268" s="8">
        <v>445.55999800000001</v>
      </c>
      <c r="C268" s="9">
        <v>448.05999800000001</v>
      </c>
      <c r="D268" s="9">
        <v>437.95001200000002</v>
      </c>
      <c r="E268" s="9">
        <v>437.98001099999999</v>
      </c>
      <c r="F268" s="9">
        <v>424.53558299999997</v>
      </c>
      <c r="G268" s="9">
        <v>202271200</v>
      </c>
      <c r="H268" s="10">
        <f t="shared" si="8"/>
        <v>-1.9630669503777121E-2</v>
      </c>
      <c r="I268" s="1">
        <f t="shared" si="9"/>
        <v>0.98036933049622288</v>
      </c>
    </row>
    <row r="269" spans="1:9" ht="20" customHeight="1" x14ac:dyDescent="0.15">
      <c r="A269" s="7" t="s">
        <v>275</v>
      </c>
      <c r="B269" s="8">
        <v>432.02999899999998</v>
      </c>
      <c r="C269" s="9">
        <v>440.38000499999998</v>
      </c>
      <c r="D269" s="9">
        <v>420.76001000000002</v>
      </c>
      <c r="E269" s="9">
        <v>439.83999599999999</v>
      </c>
      <c r="F269" s="9">
        <v>426.33846999999997</v>
      </c>
      <c r="G269" s="9">
        <v>251783900</v>
      </c>
      <c r="H269" s="10">
        <f t="shared" si="8"/>
        <v>4.2467276529798426E-3</v>
      </c>
      <c r="I269" s="1">
        <f t="shared" si="9"/>
        <v>1.0042467276529798</v>
      </c>
    </row>
    <row r="270" spans="1:9" ht="20" customHeight="1" x14ac:dyDescent="0.15">
      <c r="A270" s="7" t="s">
        <v>276</v>
      </c>
      <c r="B270" s="8">
        <v>433.05999800000001</v>
      </c>
      <c r="C270" s="9">
        <v>439.72000100000002</v>
      </c>
      <c r="D270" s="9">
        <v>427.14999399999999</v>
      </c>
      <c r="E270" s="9">
        <v>434.47000100000002</v>
      </c>
      <c r="F270" s="9">
        <v>421.13330100000002</v>
      </c>
      <c r="G270" s="9">
        <v>167997300</v>
      </c>
      <c r="H270" s="10">
        <f t="shared" si="8"/>
        <v>-1.2209006144812462E-2</v>
      </c>
      <c r="I270" s="1">
        <f t="shared" si="9"/>
        <v>0.98779099385518754</v>
      </c>
    </row>
    <row r="271" spans="1:9" ht="20" customHeight="1" x14ac:dyDescent="0.15">
      <c r="A271" s="7" t="s">
        <v>277</v>
      </c>
      <c r="B271" s="8">
        <v>440.72000100000002</v>
      </c>
      <c r="C271" s="9">
        <v>444.040009</v>
      </c>
      <c r="D271" s="9">
        <v>428.85998499999999</v>
      </c>
      <c r="E271" s="9">
        <v>433.38000499999998</v>
      </c>
      <c r="F271" s="9">
        <v>420.07678199999998</v>
      </c>
      <c r="G271" s="9">
        <v>186391100</v>
      </c>
      <c r="H271" s="10">
        <f t="shared" si="8"/>
        <v>-2.5087519735230712E-3</v>
      </c>
      <c r="I271" s="1">
        <f t="shared" si="9"/>
        <v>0.99749124802647693</v>
      </c>
    </row>
    <row r="272" spans="1:9" ht="20" customHeight="1" x14ac:dyDescent="0.15">
      <c r="A272" s="7" t="s">
        <v>278</v>
      </c>
      <c r="B272" s="8">
        <v>438.26001000000002</v>
      </c>
      <c r="C272" s="9">
        <v>441.58999599999999</v>
      </c>
      <c r="D272" s="9">
        <v>429.45001200000002</v>
      </c>
      <c r="E272" s="9">
        <v>431.23998999999998</v>
      </c>
      <c r="F272" s="9">
        <v>418.00247200000001</v>
      </c>
      <c r="G272" s="9">
        <v>149878300</v>
      </c>
      <c r="H272" s="10">
        <f t="shared" si="8"/>
        <v>-4.9379306090761022E-3</v>
      </c>
      <c r="I272" s="1">
        <f t="shared" si="9"/>
        <v>0.9950620693909239</v>
      </c>
    </row>
    <row r="273" spans="1:9" ht="20" customHeight="1" x14ac:dyDescent="0.15">
      <c r="A273" s="7" t="s">
        <v>279</v>
      </c>
      <c r="B273" s="8">
        <v>432.67999300000002</v>
      </c>
      <c r="C273" s="9">
        <v>442</v>
      </c>
      <c r="D273" s="9">
        <v>427.82000699999998</v>
      </c>
      <c r="E273" s="9">
        <v>441.95001200000002</v>
      </c>
      <c r="F273" s="9">
        <v>428.38372800000002</v>
      </c>
      <c r="G273" s="9">
        <v>164457400</v>
      </c>
      <c r="H273" s="10">
        <f t="shared" si="8"/>
        <v>2.4835393796427185E-2</v>
      </c>
      <c r="I273" s="1">
        <f t="shared" si="9"/>
        <v>1.0248353937964272</v>
      </c>
    </row>
    <row r="274" spans="1:9" ht="20" customHeight="1" x14ac:dyDescent="0.15">
      <c r="A274" s="7" t="s">
        <v>280</v>
      </c>
      <c r="B274" s="8">
        <v>441.23998999999998</v>
      </c>
      <c r="C274" s="9">
        <v>450.27999899999998</v>
      </c>
      <c r="D274" s="9">
        <v>439.80999800000001</v>
      </c>
      <c r="E274" s="9">
        <v>449.91000400000001</v>
      </c>
      <c r="F274" s="9">
        <v>436.09939600000001</v>
      </c>
      <c r="G274" s="9">
        <v>152251400</v>
      </c>
      <c r="H274" s="10">
        <f t="shared" si="8"/>
        <v>1.801111362474539E-2</v>
      </c>
      <c r="I274" s="1">
        <f t="shared" si="9"/>
        <v>1.0180111136247454</v>
      </c>
    </row>
    <row r="275" spans="1:9" ht="20" customHeight="1" x14ac:dyDescent="0.15">
      <c r="A275" s="7" t="s">
        <v>281</v>
      </c>
      <c r="B275" s="8">
        <v>450.67999300000002</v>
      </c>
      <c r="C275" s="9">
        <v>453.63000499999998</v>
      </c>
      <c r="D275" s="9">
        <v>446.94000199999999</v>
      </c>
      <c r="E275" s="9">
        <v>452.95001200000002</v>
      </c>
      <c r="F275" s="9">
        <v>439.04611199999999</v>
      </c>
      <c r="G275" s="9">
        <v>123155400</v>
      </c>
      <c r="H275" s="10">
        <f t="shared" si="8"/>
        <v>6.7569825297348896E-3</v>
      </c>
      <c r="I275" s="1">
        <f t="shared" si="9"/>
        <v>1.0067569825297349</v>
      </c>
    </row>
    <row r="276" spans="1:9" ht="20" customHeight="1" x14ac:dyDescent="0.15">
      <c r="A276" s="7" t="s">
        <v>282</v>
      </c>
      <c r="B276" s="8">
        <v>455.5</v>
      </c>
      <c r="C276" s="9">
        <v>458.11999500000002</v>
      </c>
      <c r="D276" s="9">
        <v>453.04998799999998</v>
      </c>
      <c r="E276" s="9">
        <v>457.35000600000001</v>
      </c>
      <c r="F276" s="9">
        <v>443.311035</v>
      </c>
      <c r="G276" s="9">
        <v>117361000</v>
      </c>
      <c r="H276" s="10">
        <f t="shared" si="8"/>
        <v>9.7140662072416895E-3</v>
      </c>
      <c r="I276" s="1">
        <f t="shared" si="9"/>
        <v>1.0097140662072417</v>
      </c>
    </row>
    <row r="277" spans="1:9" ht="20" customHeight="1" x14ac:dyDescent="0.15">
      <c r="A277" s="7" t="s">
        <v>283</v>
      </c>
      <c r="B277" s="8">
        <v>450.95001200000002</v>
      </c>
      <c r="C277" s="9">
        <v>452.97000100000002</v>
      </c>
      <c r="D277" s="9">
        <v>445.709991</v>
      </c>
      <c r="E277" s="9">
        <v>446.60000600000001</v>
      </c>
      <c r="F277" s="9">
        <v>432.89099099999999</v>
      </c>
      <c r="G277" s="9">
        <v>118024400</v>
      </c>
      <c r="H277" s="10">
        <f t="shared" si="8"/>
        <v>-2.3505040879481021E-2</v>
      </c>
      <c r="I277" s="1">
        <f t="shared" si="9"/>
        <v>0.97649495912051898</v>
      </c>
    </row>
    <row r="278" spans="1:9" ht="20" customHeight="1" x14ac:dyDescent="0.15">
      <c r="A278" s="7" t="s">
        <v>284</v>
      </c>
      <c r="B278" s="8">
        <v>446.35000600000001</v>
      </c>
      <c r="C278" s="9">
        <v>452.77999899999998</v>
      </c>
      <c r="D278" s="9">
        <v>443.82998700000002</v>
      </c>
      <c r="E278" s="9">
        <v>448.70001200000002</v>
      </c>
      <c r="F278" s="9">
        <v>434.92654399999998</v>
      </c>
      <c r="G278" s="9">
        <v>118454400</v>
      </c>
      <c r="H278" s="10">
        <f t="shared" si="8"/>
        <v>4.7022299893508812E-3</v>
      </c>
      <c r="I278" s="1">
        <f t="shared" si="9"/>
        <v>1.0047022299893509</v>
      </c>
    </row>
    <row r="279" spans="1:9" ht="20" customHeight="1" x14ac:dyDescent="0.15">
      <c r="A279" s="7" t="s">
        <v>285</v>
      </c>
      <c r="B279" s="8">
        <v>449.51001000000002</v>
      </c>
      <c r="C279" s="9">
        <v>450.98998999999998</v>
      </c>
      <c r="D279" s="9">
        <v>445.85000600000001</v>
      </c>
      <c r="E279" s="9">
        <v>447.26001000000002</v>
      </c>
      <c r="F279" s="9">
        <v>433.53070100000002</v>
      </c>
      <c r="G279" s="9">
        <v>84472900</v>
      </c>
      <c r="H279" s="10">
        <f t="shared" si="8"/>
        <v>-3.2093764320808571E-3</v>
      </c>
      <c r="I279" s="1">
        <f t="shared" si="9"/>
        <v>0.99679062356791914</v>
      </c>
    </row>
    <row r="280" spans="1:9" ht="20" customHeight="1" x14ac:dyDescent="0.15">
      <c r="A280" s="7" t="s">
        <v>286</v>
      </c>
      <c r="B280" s="8">
        <v>446.73001099999999</v>
      </c>
      <c r="C280" s="9">
        <v>451.92001299999998</v>
      </c>
      <c r="D280" s="9">
        <v>445.22000100000002</v>
      </c>
      <c r="E280" s="9">
        <v>450.94000199999999</v>
      </c>
      <c r="F280" s="9">
        <v>437.09777800000001</v>
      </c>
      <c r="G280" s="9">
        <v>81012000</v>
      </c>
      <c r="H280" s="10">
        <f t="shared" si="8"/>
        <v>8.2279686116162321E-3</v>
      </c>
      <c r="I280" s="1">
        <f t="shared" si="9"/>
        <v>1.0082279686116162</v>
      </c>
    </row>
    <row r="281" spans="1:9" ht="20" customHeight="1" x14ac:dyDescent="0.15">
      <c r="A281" s="7" t="s">
        <v>287</v>
      </c>
      <c r="B281" s="8">
        <v>455.22000100000002</v>
      </c>
      <c r="C281" s="9">
        <v>457.88000499999998</v>
      </c>
      <c r="D281" s="9">
        <v>455.01001000000002</v>
      </c>
      <c r="E281" s="9">
        <v>457.540009</v>
      </c>
      <c r="F281" s="9">
        <v>443.49511699999999</v>
      </c>
      <c r="G281" s="9">
        <v>92589900</v>
      </c>
      <c r="H281" s="10">
        <f t="shared" si="8"/>
        <v>1.4635944912078758E-2</v>
      </c>
      <c r="I281" s="1">
        <f t="shared" si="9"/>
        <v>1.0146359449120788</v>
      </c>
    </row>
    <row r="282" spans="1:9" ht="20" customHeight="1" x14ac:dyDescent="0.15">
      <c r="A282" s="7" t="s">
        <v>288</v>
      </c>
      <c r="B282" s="8">
        <v>451.33999599999999</v>
      </c>
      <c r="C282" s="9">
        <v>457.709991</v>
      </c>
      <c r="D282" s="9">
        <v>447.20001200000002</v>
      </c>
      <c r="E282" s="9">
        <v>449.32000699999998</v>
      </c>
      <c r="F282" s="9">
        <v>435.527466</v>
      </c>
      <c r="G282" s="9">
        <v>140103700</v>
      </c>
      <c r="H282" s="10">
        <f t="shared" si="8"/>
        <v>-1.7965589010081495E-2</v>
      </c>
      <c r="I282" s="1">
        <f t="shared" si="9"/>
        <v>0.9820344109899185</v>
      </c>
    </row>
    <row r="283" spans="1:9" ht="20" customHeight="1" x14ac:dyDescent="0.15">
      <c r="A283" s="7" t="s">
        <v>289</v>
      </c>
      <c r="B283" s="8">
        <v>449.41000400000001</v>
      </c>
      <c r="C283" s="9">
        <v>451.60998499999999</v>
      </c>
      <c r="D283" s="9">
        <v>438.94000199999999</v>
      </c>
      <c r="E283" s="9">
        <v>440.459991</v>
      </c>
      <c r="F283" s="9">
        <v>426.93945300000001</v>
      </c>
      <c r="G283" s="9">
        <v>153214600</v>
      </c>
      <c r="H283" s="10">
        <f t="shared" si="8"/>
        <v>-1.9718648467511368E-2</v>
      </c>
      <c r="I283" s="1">
        <f t="shared" si="9"/>
        <v>0.98028135153248863</v>
      </c>
    </row>
    <row r="284" spans="1:9" ht="20" customHeight="1" x14ac:dyDescent="0.15">
      <c r="A284" s="7" t="s">
        <v>290</v>
      </c>
      <c r="B284" s="8">
        <v>439.92001299999998</v>
      </c>
      <c r="C284" s="9">
        <v>441.60000600000001</v>
      </c>
      <c r="D284" s="9">
        <v>435.33999599999999</v>
      </c>
      <c r="E284" s="9">
        <v>439.01998900000001</v>
      </c>
      <c r="F284" s="9">
        <v>425.54361</v>
      </c>
      <c r="G284" s="9">
        <v>123006300</v>
      </c>
      <c r="H284" s="10">
        <f t="shared" si="8"/>
        <v>-3.2694167526373663E-3</v>
      </c>
      <c r="I284" s="1">
        <f t="shared" si="9"/>
        <v>0.99673058324736263</v>
      </c>
    </row>
    <row r="285" spans="1:9" ht="20" customHeight="1" x14ac:dyDescent="0.15">
      <c r="A285" s="7" t="s">
        <v>291</v>
      </c>
      <c r="B285" s="8">
        <v>443.73001099999999</v>
      </c>
      <c r="C285" s="9">
        <v>446.27999899999998</v>
      </c>
      <c r="D285" s="9">
        <v>443.17999300000002</v>
      </c>
      <c r="E285" s="9">
        <v>446.10000600000001</v>
      </c>
      <c r="F285" s="9">
        <v>432.40631100000002</v>
      </c>
      <c r="G285" s="9">
        <v>88482700</v>
      </c>
      <c r="H285" s="10">
        <f t="shared" si="8"/>
        <v>1.6126904126230412E-2</v>
      </c>
      <c r="I285" s="1">
        <f t="shared" si="9"/>
        <v>1.0161269041262304</v>
      </c>
    </row>
    <row r="286" spans="1:9" ht="20" customHeight="1" x14ac:dyDescent="0.15">
      <c r="A286" s="7" t="s">
        <v>292</v>
      </c>
      <c r="B286" s="8">
        <v>443.92999300000002</v>
      </c>
      <c r="C286" s="9">
        <v>448.05999800000001</v>
      </c>
      <c r="D286" s="9">
        <v>441.94000199999999</v>
      </c>
      <c r="E286" s="9">
        <v>446.60000600000001</v>
      </c>
      <c r="F286" s="9">
        <v>432.89099099999999</v>
      </c>
      <c r="G286" s="9">
        <v>84863600</v>
      </c>
      <c r="H286" s="10">
        <f t="shared" si="8"/>
        <v>1.1208902082837646E-3</v>
      </c>
      <c r="I286" s="1">
        <f t="shared" si="9"/>
        <v>1.0011208902082838</v>
      </c>
    </row>
    <row r="287" spans="1:9" ht="20" customHeight="1" x14ac:dyDescent="0.15">
      <c r="A287" s="7" t="s">
        <v>293</v>
      </c>
      <c r="B287" s="8">
        <v>443.22000100000002</v>
      </c>
      <c r="C287" s="9">
        <v>446.57000699999998</v>
      </c>
      <c r="D287" s="9">
        <v>436.42001299999998</v>
      </c>
      <c r="E287" s="9">
        <v>437.05999800000001</v>
      </c>
      <c r="F287" s="9">
        <v>423.64382899999998</v>
      </c>
      <c r="G287" s="9">
        <v>102259100</v>
      </c>
      <c r="H287" s="10">
        <f t="shared" si="8"/>
        <v>-2.1361410129230429E-2</v>
      </c>
      <c r="I287" s="1">
        <f t="shared" si="9"/>
        <v>0.97863858987076957</v>
      </c>
    </row>
    <row r="288" spans="1:9" ht="20" customHeight="1" x14ac:dyDescent="0.15">
      <c r="A288" s="7" t="s">
        <v>294</v>
      </c>
      <c r="B288" s="8">
        <v>437.32998700000002</v>
      </c>
      <c r="C288" s="9">
        <v>438.66000400000001</v>
      </c>
      <c r="D288" s="9">
        <v>431.82000699999998</v>
      </c>
      <c r="E288" s="9">
        <v>434.23001099999999</v>
      </c>
      <c r="F288" s="9">
        <v>420.90069599999998</v>
      </c>
      <c r="G288" s="9">
        <v>132642900</v>
      </c>
      <c r="H288" s="10">
        <f t="shared" si="8"/>
        <v>-6.475092547612693E-3</v>
      </c>
      <c r="I288" s="1">
        <f t="shared" si="9"/>
        <v>0.99352490745238731</v>
      </c>
    </row>
    <row r="289" spans="1:9" ht="20" customHeight="1" x14ac:dyDescent="0.15">
      <c r="A289" s="7" t="s">
        <v>295</v>
      </c>
      <c r="B289" s="8">
        <v>431.89001500000001</v>
      </c>
      <c r="C289" s="9">
        <v>435.5</v>
      </c>
      <c r="D289" s="9">
        <v>425.85998499999999</v>
      </c>
      <c r="E289" s="9">
        <v>429.57000699999998</v>
      </c>
      <c r="F289" s="9">
        <v>416.383759</v>
      </c>
      <c r="G289" s="9">
        <v>124391800</v>
      </c>
      <c r="H289" s="10">
        <f t="shared" si="8"/>
        <v>-1.0731597839885643E-2</v>
      </c>
      <c r="I289" s="1">
        <f t="shared" si="9"/>
        <v>0.98926840216011436</v>
      </c>
    </row>
    <row r="290" spans="1:9" ht="20" customHeight="1" x14ac:dyDescent="0.15">
      <c r="A290" s="7" t="s">
        <v>296</v>
      </c>
      <c r="B290" s="8">
        <v>432.66000400000001</v>
      </c>
      <c r="C290" s="9">
        <v>433.26001000000002</v>
      </c>
      <c r="D290" s="9">
        <v>421.35000600000001</v>
      </c>
      <c r="E290" s="9">
        <v>421.95001200000002</v>
      </c>
      <c r="F290" s="9">
        <v>408.997681</v>
      </c>
      <c r="G290" s="9">
        <v>132578000</v>
      </c>
      <c r="H290" s="10">
        <f t="shared" si="8"/>
        <v>-1.7738631347530509E-2</v>
      </c>
      <c r="I290" s="1">
        <f t="shared" si="9"/>
        <v>0.98226136865246949</v>
      </c>
    </row>
    <row r="291" spans="1:9" ht="20" customHeight="1" x14ac:dyDescent="0.15">
      <c r="A291" s="7" t="s">
        <v>297</v>
      </c>
      <c r="B291" s="8">
        <v>411.01998900000001</v>
      </c>
      <c r="C291" s="9">
        <v>428.76001000000002</v>
      </c>
      <c r="D291" s="9">
        <v>410.64001500000001</v>
      </c>
      <c r="E291" s="9">
        <v>428.29998799999998</v>
      </c>
      <c r="F291" s="9">
        <v>415.15273999999999</v>
      </c>
      <c r="G291" s="9">
        <v>213942900</v>
      </c>
      <c r="H291" s="10">
        <f t="shared" si="8"/>
        <v>1.5049129337239453E-2</v>
      </c>
      <c r="I291" s="1">
        <f t="shared" si="9"/>
        <v>1.0150491293372395</v>
      </c>
    </row>
    <row r="292" spans="1:9" ht="20" customHeight="1" x14ac:dyDescent="0.15">
      <c r="A292" s="7" t="s">
        <v>298</v>
      </c>
      <c r="B292" s="8">
        <v>429.60998499999999</v>
      </c>
      <c r="C292" s="9">
        <v>437.83999599999999</v>
      </c>
      <c r="D292" s="9">
        <v>427.85998499999999</v>
      </c>
      <c r="E292" s="9">
        <v>437.75</v>
      </c>
      <c r="F292" s="9">
        <v>424.31265300000001</v>
      </c>
      <c r="G292" s="9">
        <v>121804500</v>
      </c>
      <c r="H292" s="10">
        <f t="shared" si="8"/>
        <v>2.2063958917867277E-2</v>
      </c>
      <c r="I292" s="1">
        <f t="shared" si="9"/>
        <v>1.0220639589178673</v>
      </c>
    </row>
    <row r="293" spans="1:9" ht="20" customHeight="1" x14ac:dyDescent="0.15">
      <c r="A293" s="7" t="s">
        <v>299</v>
      </c>
      <c r="B293" s="8">
        <v>432.02999899999998</v>
      </c>
      <c r="C293" s="9">
        <v>438.20001200000002</v>
      </c>
      <c r="D293" s="9">
        <v>430.70001200000002</v>
      </c>
      <c r="E293" s="9">
        <v>436.63000499999998</v>
      </c>
      <c r="F293" s="9">
        <v>423.22701999999998</v>
      </c>
      <c r="G293" s="9">
        <v>145615000</v>
      </c>
      <c r="H293" s="10">
        <f t="shared" si="8"/>
        <v>-2.5585685280048454E-3</v>
      </c>
      <c r="I293" s="1">
        <f t="shared" si="9"/>
        <v>0.99744143147199515</v>
      </c>
    </row>
    <row r="294" spans="1:9" ht="20" customHeight="1" x14ac:dyDescent="0.15">
      <c r="A294" s="7" t="s">
        <v>300</v>
      </c>
      <c r="B294" s="8">
        <v>435.040009</v>
      </c>
      <c r="C294" s="9">
        <v>437.17001299999998</v>
      </c>
      <c r="D294" s="9">
        <v>427.10998499999999</v>
      </c>
      <c r="E294" s="9">
        <v>429.98001099999999</v>
      </c>
      <c r="F294" s="9">
        <v>416.78112800000002</v>
      </c>
      <c r="G294" s="9">
        <v>137785900</v>
      </c>
      <c r="H294" s="10">
        <f t="shared" si="8"/>
        <v>-1.5230341389828927E-2</v>
      </c>
      <c r="I294" s="1">
        <f t="shared" si="9"/>
        <v>0.98476965861017107</v>
      </c>
    </row>
    <row r="295" spans="1:9" ht="20" customHeight="1" x14ac:dyDescent="0.15">
      <c r="A295" s="7" t="s">
        <v>301</v>
      </c>
      <c r="B295" s="8">
        <v>432.36999500000002</v>
      </c>
      <c r="C295" s="9">
        <v>439.72000100000002</v>
      </c>
      <c r="D295" s="9">
        <v>431.57000699999998</v>
      </c>
      <c r="E295" s="9">
        <v>437.89001500000001</v>
      </c>
      <c r="F295" s="9">
        <v>424.44836400000003</v>
      </c>
      <c r="G295" s="9">
        <v>117726500</v>
      </c>
      <c r="H295" s="10">
        <f t="shared" si="8"/>
        <v>1.8396312800420311E-2</v>
      </c>
      <c r="I295" s="1">
        <f t="shared" si="9"/>
        <v>1.0183963128004203</v>
      </c>
    </row>
    <row r="296" spans="1:9" ht="20" customHeight="1" x14ac:dyDescent="0.15">
      <c r="A296" s="7" t="s">
        <v>302</v>
      </c>
      <c r="B296" s="8">
        <v>440.47000100000002</v>
      </c>
      <c r="C296" s="9">
        <v>441.10998499999999</v>
      </c>
      <c r="D296" s="9">
        <v>433.79998799999998</v>
      </c>
      <c r="E296" s="9">
        <v>435.709991</v>
      </c>
      <c r="F296" s="9">
        <v>422.33520499999997</v>
      </c>
      <c r="G296" s="9">
        <v>105501700</v>
      </c>
      <c r="H296" s="10">
        <f t="shared" si="8"/>
        <v>-4.9786008834753481E-3</v>
      </c>
      <c r="I296" s="1">
        <f t="shared" si="9"/>
        <v>0.99502139911652465</v>
      </c>
    </row>
    <row r="297" spans="1:9" ht="20" customHeight="1" x14ac:dyDescent="0.15">
      <c r="A297" s="7" t="s">
        <v>303</v>
      </c>
      <c r="B297" s="8">
        <v>431.75</v>
      </c>
      <c r="C297" s="9">
        <v>433.36999500000002</v>
      </c>
      <c r="D297" s="9">
        <v>427.88000499999998</v>
      </c>
      <c r="E297" s="9">
        <v>432.17001299999998</v>
      </c>
      <c r="F297" s="9">
        <v>418.90396099999998</v>
      </c>
      <c r="G297" s="9">
        <v>113978200</v>
      </c>
      <c r="H297" s="10">
        <f t="shared" si="8"/>
        <v>-8.124456496587773E-3</v>
      </c>
      <c r="I297" s="1">
        <f t="shared" si="9"/>
        <v>0.99187554350341223</v>
      </c>
    </row>
    <row r="298" spans="1:9" ht="20" customHeight="1" x14ac:dyDescent="0.15">
      <c r="A298" s="7" t="s">
        <v>304</v>
      </c>
      <c r="B298" s="8">
        <v>431.54998799999998</v>
      </c>
      <c r="C298" s="9">
        <v>432.29998799999998</v>
      </c>
      <c r="D298" s="9">
        <v>419.35998499999999</v>
      </c>
      <c r="E298" s="9">
        <v>419.42999300000002</v>
      </c>
      <c r="F298" s="9">
        <v>406.55499300000002</v>
      </c>
      <c r="G298" s="9">
        <v>137896600</v>
      </c>
      <c r="H298" s="10">
        <f t="shared" si="8"/>
        <v>-2.9479234262957843E-2</v>
      </c>
      <c r="I298" s="1">
        <f t="shared" si="9"/>
        <v>0.97052076573704216</v>
      </c>
    </row>
    <row r="299" spans="1:9" ht="20" customHeight="1" x14ac:dyDescent="0.15">
      <c r="A299" s="7" t="s">
        <v>305</v>
      </c>
      <c r="B299" s="8">
        <v>419.61999500000002</v>
      </c>
      <c r="C299" s="9">
        <v>427.209991</v>
      </c>
      <c r="D299" s="9">
        <v>415.11999500000002</v>
      </c>
      <c r="E299" s="9">
        <v>416.25</v>
      </c>
      <c r="F299" s="9">
        <v>403.47262599999999</v>
      </c>
      <c r="G299" s="9">
        <v>164772700</v>
      </c>
      <c r="H299" s="10">
        <f t="shared" si="8"/>
        <v>-7.5816729669336835E-3</v>
      </c>
      <c r="I299" s="1">
        <f t="shared" si="9"/>
        <v>0.99241832703306632</v>
      </c>
    </row>
    <row r="300" spans="1:9" ht="20" customHeight="1" x14ac:dyDescent="0.15">
      <c r="A300" s="7" t="s">
        <v>306</v>
      </c>
      <c r="B300" s="8">
        <v>425.14001500000001</v>
      </c>
      <c r="C300" s="9">
        <v>429.51001000000002</v>
      </c>
      <c r="D300" s="9">
        <v>422.82000699999998</v>
      </c>
      <c r="E300" s="9">
        <v>427.41000400000001</v>
      </c>
      <c r="F300" s="9">
        <v>414.290009</v>
      </c>
      <c r="G300" s="9">
        <v>116990800</v>
      </c>
      <c r="H300" s="10">
        <f t="shared" si="8"/>
        <v>2.6810698676742462E-2</v>
      </c>
      <c r="I300" s="1">
        <f t="shared" si="9"/>
        <v>1.0268106986767425</v>
      </c>
    </row>
    <row r="301" spans="1:9" ht="20" customHeight="1" x14ac:dyDescent="0.15">
      <c r="A301" s="7" t="s">
        <v>307</v>
      </c>
      <c r="B301" s="8">
        <v>422.51998900000001</v>
      </c>
      <c r="C301" s="9">
        <v>426.42999300000002</v>
      </c>
      <c r="D301" s="9">
        <v>420.44000199999999</v>
      </c>
      <c r="E301" s="9">
        <v>425.48001099999999</v>
      </c>
      <c r="F301" s="9">
        <v>412.41924999999998</v>
      </c>
      <c r="G301" s="9">
        <v>93972700</v>
      </c>
      <c r="H301" s="10">
        <f t="shared" si="8"/>
        <v>-4.5155783614372336E-3</v>
      </c>
      <c r="I301" s="1">
        <f t="shared" si="9"/>
        <v>0.99548442163856277</v>
      </c>
    </row>
    <row r="302" spans="1:9" ht="20" customHeight="1" x14ac:dyDescent="0.15">
      <c r="A302" s="7" t="s">
        <v>308</v>
      </c>
      <c r="B302" s="8">
        <v>428.11999500000002</v>
      </c>
      <c r="C302" s="9">
        <v>428.76998900000001</v>
      </c>
      <c r="D302" s="9">
        <v>419.52999899999998</v>
      </c>
      <c r="E302" s="9">
        <v>420.07000699999998</v>
      </c>
      <c r="F302" s="9">
        <v>407.17532299999999</v>
      </c>
      <c r="G302" s="9">
        <v>95636300</v>
      </c>
      <c r="H302" s="10">
        <f t="shared" si="8"/>
        <v>-1.2715039368312642E-2</v>
      </c>
      <c r="I302" s="1">
        <f t="shared" si="9"/>
        <v>0.98728496063168736</v>
      </c>
    </row>
    <row r="303" spans="1:9" ht="20" customHeight="1" x14ac:dyDescent="0.15">
      <c r="A303" s="7" t="s">
        <v>309</v>
      </c>
      <c r="B303" s="8">
        <v>420.89001500000001</v>
      </c>
      <c r="C303" s="9">
        <v>424.54998799999998</v>
      </c>
      <c r="D303" s="9">
        <v>415.790009</v>
      </c>
      <c r="E303" s="9">
        <v>417</v>
      </c>
      <c r="F303" s="9">
        <v>404.19958500000001</v>
      </c>
      <c r="G303" s="9">
        <v>95729200</v>
      </c>
      <c r="H303" s="10">
        <f t="shared" si="8"/>
        <v>-7.3082474106613837E-3</v>
      </c>
      <c r="I303" s="1">
        <f t="shared" si="9"/>
        <v>0.99269175258933862</v>
      </c>
    </row>
    <row r="304" spans="1:9" ht="20" customHeight="1" x14ac:dyDescent="0.15">
      <c r="A304" s="7" t="s">
        <v>310</v>
      </c>
      <c r="B304" s="8">
        <v>419.76998900000001</v>
      </c>
      <c r="C304" s="9">
        <v>426.83999599999999</v>
      </c>
      <c r="D304" s="9">
        <v>418.42001299999998</v>
      </c>
      <c r="E304" s="9">
        <v>426.17001299999998</v>
      </c>
      <c r="F304" s="9">
        <v>413.08810399999999</v>
      </c>
      <c r="G304" s="9">
        <v>106219100</v>
      </c>
      <c r="H304" s="10">
        <f t="shared" si="8"/>
        <v>2.199042089565717E-2</v>
      </c>
      <c r="I304" s="1">
        <f t="shared" si="9"/>
        <v>1.0219904208956572</v>
      </c>
    </row>
    <row r="305" spans="1:9" ht="20" customHeight="1" x14ac:dyDescent="0.15">
      <c r="A305" s="7" t="s">
        <v>311</v>
      </c>
      <c r="B305" s="8">
        <v>429.89001500000001</v>
      </c>
      <c r="C305" s="9">
        <v>435.67999300000002</v>
      </c>
      <c r="D305" s="9">
        <v>424.79998799999998</v>
      </c>
      <c r="E305" s="9">
        <v>435.61999500000002</v>
      </c>
      <c r="F305" s="9">
        <v>422.24798600000003</v>
      </c>
      <c r="G305" s="9">
        <v>144954800</v>
      </c>
      <c r="H305" s="10">
        <f t="shared" si="8"/>
        <v>2.2174160696721623E-2</v>
      </c>
      <c r="I305" s="1">
        <f t="shared" si="9"/>
        <v>1.0221741606967216</v>
      </c>
    </row>
    <row r="306" spans="1:9" ht="20" customHeight="1" x14ac:dyDescent="0.15">
      <c r="A306" s="7" t="s">
        <v>312</v>
      </c>
      <c r="B306" s="8">
        <v>433.58999599999999</v>
      </c>
      <c r="C306" s="9">
        <v>441.07000699999998</v>
      </c>
      <c r="D306" s="9">
        <v>433.19000199999999</v>
      </c>
      <c r="E306" s="9">
        <v>441.07000699999998</v>
      </c>
      <c r="F306" s="9">
        <v>427.53070100000002</v>
      </c>
      <c r="G306" s="9">
        <v>102676900</v>
      </c>
      <c r="H306" s="10">
        <f t="shared" si="8"/>
        <v>1.2510930010688037E-2</v>
      </c>
      <c r="I306" s="1">
        <f t="shared" si="9"/>
        <v>1.012510930010688</v>
      </c>
    </row>
    <row r="307" spans="1:9" ht="20" customHeight="1" x14ac:dyDescent="0.15">
      <c r="A307" s="7" t="s">
        <v>313</v>
      </c>
      <c r="B307" s="8">
        <v>438</v>
      </c>
      <c r="C307" s="9">
        <v>444.85998499999999</v>
      </c>
      <c r="D307" s="9">
        <v>437.22000100000002</v>
      </c>
      <c r="E307" s="9">
        <v>444.51998900000001</v>
      </c>
      <c r="F307" s="9">
        <v>432.21337899999997</v>
      </c>
      <c r="G307" s="9">
        <v>106345500</v>
      </c>
      <c r="H307" s="10">
        <f t="shared" si="8"/>
        <v>1.0952846167648467E-2</v>
      </c>
      <c r="I307" s="1">
        <f t="shared" si="9"/>
        <v>1.0109528461676485</v>
      </c>
    </row>
    <row r="308" spans="1:9" ht="20" customHeight="1" x14ac:dyDescent="0.15">
      <c r="A308" s="7" t="s">
        <v>314</v>
      </c>
      <c r="B308" s="8">
        <v>444.33999599999999</v>
      </c>
      <c r="C308" s="9">
        <v>446.459991</v>
      </c>
      <c r="D308" s="9">
        <v>440.67999300000002</v>
      </c>
      <c r="E308" s="9">
        <v>444.39001500000001</v>
      </c>
      <c r="F308" s="9">
        <v>432.086975</v>
      </c>
      <c r="G308" s="9">
        <v>88349800</v>
      </c>
      <c r="H308" s="10">
        <f t="shared" si="8"/>
        <v>-2.9245739753003264E-4</v>
      </c>
      <c r="I308" s="1">
        <f t="shared" si="9"/>
        <v>0.99970754260246997</v>
      </c>
    </row>
    <row r="309" spans="1:9" ht="20" customHeight="1" x14ac:dyDescent="0.15">
      <c r="A309" s="7" t="s">
        <v>315</v>
      </c>
      <c r="B309" s="8">
        <v>445.85998499999999</v>
      </c>
      <c r="C309" s="9">
        <v>450.57998700000002</v>
      </c>
      <c r="D309" s="9">
        <v>445.85998499999999</v>
      </c>
      <c r="E309" s="9">
        <v>449.58999599999999</v>
      </c>
      <c r="F309" s="9">
        <v>437.14297499999998</v>
      </c>
      <c r="G309" s="9">
        <v>74650400</v>
      </c>
      <c r="H309" s="10">
        <f t="shared" si="8"/>
        <v>1.1701347859421007E-2</v>
      </c>
      <c r="I309" s="1">
        <f t="shared" si="9"/>
        <v>1.011701347859421</v>
      </c>
    </row>
    <row r="310" spans="1:9" ht="20" customHeight="1" x14ac:dyDescent="0.15">
      <c r="A310" s="7" t="s">
        <v>316</v>
      </c>
      <c r="B310" s="8">
        <v>446.91000400000001</v>
      </c>
      <c r="C310" s="9">
        <v>448.48998999999998</v>
      </c>
      <c r="D310" s="9">
        <v>443.709991</v>
      </c>
      <c r="E310" s="9">
        <v>443.79998799999998</v>
      </c>
      <c r="F310" s="9">
        <v>431.51327500000002</v>
      </c>
      <c r="G310" s="9">
        <v>79426100</v>
      </c>
      <c r="H310" s="10">
        <f t="shared" si="8"/>
        <v>-1.2878395220694006E-2</v>
      </c>
      <c r="I310" s="1">
        <f t="shared" si="9"/>
        <v>0.98712160477930599</v>
      </c>
    </row>
    <row r="311" spans="1:9" ht="20" customHeight="1" x14ac:dyDescent="0.15">
      <c r="A311" s="7" t="s">
        <v>317</v>
      </c>
      <c r="B311" s="8">
        <v>445.94000199999999</v>
      </c>
      <c r="C311" s="9">
        <v>450.5</v>
      </c>
      <c r="D311" s="9">
        <v>444.76001000000002</v>
      </c>
      <c r="E311" s="9">
        <v>450.48998999999998</v>
      </c>
      <c r="F311" s="9">
        <v>438.01806599999998</v>
      </c>
      <c r="G311" s="9">
        <v>64736900</v>
      </c>
      <c r="H311" s="10">
        <f t="shared" si="8"/>
        <v>1.5074370539353454E-2</v>
      </c>
      <c r="I311" s="1">
        <f t="shared" si="9"/>
        <v>1.0150743705393535</v>
      </c>
    </row>
    <row r="312" spans="1:9" ht="20" customHeight="1" x14ac:dyDescent="0.15">
      <c r="A312" s="7" t="s">
        <v>318</v>
      </c>
      <c r="B312" s="8">
        <v>451.16000400000001</v>
      </c>
      <c r="C312" s="9">
        <v>452.98001099999999</v>
      </c>
      <c r="D312" s="9">
        <v>448.42999300000002</v>
      </c>
      <c r="E312" s="9">
        <v>452.69000199999999</v>
      </c>
      <c r="F312" s="9">
        <v>440.157196</v>
      </c>
      <c r="G312" s="9">
        <v>77101300</v>
      </c>
      <c r="H312" s="10">
        <f t="shared" si="8"/>
        <v>4.8836570133616863E-3</v>
      </c>
      <c r="I312" s="1">
        <f t="shared" si="9"/>
        <v>1.0048836570133617</v>
      </c>
    </row>
    <row r="313" spans="1:9" ht="20" customHeight="1" x14ac:dyDescent="0.15">
      <c r="A313" s="7" t="s">
        <v>319</v>
      </c>
      <c r="B313" s="8">
        <v>452.05999800000001</v>
      </c>
      <c r="C313" s="9">
        <v>455.91000400000001</v>
      </c>
      <c r="D313" s="9">
        <v>450.05999800000001</v>
      </c>
      <c r="E313" s="9">
        <v>455.91000400000001</v>
      </c>
      <c r="F313" s="9">
        <v>443.288025</v>
      </c>
      <c r="G313" s="9">
        <v>68529800</v>
      </c>
      <c r="H313" s="10">
        <f t="shared" si="8"/>
        <v>7.1129792457147456E-3</v>
      </c>
      <c r="I313" s="1">
        <f t="shared" si="9"/>
        <v>1.0071129792457147</v>
      </c>
    </row>
    <row r="314" spans="1:9" ht="20" customHeight="1" x14ac:dyDescent="0.15">
      <c r="A314" s="7" t="s">
        <v>320</v>
      </c>
      <c r="B314" s="8">
        <v>460.01998900000001</v>
      </c>
      <c r="C314" s="9">
        <v>462.07000699999998</v>
      </c>
      <c r="D314" s="9">
        <v>457.17999300000002</v>
      </c>
      <c r="E314" s="9">
        <v>461.54998799999998</v>
      </c>
      <c r="F314" s="9">
        <v>448.77191199999999</v>
      </c>
      <c r="G314" s="9">
        <v>86581500</v>
      </c>
      <c r="H314" s="10">
        <f t="shared" si="8"/>
        <v>1.237093422498825E-2</v>
      </c>
      <c r="I314" s="1">
        <f t="shared" si="9"/>
        <v>1.0123709342249883</v>
      </c>
    </row>
    <row r="315" spans="1:9" ht="20" customHeight="1" x14ac:dyDescent="0.15">
      <c r="A315" s="7" t="s">
        <v>321</v>
      </c>
      <c r="B315" s="8">
        <v>460.33999599999999</v>
      </c>
      <c r="C315" s="9">
        <v>461.20001200000002</v>
      </c>
      <c r="D315" s="9">
        <v>456.47000100000002</v>
      </c>
      <c r="E315" s="9">
        <v>458.70001200000002</v>
      </c>
      <c r="F315" s="9">
        <v>446.00082400000002</v>
      </c>
      <c r="G315" s="9">
        <v>79666900</v>
      </c>
      <c r="H315" s="10">
        <f t="shared" si="8"/>
        <v>-6.174824952057123E-3</v>
      </c>
      <c r="I315" s="1">
        <f t="shared" si="9"/>
        <v>0.99382517504794288</v>
      </c>
    </row>
    <row r="316" spans="1:9" ht="20" customHeight="1" x14ac:dyDescent="0.15">
      <c r="A316" s="7" t="s">
        <v>322</v>
      </c>
      <c r="B316" s="8">
        <v>457.89001500000001</v>
      </c>
      <c r="C316" s="9">
        <v>458.76001000000002</v>
      </c>
      <c r="D316" s="9">
        <v>451.16000400000001</v>
      </c>
      <c r="E316" s="9">
        <v>451.64001500000001</v>
      </c>
      <c r="F316" s="9">
        <v>439.13629200000003</v>
      </c>
      <c r="G316" s="9">
        <v>121699900</v>
      </c>
      <c r="H316" s="10">
        <f t="shared" si="8"/>
        <v>-1.5391298918317697E-2</v>
      </c>
      <c r="I316" s="1">
        <f t="shared" si="9"/>
        <v>0.9846087010816823</v>
      </c>
    </row>
    <row r="317" spans="1:9" ht="20" customHeight="1" x14ac:dyDescent="0.15">
      <c r="A317" s="7" t="s">
        <v>323</v>
      </c>
      <c r="B317" s="8">
        <v>453.30999800000001</v>
      </c>
      <c r="C317" s="9">
        <v>453.459991</v>
      </c>
      <c r="D317" s="9">
        <v>449.14001500000001</v>
      </c>
      <c r="E317" s="9">
        <v>452.92001299999998</v>
      </c>
      <c r="F317" s="9">
        <v>440.38082900000001</v>
      </c>
      <c r="G317" s="9">
        <v>89048800</v>
      </c>
      <c r="H317" s="10">
        <f t="shared" si="8"/>
        <v>2.8340563571547239E-3</v>
      </c>
      <c r="I317" s="1">
        <f t="shared" si="9"/>
        <v>1.0028340563571547</v>
      </c>
    </row>
    <row r="318" spans="1:9" ht="20" customHeight="1" x14ac:dyDescent="0.15">
      <c r="A318" s="7" t="s">
        <v>324</v>
      </c>
      <c r="B318" s="8">
        <v>453.13000499999998</v>
      </c>
      <c r="C318" s="9">
        <v>456.91000400000001</v>
      </c>
      <c r="D318" s="9">
        <v>452.26001000000002</v>
      </c>
      <c r="E318" s="9">
        <v>456.79998799999998</v>
      </c>
      <c r="F318" s="9">
        <v>444.15344199999998</v>
      </c>
      <c r="G318" s="9">
        <v>59601000</v>
      </c>
      <c r="H318" s="10">
        <f t="shared" si="8"/>
        <v>8.5667057954512682E-3</v>
      </c>
      <c r="I318" s="1">
        <f t="shared" si="9"/>
        <v>1.0085667057954513</v>
      </c>
    </row>
    <row r="319" spans="1:9" ht="20" customHeight="1" x14ac:dyDescent="0.15">
      <c r="A319" s="7" t="s">
        <v>325</v>
      </c>
      <c r="B319" s="8">
        <v>455.22000100000002</v>
      </c>
      <c r="C319" s="9">
        <v>457.82998700000002</v>
      </c>
      <c r="D319" s="9">
        <v>449.82000699999998</v>
      </c>
      <c r="E319" s="9">
        <v>451.02999899999998</v>
      </c>
      <c r="F319" s="9">
        <v>438.54315200000002</v>
      </c>
      <c r="G319" s="9">
        <v>74214500</v>
      </c>
      <c r="H319" s="10">
        <f t="shared" si="8"/>
        <v>-1.263142299367781E-2</v>
      </c>
      <c r="I319" s="1">
        <f t="shared" si="9"/>
        <v>0.98736857700632219</v>
      </c>
    </row>
    <row r="320" spans="1:9" ht="20" customHeight="1" x14ac:dyDescent="0.15">
      <c r="A320" s="7" t="s">
        <v>326</v>
      </c>
      <c r="B320" s="8">
        <v>446.89001500000001</v>
      </c>
      <c r="C320" s="9">
        <v>448.92999300000002</v>
      </c>
      <c r="D320" s="9">
        <v>443.47000100000002</v>
      </c>
      <c r="E320" s="9">
        <v>446.51998900000001</v>
      </c>
      <c r="F320" s="9">
        <v>434.15802000000002</v>
      </c>
      <c r="G320" s="9">
        <v>106898000</v>
      </c>
      <c r="H320" s="10">
        <f t="shared" si="8"/>
        <v>-9.9993170113393814E-3</v>
      </c>
      <c r="I320" s="1">
        <f t="shared" si="9"/>
        <v>0.99000068298866062</v>
      </c>
    </row>
    <row r="321" spans="1:9" ht="20" customHeight="1" x14ac:dyDescent="0.15">
      <c r="A321" s="7" t="s">
        <v>327</v>
      </c>
      <c r="B321" s="8">
        <v>445.58999599999999</v>
      </c>
      <c r="C321" s="9">
        <v>450.69000199999999</v>
      </c>
      <c r="D321" s="9">
        <v>443.52999899999998</v>
      </c>
      <c r="E321" s="9">
        <v>448.76998900000001</v>
      </c>
      <c r="F321" s="9">
        <v>436.34573399999999</v>
      </c>
      <c r="G321" s="9">
        <v>78097200</v>
      </c>
      <c r="H321" s="10">
        <f t="shared" si="8"/>
        <v>5.0389809682658271E-3</v>
      </c>
      <c r="I321" s="1">
        <f t="shared" si="9"/>
        <v>1.0050389809682658</v>
      </c>
    </row>
    <row r="322" spans="1:9" ht="20" customHeight="1" x14ac:dyDescent="0.15">
      <c r="A322" s="7" t="s">
        <v>328</v>
      </c>
      <c r="B322" s="8">
        <v>447.97000100000002</v>
      </c>
      <c r="C322" s="9">
        <v>450.63000499999998</v>
      </c>
      <c r="D322" s="9">
        <v>445.94000199999999</v>
      </c>
      <c r="E322" s="9">
        <v>447.57000699999998</v>
      </c>
      <c r="F322" s="9">
        <v>435.17898600000001</v>
      </c>
      <c r="G322" s="9">
        <v>79272700</v>
      </c>
      <c r="H322" s="10">
        <f t="shared" si="8"/>
        <v>-2.6739072003852948E-3</v>
      </c>
      <c r="I322" s="1">
        <f t="shared" si="9"/>
        <v>0.99732609279961471</v>
      </c>
    </row>
    <row r="323" spans="1:9" ht="20" customHeight="1" x14ac:dyDescent="0.15">
      <c r="A323" s="7" t="s">
        <v>329</v>
      </c>
      <c r="B323" s="8">
        <v>444.10998499999999</v>
      </c>
      <c r="C323" s="9">
        <v>445</v>
      </c>
      <c r="D323" s="9">
        <v>439.39001500000001</v>
      </c>
      <c r="E323" s="9">
        <v>439.92001299999998</v>
      </c>
      <c r="F323" s="9">
        <v>427.74078400000002</v>
      </c>
      <c r="G323" s="9">
        <v>89770500</v>
      </c>
      <c r="H323" s="10">
        <f t="shared" si="8"/>
        <v>-1.7092282116765611E-2</v>
      </c>
      <c r="I323" s="1">
        <f t="shared" si="9"/>
        <v>0.98290771788323439</v>
      </c>
    </row>
    <row r="324" spans="1:9" ht="20" customHeight="1" x14ac:dyDescent="0.15">
      <c r="A324" s="7" t="s">
        <v>330</v>
      </c>
      <c r="B324" s="8">
        <v>443.07998700000002</v>
      </c>
      <c r="C324" s="9">
        <v>445.75</v>
      </c>
      <c r="D324" s="9">
        <v>436.64999399999999</v>
      </c>
      <c r="E324" s="9">
        <v>438.290009</v>
      </c>
      <c r="F324" s="9">
        <v>426.15588400000001</v>
      </c>
      <c r="G324" s="9">
        <v>84363600</v>
      </c>
      <c r="H324" s="10">
        <f t="shared" si="8"/>
        <v>-3.7052814678527612E-3</v>
      </c>
      <c r="I324" s="1">
        <f t="shared" si="9"/>
        <v>0.99629471853214724</v>
      </c>
    </row>
    <row r="325" spans="1:9" ht="20" customHeight="1" x14ac:dyDescent="0.15">
      <c r="A325" s="7" t="s">
        <v>331</v>
      </c>
      <c r="B325" s="8">
        <v>438.02999899999998</v>
      </c>
      <c r="C325" s="9">
        <v>444.10998499999999</v>
      </c>
      <c r="D325" s="9">
        <v>437.83999599999999</v>
      </c>
      <c r="E325" s="9">
        <v>443.30999800000001</v>
      </c>
      <c r="F325" s="9">
        <v>431.03689600000001</v>
      </c>
      <c r="G325" s="9">
        <v>74070400</v>
      </c>
      <c r="H325" s="10">
        <f t="shared" ref="H325:H388" si="10">(F325/F324)-1</f>
        <v>1.1453583496690678E-2</v>
      </c>
      <c r="I325" s="1">
        <f t="shared" ref="I325:I388" si="11">1+H325</f>
        <v>1.0114535834966907</v>
      </c>
    </row>
    <row r="326" spans="1:9" ht="20" customHeight="1" x14ac:dyDescent="0.15">
      <c r="A326" s="7" t="s">
        <v>332</v>
      </c>
      <c r="B326" s="8">
        <v>443.54998799999998</v>
      </c>
      <c r="C326" s="9">
        <v>444.73001099999999</v>
      </c>
      <c r="D326" s="9">
        <v>437.67999300000002</v>
      </c>
      <c r="E326" s="9">
        <v>437.790009</v>
      </c>
      <c r="F326" s="9">
        <v>425.66973899999999</v>
      </c>
      <c r="G326" s="9">
        <v>97869500</v>
      </c>
      <c r="H326" s="10">
        <f t="shared" si="10"/>
        <v>-1.2451734526224945E-2</v>
      </c>
      <c r="I326" s="1">
        <f t="shared" si="11"/>
        <v>0.98754826547377506</v>
      </c>
    </row>
    <row r="327" spans="1:9" ht="20" customHeight="1" x14ac:dyDescent="0.15">
      <c r="A327" s="7" t="s">
        <v>333</v>
      </c>
      <c r="B327" s="8">
        <v>436.80999800000001</v>
      </c>
      <c r="C327" s="9">
        <v>439.75</v>
      </c>
      <c r="D327" s="9">
        <v>435.60998499999999</v>
      </c>
      <c r="E327" s="9">
        <v>437.97000100000002</v>
      </c>
      <c r="F327" s="9">
        <v>425.844696</v>
      </c>
      <c r="G327" s="9">
        <v>66002500</v>
      </c>
      <c r="H327" s="10">
        <f t="shared" si="10"/>
        <v>4.110158274606146E-4</v>
      </c>
      <c r="I327" s="1">
        <f t="shared" si="11"/>
        <v>1.0004110158274606</v>
      </c>
    </row>
    <row r="328" spans="1:9" ht="20" customHeight="1" x14ac:dyDescent="0.15">
      <c r="A328" s="7" t="s">
        <v>334</v>
      </c>
      <c r="B328" s="8">
        <v>437.85998499999999</v>
      </c>
      <c r="C328" s="9">
        <v>445.79998799999998</v>
      </c>
      <c r="D328" s="9">
        <v>437.67999300000002</v>
      </c>
      <c r="E328" s="9">
        <v>445.040009</v>
      </c>
      <c r="F328" s="9">
        <v>432.71899400000001</v>
      </c>
      <c r="G328" s="9">
        <v>77821000</v>
      </c>
      <c r="H328" s="10">
        <f t="shared" si="10"/>
        <v>1.6142734815229431E-2</v>
      </c>
      <c r="I328" s="1">
        <f t="shared" si="11"/>
        <v>1.0161427348152294</v>
      </c>
    </row>
    <row r="329" spans="1:9" ht="20" customHeight="1" x14ac:dyDescent="0.15">
      <c r="A329" s="7" t="s">
        <v>335</v>
      </c>
      <c r="B329" s="8">
        <v>446.92001299999998</v>
      </c>
      <c r="C329" s="9">
        <v>447.57000699999998</v>
      </c>
      <c r="D329" s="9">
        <v>443.48001099999999</v>
      </c>
      <c r="E329" s="9">
        <v>444.709991</v>
      </c>
      <c r="F329" s="9">
        <v>432.39813199999998</v>
      </c>
      <c r="G329" s="9">
        <v>65224400</v>
      </c>
      <c r="H329" s="10">
        <f t="shared" si="10"/>
        <v>-7.4150200118106024E-4</v>
      </c>
      <c r="I329" s="1">
        <f t="shared" si="11"/>
        <v>0.99925849799881894</v>
      </c>
    </row>
    <row r="330" spans="1:9" ht="20" customHeight="1" x14ac:dyDescent="0.15">
      <c r="A330" s="7" t="s">
        <v>336</v>
      </c>
      <c r="B330" s="8">
        <v>448.540009</v>
      </c>
      <c r="C330" s="9">
        <v>450.01001000000002</v>
      </c>
      <c r="D330" s="9">
        <v>437.10000600000001</v>
      </c>
      <c r="E330" s="9">
        <v>438.05999800000001</v>
      </c>
      <c r="F330" s="9">
        <v>425.93221999999997</v>
      </c>
      <c r="G330" s="9">
        <v>85417300</v>
      </c>
      <c r="H330" s="10">
        <f t="shared" si="10"/>
        <v>-1.495360761641773E-2</v>
      </c>
      <c r="I330" s="1">
        <f t="shared" si="11"/>
        <v>0.98504639238358227</v>
      </c>
    </row>
    <row r="331" spans="1:9" ht="20" customHeight="1" x14ac:dyDescent="0.15">
      <c r="A331" s="7" t="s">
        <v>337</v>
      </c>
      <c r="B331" s="8">
        <v>436.91000400000001</v>
      </c>
      <c r="C331" s="9">
        <v>438.07998700000002</v>
      </c>
      <c r="D331" s="9">
        <v>425.44000199999999</v>
      </c>
      <c r="E331" s="9">
        <v>426.040009</v>
      </c>
      <c r="F331" s="9">
        <v>414.245026</v>
      </c>
      <c r="G331" s="9">
        <v>132471800</v>
      </c>
      <c r="H331" s="10">
        <f t="shared" si="10"/>
        <v>-2.7439093478300314E-2</v>
      </c>
      <c r="I331" s="1">
        <f t="shared" si="11"/>
        <v>0.97256090652169969</v>
      </c>
    </row>
    <row r="332" spans="1:9" ht="20" customHeight="1" x14ac:dyDescent="0.15">
      <c r="A332" s="7" t="s">
        <v>338</v>
      </c>
      <c r="B332" s="8">
        <v>423.67001299999998</v>
      </c>
      <c r="C332" s="9">
        <v>428.69000199999999</v>
      </c>
      <c r="D332" s="9">
        <v>418.83999599999999</v>
      </c>
      <c r="E332" s="9">
        <v>428.51001000000002</v>
      </c>
      <c r="F332" s="9">
        <v>416.646637</v>
      </c>
      <c r="G332" s="9">
        <v>119647700</v>
      </c>
      <c r="H332" s="10">
        <f t="shared" si="10"/>
        <v>5.7975614654695029E-3</v>
      </c>
      <c r="I332" s="1">
        <f t="shared" si="11"/>
        <v>1.0057975614654695</v>
      </c>
    </row>
    <row r="333" spans="1:9" ht="20" customHeight="1" x14ac:dyDescent="0.15">
      <c r="A333" s="7" t="s">
        <v>339</v>
      </c>
      <c r="B333" s="8">
        <v>425.82998700000002</v>
      </c>
      <c r="C333" s="9">
        <v>426.040009</v>
      </c>
      <c r="D333" s="9">
        <v>416.07000699999998</v>
      </c>
      <c r="E333" s="9">
        <v>416.10000600000001</v>
      </c>
      <c r="F333" s="9">
        <v>404.58017000000001</v>
      </c>
      <c r="G333" s="9">
        <v>103996300</v>
      </c>
      <c r="H333" s="10">
        <f t="shared" si="10"/>
        <v>-2.8960912985840248E-2</v>
      </c>
      <c r="I333" s="1">
        <f t="shared" si="11"/>
        <v>0.97103908701415975</v>
      </c>
    </row>
    <row r="334" spans="1:9" ht="20" customHeight="1" x14ac:dyDescent="0.15">
      <c r="A334" s="7" t="s">
        <v>340</v>
      </c>
      <c r="B334" s="8">
        <v>417.23998999999998</v>
      </c>
      <c r="C334" s="9">
        <v>422.92001299999998</v>
      </c>
      <c r="D334" s="9">
        <v>415.01001000000002</v>
      </c>
      <c r="E334" s="9">
        <v>417.26998900000001</v>
      </c>
      <c r="F334" s="9">
        <v>405.71777300000002</v>
      </c>
      <c r="G334" s="9">
        <v>122030000</v>
      </c>
      <c r="H334" s="10">
        <f t="shared" si="10"/>
        <v>2.8118110682489039E-3</v>
      </c>
      <c r="I334" s="1">
        <f t="shared" si="11"/>
        <v>1.0028118110682489</v>
      </c>
    </row>
    <row r="335" spans="1:9" ht="20" customHeight="1" x14ac:dyDescent="0.15">
      <c r="A335" s="7" t="s">
        <v>341</v>
      </c>
      <c r="B335" s="8">
        <v>422.290009</v>
      </c>
      <c r="C335" s="9">
        <v>429.64001500000001</v>
      </c>
      <c r="D335" s="9">
        <v>417.60000600000001</v>
      </c>
      <c r="E335" s="9">
        <v>427.80999800000001</v>
      </c>
      <c r="F335" s="9">
        <v>415.966003</v>
      </c>
      <c r="G335" s="9">
        <v>105449100</v>
      </c>
      <c r="H335" s="10">
        <f t="shared" si="10"/>
        <v>2.5259504714869818E-2</v>
      </c>
      <c r="I335" s="1">
        <f t="shared" si="11"/>
        <v>1.0252595047148698</v>
      </c>
    </row>
    <row r="336" spans="1:9" ht="20" customHeight="1" x14ac:dyDescent="0.15">
      <c r="A336" s="7" t="s">
        <v>342</v>
      </c>
      <c r="B336" s="8">
        <v>423.58999599999999</v>
      </c>
      <c r="C336" s="9">
        <v>425.86999500000002</v>
      </c>
      <c r="D336" s="9">
        <v>411.209991</v>
      </c>
      <c r="E336" s="9">
        <v>412</v>
      </c>
      <c r="F336" s="9">
        <v>400.59368899999998</v>
      </c>
      <c r="G336" s="9">
        <v>145491100</v>
      </c>
      <c r="H336" s="10">
        <f t="shared" si="10"/>
        <v>-3.6955698035735951E-2</v>
      </c>
      <c r="I336" s="1">
        <f t="shared" si="11"/>
        <v>0.96304430196426405</v>
      </c>
    </row>
    <row r="337" spans="1:9" ht="20" customHeight="1" x14ac:dyDescent="0.15">
      <c r="A337" s="7" t="s">
        <v>343</v>
      </c>
      <c r="B337" s="8">
        <v>412.07000699999998</v>
      </c>
      <c r="C337" s="9">
        <v>415.92001299999998</v>
      </c>
      <c r="D337" s="9">
        <v>405.01998900000001</v>
      </c>
      <c r="E337" s="9">
        <v>414.48001099999999</v>
      </c>
      <c r="F337" s="9">
        <v>403.005066</v>
      </c>
      <c r="G337" s="9">
        <v>158312500</v>
      </c>
      <c r="H337" s="10">
        <f t="shared" si="10"/>
        <v>6.019508210475033E-3</v>
      </c>
      <c r="I337" s="1">
        <f t="shared" si="11"/>
        <v>1.006019508210475</v>
      </c>
    </row>
    <row r="338" spans="1:9" ht="20" customHeight="1" x14ac:dyDescent="0.15">
      <c r="A338" s="7" t="s">
        <v>344</v>
      </c>
      <c r="B338" s="8">
        <v>415.01001000000002</v>
      </c>
      <c r="C338" s="9">
        <v>418.92999300000002</v>
      </c>
      <c r="D338" s="9">
        <v>413.35998499999999</v>
      </c>
      <c r="E338" s="9">
        <v>416.38000499999998</v>
      </c>
      <c r="F338" s="9">
        <v>404.85247800000002</v>
      </c>
      <c r="G338" s="9">
        <v>100028200</v>
      </c>
      <c r="H338" s="10">
        <f t="shared" si="10"/>
        <v>4.5840912580488169E-3</v>
      </c>
      <c r="I338" s="1">
        <f t="shared" si="11"/>
        <v>1.0045840912580488</v>
      </c>
    </row>
    <row r="339" spans="1:9" ht="20" customHeight="1" x14ac:dyDescent="0.15">
      <c r="A339" s="7" t="s">
        <v>345</v>
      </c>
      <c r="B339" s="8">
        <v>417.07998700000002</v>
      </c>
      <c r="C339" s="9">
        <v>429.66000400000001</v>
      </c>
      <c r="D339" s="9">
        <v>413.709991</v>
      </c>
      <c r="E339" s="9">
        <v>429.05999800000001</v>
      </c>
      <c r="F339" s="9">
        <v>417.18139600000001</v>
      </c>
      <c r="G339" s="9">
        <v>144247900</v>
      </c>
      <c r="H339" s="10">
        <f t="shared" si="10"/>
        <v>3.0452865352104785E-2</v>
      </c>
      <c r="I339" s="1">
        <f t="shared" si="11"/>
        <v>1.0304528653521048</v>
      </c>
    </row>
    <row r="340" spans="1:9" ht="20" customHeight="1" x14ac:dyDescent="0.15">
      <c r="A340" s="7" t="s">
        <v>346</v>
      </c>
      <c r="B340" s="8">
        <v>424.54998799999998</v>
      </c>
      <c r="C340" s="9">
        <v>425</v>
      </c>
      <c r="D340" s="9">
        <v>409.44000199999999</v>
      </c>
      <c r="E340" s="9">
        <v>413.80999800000001</v>
      </c>
      <c r="F340" s="9">
        <v>402.35357699999997</v>
      </c>
      <c r="G340" s="9">
        <v>172929100</v>
      </c>
      <c r="H340" s="10">
        <f t="shared" si="10"/>
        <v>-3.5542857716502896E-2</v>
      </c>
      <c r="I340" s="1">
        <f t="shared" si="11"/>
        <v>0.9644571422834971</v>
      </c>
    </row>
    <row r="341" spans="1:9" ht="20" customHeight="1" x14ac:dyDescent="0.15">
      <c r="A341" s="7" t="s">
        <v>347</v>
      </c>
      <c r="B341" s="8">
        <v>411.10000600000001</v>
      </c>
      <c r="C341" s="9">
        <v>414.79998799999998</v>
      </c>
      <c r="D341" s="9">
        <v>405.73001099999999</v>
      </c>
      <c r="E341" s="9">
        <v>411.33999599999999</v>
      </c>
      <c r="F341" s="9">
        <v>399.95196499999997</v>
      </c>
      <c r="G341" s="9">
        <v>151770800</v>
      </c>
      <c r="H341" s="10">
        <f t="shared" si="10"/>
        <v>-5.9689092810029099E-3</v>
      </c>
      <c r="I341" s="1">
        <f t="shared" si="11"/>
        <v>0.99403109071899709</v>
      </c>
    </row>
    <row r="342" spans="1:9" ht="20" customHeight="1" x14ac:dyDescent="0.15">
      <c r="A342" s="7" t="s">
        <v>348</v>
      </c>
      <c r="B342" s="8">
        <v>405.10000600000001</v>
      </c>
      <c r="C342" s="9">
        <v>406.41000400000001</v>
      </c>
      <c r="D342" s="9">
        <v>396.5</v>
      </c>
      <c r="E342" s="9">
        <v>398.17001299999998</v>
      </c>
      <c r="F342" s="9">
        <v>387.14660600000002</v>
      </c>
      <c r="G342" s="9">
        <v>155586100</v>
      </c>
      <c r="H342" s="10">
        <f t="shared" si="10"/>
        <v>-3.2017242370593113E-2</v>
      </c>
      <c r="I342" s="1">
        <f t="shared" si="11"/>
        <v>0.96798275762940689</v>
      </c>
    </row>
    <row r="343" spans="1:9" ht="20" customHeight="1" x14ac:dyDescent="0.15">
      <c r="A343" s="7" t="s">
        <v>349</v>
      </c>
      <c r="B343" s="8">
        <v>404.48998999999998</v>
      </c>
      <c r="C343" s="9">
        <v>406.07998700000002</v>
      </c>
      <c r="D343" s="9">
        <v>394.82000699999998</v>
      </c>
      <c r="E343" s="9">
        <v>399.08999599999999</v>
      </c>
      <c r="F343" s="9">
        <v>388.04113799999999</v>
      </c>
      <c r="G343" s="9">
        <v>132497200</v>
      </c>
      <c r="H343" s="10">
        <f t="shared" si="10"/>
        <v>2.3105768877642596E-3</v>
      </c>
      <c r="I343" s="1">
        <f t="shared" si="11"/>
        <v>1.0023105768877643</v>
      </c>
    </row>
    <row r="344" spans="1:9" ht="20" customHeight="1" x14ac:dyDescent="0.15">
      <c r="A344" s="7" t="s">
        <v>350</v>
      </c>
      <c r="B344" s="8">
        <v>398.07000699999998</v>
      </c>
      <c r="C344" s="9">
        <v>404.040009</v>
      </c>
      <c r="D344" s="9">
        <v>391.959991</v>
      </c>
      <c r="E344" s="9">
        <v>392.75</v>
      </c>
      <c r="F344" s="9">
        <v>381.87664799999999</v>
      </c>
      <c r="G344" s="9">
        <v>142361000</v>
      </c>
      <c r="H344" s="10">
        <f t="shared" si="10"/>
        <v>-1.5886176480597758E-2</v>
      </c>
      <c r="I344" s="1">
        <f t="shared" si="11"/>
        <v>0.98411382351940224</v>
      </c>
    </row>
    <row r="345" spans="1:9" ht="20" customHeight="1" x14ac:dyDescent="0.15">
      <c r="A345" s="7" t="s">
        <v>351</v>
      </c>
      <c r="B345" s="8">
        <v>389.36999500000002</v>
      </c>
      <c r="C345" s="9">
        <v>395.79998799999998</v>
      </c>
      <c r="D345" s="9">
        <v>385.14999399999999</v>
      </c>
      <c r="E345" s="9">
        <v>392.33999599999999</v>
      </c>
      <c r="F345" s="9">
        <v>381.47799700000002</v>
      </c>
      <c r="G345" s="9">
        <v>125090800</v>
      </c>
      <c r="H345" s="10">
        <f t="shared" si="10"/>
        <v>-1.0439261004511202E-3</v>
      </c>
      <c r="I345" s="1">
        <f t="shared" si="11"/>
        <v>0.99895607389954888</v>
      </c>
    </row>
    <row r="346" spans="1:9" ht="20" customHeight="1" x14ac:dyDescent="0.15">
      <c r="A346" s="7" t="s">
        <v>352</v>
      </c>
      <c r="B346" s="8">
        <v>396.709991</v>
      </c>
      <c r="C346" s="9">
        <v>403.17999300000002</v>
      </c>
      <c r="D346" s="9">
        <v>395.60998499999999</v>
      </c>
      <c r="E346" s="9">
        <v>401.72000100000002</v>
      </c>
      <c r="F346" s="9">
        <v>390.598297</v>
      </c>
      <c r="G346" s="9">
        <v>104174400</v>
      </c>
      <c r="H346" s="10">
        <f t="shared" si="10"/>
        <v>2.3907800899982234E-2</v>
      </c>
      <c r="I346" s="1">
        <f t="shared" si="11"/>
        <v>1.0239078008999822</v>
      </c>
    </row>
    <row r="347" spans="1:9" ht="20" customHeight="1" x14ac:dyDescent="0.15">
      <c r="A347" s="7" t="s">
        <v>353</v>
      </c>
      <c r="B347" s="8">
        <v>399.98001099999999</v>
      </c>
      <c r="C347" s="9">
        <v>403.97000100000002</v>
      </c>
      <c r="D347" s="9">
        <v>397.60000600000001</v>
      </c>
      <c r="E347" s="9">
        <v>400.08999599999999</v>
      </c>
      <c r="F347" s="9">
        <v>389.01345800000001</v>
      </c>
      <c r="G347" s="9">
        <v>78622400</v>
      </c>
      <c r="H347" s="10">
        <f t="shared" si="10"/>
        <v>-4.0574652070231032E-3</v>
      </c>
      <c r="I347" s="1">
        <f t="shared" si="11"/>
        <v>0.9959425347929769</v>
      </c>
    </row>
    <row r="348" spans="1:9" ht="20" customHeight="1" x14ac:dyDescent="0.15">
      <c r="A348" s="7" t="s">
        <v>354</v>
      </c>
      <c r="B348" s="8">
        <v>406.52999899999998</v>
      </c>
      <c r="C348" s="9">
        <v>408.57000699999998</v>
      </c>
      <c r="D348" s="9">
        <v>402.57998700000002</v>
      </c>
      <c r="E348" s="9">
        <v>408.32000699999998</v>
      </c>
      <c r="F348" s="9">
        <v>397.015625</v>
      </c>
      <c r="G348" s="9">
        <v>83029700</v>
      </c>
      <c r="H348" s="10">
        <f t="shared" si="10"/>
        <v>2.0570411731102523E-2</v>
      </c>
      <c r="I348" s="1">
        <f t="shared" si="11"/>
        <v>1.0205704117311025</v>
      </c>
    </row>
    <row r="349" spans="1:9" ht="20" customHeight="1" x14ac:dyDescent="0.15">
      <c r="A349" s="7" t="s">
        <v>355</v>
      </c>
      <c r="B349" s="8">
        <v>403.5</v>
      </c>
      <c r="C349" s="9">
        <v>403.79998799999998</v>
      </c>
      <c r="D349" s="9">
        <v>390.54998799999998</v>
      </c>
      <c r="E349" s="9">
        <v>391.85998499999999</v>
      </c>
      <c r="F349" s="9">
        <v>381.01129200000003</v>
      </c>
      <c r="G349" s="9">
        <v>117674500</v>
      </c>
      <c r="H349" s="10">
        <f t="shared" si="10"/>
        <v>-4.031159478924784E-2</v>
      </c>
      <c r="I349" s="1">
        <f t="shared" si="11"/>
        <v>0.95968840521075216</v>
      </c>
    </row>
    <row r="350" spans="1:9" ht="20" customHeight="1" x14ac:dyDescent="0.15">
      <c r="A350" s="7" t="s">
        <v>356</v>
      </c>
      <c r="B350" s="8">
        <v>388.61999500000002</v>
      </c>
      <c r="C350" s="9">
        <v>394.14001500000001</v>
      </c>
      <c r="D350" s="9">
        <v>387.10998499999999</v>
      </c>
      <c r="E350" s="9">
        <v>389.459991</v>
      </c>
      <c r="F350" s="9">
        <v>378.67770400000001</v>
      </c>
      <c r="G350" s="9">
        <v>98510700</v>
      </c>
      <c r="H350" s="10">
        <f t="shared" si="10"/>
        <v>-6.1247213639012976E-3</v>
      </c>
      <c r="I350" s="1">
        <f t="shared" si="11"/>
        <v>0.9938752786360987</v>
      </c>
    </row>
    <row r="351" spans="1:9" ht="20" customHeight="1" x14ac:dyDescent="0.15">
      <c r="A351" s="7" t="s">
        <v>357</v>
      </c>
      <c r="B351" s="8">
        <v>393.25</v>
      </c>
      <c r="C351" s="9">
        <v>397.02999899999998</v>
      </c>
      <c r="D351" s="9">
        <v>380.540009</v>
      </c>
      <c r="E351" s="9">
        <v>389.63000499999998</v>
      </c>
      <c r="F351" s="9">
        <v>378.84304800000001</v>
      </c>
      <c r="G351" s="9">
        <v>131432200</v>
      </c>
      <c r="H351" s="10">
        <f t="shared" si="10"/>
        <v>4.3663516033154437E-4</v>
      </c>
      <c r="I351" s="1">
        <f t="shared" si="11"/>
        <v>1.0004366351603315</v>
      </c>
    </row>
    <row r="352" spans="1:9" ht="20" customHeight="1" x14ac:dyDescent="0.15">
      <c r="A352" s="7" t="s">
        <v>358</v>
      </c>
      <c r="B352" s="8">
        <v>392.82998700000002</v>
      </c>
      <c r="C352" s="9">
        <v>397.73001099999999</v>
      </c>
      <c r="D352" s="9">
        <v>390.38000499999998</v>
      </c>
      <c r="E352" s="9">
        <v>396.92001299999998</v>
      </c>
      <c r="F352" s="9">
        <v>385.93121300000001</v>
      </c>
      <c r="G352" s="9">
        <v>76414900</v>
      </c>
      <c r="H352" s="10">
        <f t="shared" si="10"/>
        <v>1.8710030545419976E-2</v>
      </c>
      <c r="I352" s="1">
        <f t="shared" si="11"/>
        <v>1.01871003054542</v>
      </c>
    </row>
    <row r="353" spans="1:9" ht="20" customHeight="1" x14ac:dyDescent="0.15">
      <c r="A353" s="7" t="s">
        <v>359</v>
      </c>
      <c r="B353" s="8">
        <v>392.55999800000001</v>
      </c>
      <c r="C353" s="9">
        <v>395.14999399999999</v>
      </c>
      <c r="D353" s="9">
        <v>386.959991</v>
      </c>
      <c r="E353" s="9">
        <v>393.89001500000001</v>
      </c>
      <c r="F353" s="9">
        <v>382.98510700000003</v>
      </c>
      <c r="G353" s="9">
        <v>91448800</v>
      </c>
      <c r="H353" s="10">
        <f t="shared" si="10"/>
        <v>-7.6337593352419075E-3</v>
      </c>
      <c r="I353" s="1">
        <f t="shared" si="11"/>
        <v>0.99236624066475809</v>
      </c>
    </row>
    <row r="354" spans="1:9" ht="20" customHeight="1" x14ac:dyDescent="0.15">
      <c r="A354" s="7" t="s">
        <v>360</v>
      </c>
      <c r="B354" s="8">
        <v>392.30999800000001</v>
      </c>
      <c r="C354" s="9">
        <v>399.45001200000002</v>
      </c>
      <c r="D354" s="9">
        <v>391.89001500000001</v>
      </c>
      <c r="E354" s="9">
        <v>397.36999500000002</v>
      </c>
      <c r="F354" s="9">
        <v>386.36874399999999</v>
      </c>
      <c r="G354" s="9">
        <v>91472900</v>
      </c>
      <c r="H354" s="10">
        <f t="shared" si="10"/>
        <v>8.8349049040175043E-3</v>
      </c>
      <c r="I354" s="1">
        <f t="shared" si="11"/>
        <v>1.0088349049040175</v>
      </c>
    </row>
    <row r="355" spans="1:9" ht="20" customHeight="1" x14ac:dyDescent="0.15">
      <c r="A355" s="7" t="s">
        <v>361</v>
      </c>
      <c r="B355" s="8">
        <v>398.67001299999998</v>
      </c>
      <c r="C355" s="9">
        <v>407.040009</v>
      </c>
      <c r="D355" s="9">
        <v>398.45001200000002</v>
      </c>
      <c r="E355" s="9">
        <v>405.30999800000001</v>
      </c>
      <c r="F355" s="9">
        <v>394.08892800000001</v>
      </c>
      <c r="G355" s="9">
        <v>82168300</v>
      </c>
      <c r="H355" s="10">
        <f t="shared" si="10"/>
        <v>1.9981388556627122E-2</v>
      </c>
      <c r="I355" s="1">
        <f t="shared" si="11"/>
        <v>1.0199813885566271</v>
      </c>
    </row>
    <row r="356" spans="1:9" ht="20" customHeight="1" x14ac:dyDescent="0.15">
      <c r="A356" s="7" t="s">
        <v>362</v>
      </c>
      <c r="B356" s="8">
        <v>407.91000400000001</v>
      </c>
      <c r="C356" s="9">
        <v>415.38000499999998</v>
      </c>
      <c r="D356" s="9">
        <v>407.70001200000002</v>
      </c>
      <c r="E356" s="9">
        <v>415.26001000000002</v>
      </c>
      <c r="F356" s="9">
        <v>403.76348899999999</v>
      </c>
      <c r="G356" s="9">
        <v>84768700</v>
      </c>
      <c r="H356" s="10">
        <f t="shared" si="10"/>
        <v>2.4549182462695329E-2</v>
      </c>
      <c r="I356" s="1">
        <f t="shared" si="11"/>
        <v>1.0245491824626953</v>
      </c>
    </row>
    <row r="357" spans="1:9" ht="20" customHeight="1" x14ac:dyDescent="0.15">
      <c r="A357" s="7" t="s">
        <v>363</v>
      </c>
      <c r="B357" s="8">
        <v>413.54998799999998</v>
      </c>
      <c r="C357" s="9">
        <v>416.459991</v>
      </c>
      <c r="D357" s="9">
        <v>410.02999899999998</v>
      </c>
      <c r="E357" s="9">
        <v>412.92999300000002</v>
      </c>
      <c r="F357" s="9">
        <v>401.49795499999999</v>
      </c>
      <c r="G357" s="9">
        <v>95937000</v>
      </c>
      <c r="H357" s="10">
        <f t="shared" si="10"/>
        <v>-5.6110422604357391E-3</v>
      </c>
      <c r="I357" s="1">
        <f t="shared" si="11"/>
        <v>0.99438895773956426</v>
      </c>
    </row>
    <row r="358" spans="1:9" ht="20" customHeight="1" x14ac:dyDescent="0.15">
      <c r="A358" s="7" t="s">
        <v>364</v>
      </c>
      <c r="B358" s="8">
        <v>415.17001299999998</v>
      </c>
      <c r="C358" s="9">
        <v>416.23998999999998</v>
      </c>
      <c r="D358" s="9">
        <v>406.92999300000002</v>
      </c>
      <c r="E358" s="9">
        <v>409.58999599999999</v>
      </c>
      <c r="F358" s="9">
        <v>398.250427</v>
      </c>
      <c r="G358" s="9">
        <v>86585800</v>
      </c>
      <c r="H358" s="10">
        <f t="shared" si="10"/>
        <v>-8.088529367478281E-3</v>
      </c>
      <c r="I358" s="1">
        <f t="shared" si="11"/>
        <v>0.99191147063252172</v>
      </c>
    </row>
    <row r="359" spans="1:9" ht="20" customHeight="1" x14ac:dyDescent="0.15">
      <c r="A359" s="7" t="s">
        <v>365</v>
      </c>
      <c r="B359" s="8">
        <v>409.42001299999998</v>
      </c>
      <c r="C359" s="9">
        <v>417.44000199999999</v>
      </c>
      <c r="D359" s="9">
        <v>407.040009</v>
      </c>
      <c r="E359" s="9">
        <v>417.39001500000001</v>
      </c>
      <c r="F359" s="9">
        <v>405.83450299999998</v>
      </c>
      <c r="G359" s="9">
        <v>79609600</v>
      </c>
      <c r="H359" s="10">
        <f t="shared" si="10"/>
        <v>1.9043484917594222E-2</v>
      </c>
      <c r="I359" s="1">
        <f t="shared" si="11"/>
        <v>1.0190434849175942</v>
      </c>
    </row>
    <row r="360" spans="1:9" ht="20" customHeight="1" x14ac:dyDescent="0.15">
      <c r="A360" s="7" t="s">
        <v>366</v>
      </c>
      <c r="B360" s="8">
        <v>412.39999399999999</v>
      </c>
      <c r="C360" s="9">
        <v>414.040009</v>
      </c>
      <c r="D360" s="9">
        <v>409.51001000000002</v>
      </c>
      <c r="E360" s="9">
        <v>410.540009</v>
      </c>
      <c r="F360" s="9">
        <v>399.17413299999998</v>
      </c>
      <c r="G360" s="9">
        <v>71874300</v>
      </c>
      <c r="H360" s="10">
        <f t="shared" si="10"/>
        <v>-1.6411542022093717E-2</v>
      </c>
      <c r="I360" s="1">
        <f t="shared" si="11"/>
        <v>0.98358845797790628</v>
      </c>
    </row>
    <row r="361" spans="1:9" ht="20" customHeight="1" x14ac:dyDescent="0.15">
      <c r="A361" s="7" t="s">
        <v>367</v>
      </c>
      <c r="B361" s="8">
        <v>414.77999899999998</v>
      </c>
      <c r="C361" s="9">
        <v>416.60998499999999</v>
      </c>
      <c r="D361" s="9">
        <v>410.54998799999998</v>
      </c>
      <c r="E361" s="9">
        <v>411.790009</v>
      </c>
      <c r="F361" s="9">
        <v>400.38949600000001</v>
      </c>
      <c r="G361" s="9">
        <v>57508900</v>
      </c>
      <c r="H361" s="10">
        <f t="shared" si="10"/>
        <v>3.0446937802957041E-3</v>
      </c>
      <c r="I361" s="1">
        <f t="shared" si="11"/>
        <v>1.0030446937802957</v>
      </c>
    </row>
    <row r="362" spans="1:9" ht="20" customHeight="1" x14ac:dyDescent="0.15">
      <c r="A362" s="7" t="s">
        <v>368</v>
      </c>
      <c r="B362" s="8">
        <v>408.10000600000001</v>
      </c>
      <c r="C362" s="9">
        <v>416.22000100000002</v>
      </c>
      <c r="D362" s="9">
        <v>407.60998499999999</v>
      </c>
      <c r="E362" s="9">
        <v>415.73998999999998</v>
      </c>
      <c r="F362" s="9">
        <v>404.23010299999999</v>
      </c>
      <c r="G362" s="9">
        <v>59272400</v>
      </c>
      <c r="H362" s="10">
        <f t="shared" si="10"/>
        <v>9.5921772133602534E-3</v>
      </c>
      <c r="I362" s="1">
        <f t="shared" si="11"/>
        <v>1.0095921772133603</v>
      </c>
    </row>
    <row r="363" spans="1:9" ht="20" customHeight="1" x14ac:dyDescent="0.15">
      <c r="A363" s="7" t="s">
        <v>369</v>
      </c>
      <c r="B363" s="8">
        <v>413.92999300000002</v>
      </c>
      <c r="C363" s="9">
        <v>415.82000699999998</v>
      </c>
      <c r="D363" s="9">
        <v>410.38000499999998</v>
      </c>
      <c r="E363" s="9">
        <v>411.22000100000002</v>
      </c>
      <c r="F363" s="9">
        <v>399.83529700000003</v>
      </c>
      <c r="G363" s="9">
        <v>64350000</v>
      </c>
      <c r="H363" s="10">
        <f t="shared" si="10"/>
        <v>-1.0872040373499758E-2</v>
      </c>
      <c r="I363" s="1">
        <f t="shared" si="11"/>
        <v>0.98912795962650024</v>
      </c>
    </row>
    <row r="364" spans="1:9" ht="20" customHeight="1" x14ac:dyDescent="0.15">
      <c r="A364" s="7" t="s">
        <v>370</v>
      </c>
      <c r="B364" s="8">
        <v>409.33999599999999</v>
      </c>
      <c r="C364" s="9">
        <v>411.73998999999998</v>
      </c>
      <c r="D364" s="9">
        <v>401.44000199999999</v>
      </c>
      <c r="E364" s="9">
        <v>401.44000199999999</v>
      </c>
      <c r="F364" s="9">
        <v>390.32607999999999</v>
      </c>
      <c r="G364" s="9">
        <v>86289800</v>
      </c>
      <c r="H364" s="10">
        <f t="shared" si="10"/>
        <v>-2.3782835260789947E-2</v>
      </c>
      <c r="I364" s="1">
        <f t="shared" si="11"/>
        <v>0.97621716473921005</v>
      </c>
    </row>
    <row r="365" spans="1:9" ht="20" customHeight="1" x14ac:dyDescent="0.15">
      <c r="A365" s="7" t="s">
        <v>371</v>
      </c>
      <c r="B365" s="8">
        <v>394.88000499999998</v>
      </c>
      <c r="C365" s="9">
        <v>395.77999899999998</v>
      </c>
      <c r="D365" s="9">
        <v>389.75</v>
      </c>
      <c r="E365" s="9">
        <v>389.79998799999998</v>
      </c>
      <c r="F365" s="9">
        <v>379.00830100000002</v>
      </c>
      <c r="G365" s="9">
        <v>132893900</v>
      </c>
      <c r="H365" s="10">
        <f t="shared" si="10"/>
        <v>-2.8995702772410148E-2</v>
      </c>
      <c r="I365" s="1">
        <f t="shared" si="11"/>
        <v>0.97100429722758985</v>
      </c>
    </row>
    <row r="366" spans="1:9" ht="20" customHeight="1" x14ac:dyDescent="0.15">
      <c r="A366" s="7" t="s">
        <v>372</v>
      </c>
      <c r="B366" s="8">
        <v>379.85000600000001</v>
      </c>
      <c r="C366" s="9">
        <v>381.80999800000001</v>
      </c>
      <c r="D366" s="9">
        <v>373.29998799999998</v>
      </c>
      <c r="E366" s="9">
        <v>375</v>
      </c>
      <c r="F366" s="9">
        <v>364.618042</v>
      </c>
      <c r="G366" s="9">
        <v>170004900</v>
      </c>
      <c r="H366" s="10">
        <f t="shared" si="10"/>
        <v>-3.7968189514667183E-2</v>
      </c>
      <c r="I366" s="1">
        <f t="shared" si="11"/>
        <v>0.96203181048533282</v>
      </c>
    </row>
    <row r="367" spans="1:9" ht="20" customHeight="1" x14ac:dyDescent="0.15">
      <c r="A367" s="7" t="s">
        <v>373</v>
      </c>
      <c r="B367" s="8">
        <v>376.85000600000001</v>
      </c>
      <c r="C367" s="9">
        <v>377.94000199999999</v>
      </c>
      <c r="D367" s="9">
        <v>370.58999599999999</v>
      </c>
      <c r="E367" s="9">
        <v>373.86999500000002</v>
      </c>
      <c r="F367" s="9">
        <v>363.51934799999998</v>
      </c>
      <c r="G367" s="9">
        <v>104011800</v>
      </c>
      <c r="H367" s="10">
        <f t="shared" si="10"/>
        <v>-3.0132738192917286E-3</v>
      </c>
      <c r="I367" s="1">
        <f t="shared" si="11"/>
        <v>0.99698672618070827</v>
      </c>
    </row>
    <row r="368" spans="1:9" ht="20" customHeight="1" x14ac:dyDescent="0.15">
      <c r="A368" s="7" t="s">
        <v>374</v>
      </c>
      <c r="B368" s="8">
        <v>377.35998499999999</v>
      </c>
      <c r="C368" s="9">
        <v>383.89999399999999</v>
      </c>
      <c r="D368" s="9">
        <v>372.11999500000002</v>
      </c>
      <c r="E368" s="9">
        <v>379.20001200000002</v>
      </c>
      <c r="F368" s="9">
        <v>368.70178199999998</v>
      </c>
      <c r="G368" s="9">
        <v>125666800</v>
      </c>
      <c r="H368" s="10">
        <f t="shared" si="10"/>
        <v>1.4256281071454824E-2</v>
      </c>
      <c r="I368" s="1">
        <f t="shared" si="11"/>
        <v>1.0142562810714548</v>
      </c>
    </row>
    <row r="369" spans="1:9" ht="20" customHeight="1" x14ac:dyDescent="0.15">
      <c r="A369" s="7" t="s">
        <v>375</v>
      </c>
      <c r="B369" s="8">
        <v>370.51001000000002</v>
      </c>
      <c r="C369" s="9">
        <v>370.94000199999999</v>
      </c>
      <c r="D369" s="9">
        <v>364.07998700000002</v>
      </c>
      <c r="E369" s="9">
        <v>366.64999399999999</v>
      </c>
      <c r="F369" s="9">
        <v>356.49920700000001</v>
      </c>
      <c r="G369" s="9">
        <v>134473300</v>
      </c>
      <c r="H369" s="10">
        <f t="shared" si="10"/>
        <v>-3.3096056476342062E-2</v>
      </c>
      <c r="I369" s="1">
        <f t="shared" si="11"/>
        <v>0.96690394352365794</v>
      </c>
    </row>
    <row r="370" spans="1:9" ht="20" customHeight="1" x14ac:dyDescent="0.15">
      <c r="A370" s="7" t="s">
        <v>376</v>
      </c>
      <c r="B370" s="8">
        <v>365.51001000000002</v>
      </c>
      <c r="C370" s="9">
        <v>369.38000499999998</v>
      </c>
      <c r="D370" s="9">
        <v>362.17001299999998</v>
      </c>
      <c r="E370" s="9">
        <v>365.85998499999999</v>
      </c>
      <c r="F370" s="9">
        <v>357.26776100000001</v>
      </c>
      <c r="G370" s="9">
        <v>111113900</v>
      </c>
      <c r="H370" s="10">
        <f t="shared" si="10"/>
        <v>2.155836492505836E-3</v>
      </c>
      <c r="I370" s="1">
        <f t="shared" si="11"/>
        <v>1.0021558364925058</v>
      </c>
    </row>
    <row r="371" spans="1:9" ht="20" customHeight="1" x14ac:dyDescent="0.15">
      <c r="A371" s="7" t="s">
        <v>377</v>
      </c>
      <c r="B371" s="8">
        <v>371.89001500000001</v>
      </c>
      <c r="C371" s="9">
        <v>376.52999899999998</v>
      </c>
      <c r="D371" s="9">
        <v>371.80999800000001</v>
      </c>
      <c r="E371" s="9">
        <v>375.07000699999998</v>
      </c>
      <c r="F371" s="9">
        <v>366.26147500000002</v>
      </c>
      <c r="G371" s="9">
        <v>76811900</v>
      </c>
      <c r="H371" s="10">
        <f t="shared" si="10"/>
        <v>2.5173595218405342E-2</v>
      </c>
      <c r="I371" s="1">
        <f t="shared" si="11"/>
        <v>1.0251735952184053</v>
      </c>
    </row>
    <row r="372" spans="1:9" ht="20" customHeight="1" x14ac:dyDescent="0.15">
      <c r="A372" s="7" t="s">
        <v>378</v>
      </c>
      <c r="B372" s="8">
        <v>370.61999500000002</v>
      </c>
      <c r="C372" s="9">
        <v>378.72000100000002</v>
      </c>
      <c r="D372" s="9">
        <v>370.17999300000002</v>
      </c>
      <c r="E372" s="9">
        <v>374.39001500000001</v>
      </c>
      <c r="F372" s="9">
        <v>365.59747299999998</v>
      </c>
      <c r="G372" s="9">
        <v>90059400</v>
      </c>
      <c r="H372" s="10">
        <f t="shared" si="10"/>
        <v>-1.8129179433901133E-3</v>
      </c>
      <c r="I372" s="1">
        <f t="shared" si="11"/>
        <v>0.99818708205660989</v>
      </c>
    </row>
    <row r="373" spans="1:9" ht="20" customHeight="1" x14ac:dyDescent="0.15">
      <c r="A373" s="7" t="s">
        <v>379</v>
      </c>
      <c r="B373" s="8">
        <v>376.64001500000001</v>
      </c>
      <c r="C373" s="9">
        <v>378.82998700000002</v>
      </c>
      <c r="D373" s="9">
        <v>372.89001500000001</v>
      </c>
      <c r="E373" s="9">
        <v>378.05999800000001</v>
      </c>
      <c r="F373" s="9">
        <v>369.18124399999999</v>
      </c>
      <c r="G373" s="9">
        <v>79292100</v>
      </c>
      <c r="H373" s="10">
        <f t="shared" si="10"/>
        <v>9.802504843899662E-3</v>
      </c>
      <c r="I373" s="1">
        <f t="shared" si="11"/>
        <v>1.0098025048438997</v>
      </c>
    </row>
    <row r="374" spans="1:9" ht="20" customHeight="1" x14ac:dyDescent="0.15">
      <c r="A374" s="7" t="s">
        <v>380</v>
      </c>
      <c r="B374" s="8">
        <v>381.39999399999999</v>
      </c>
      <c r="C374" s="9">
        <v>390.08999599999999</v>
      </c>
      <c r="D374" s="9">
        <v>381.36999500000002</v>
      </c>
      <c r="E374" s="9">
        <v>390.07998700000002</v>
      </c>
      <c r="F374" s="9">
        <v>380.91894500000001</v>
      </c>
      <c r="G374" s="9">
        <v>98050300</v>
      </c>
      <c r="H374" s="10">
        <f t="shared" si="10"/>
        <v>3.1793871413467567E-2</v>
      </c>
      <c r="I374" s="1">
        <f t="shared" si="11"/>
        <v>1.0317938714134676</v>
      </c>
    </row>
    <row r="375" spans="1:9" ht="20" customHeight="1" x14ac:dyDescent="0.15">
      <c r="A375" s="7" t="s">
        <v>381</v>
      </c>
      <c r="B375" s="8">
        <v>391.04998799999998</v>
      </c>
      <c r="C375" s="9">
        <v>391.35998499999999</v>
      </c>
      <c r="D375" s="9">
        <v>387.44000199999999</v>
      </c>
      <c r="E375" s="9">
        <v>388.58999599999999</v>
      </c>
      <c r="F375" s="9">
        <v>379.46392800000001</v>
      </c>
      <c r="G375" s="9">
        <v>66009600</v>
      </c>
      <c r="H375" s="10">
        <f t="shared" si="10"/>
        <v>-3.8197548824986383E-3</v>
      </c>
      <c r="I375" s="1">
        <f t="shared" si="11"/>
        <v>0.99618024511750136</v>
      </c>
    </row>
    <row r="376" spans="1:9" ht="20" customHeight="1" x14ac:dyDescent="0.15">
      <c r="A376" s="7" t="s">
        <v>382</v>
      </c>
      <c r="B376" s="8">
        <v>390.23001099999999</v>
      </c>
      <c r="C376" s="9">
        <v>393.16000400000001</v>
      </c>
      <c r="D376" s="9">
        <v>380.52999899999998</v>
      </c>
      <c r="E376" s="9">
        <v>380.64999399999999</v>
      </c>
      <c r="F376" s="9">
        <v>371.710419</v>
      </c>
      <c r="G376" s="9">
        <v>86548900</v>
      </c>
      <c r="H376" s="10">
        <f t="shared" si="10"/>
        <v>-2.0432795920459657E-2</v>
      </c>
      <c r="I376" s="1">
        <f t="shared" si="11"/>
        <v>0.97956720407954034</v>
      </c>
    </row>
    <row r="377" spans="1:9" ht="20" customHeight="1" x14ac:dyDescent="0.15">
      <c r="A377" s="7" t="s">
        <v>383</v>
      </c>
      <c r="B377" s="8">
        <v>381.23001099999999</v>
      </c>
      <c r="C377" s="9">
        <v>382.26998900000001</v>
      </c>
      <c r="D377" s="9">
        <v>378.42001299999998</v>
      </c>
      <c r="E377" s="9">
        <v>380.33999599999999</v>
      </c>
      <c r="F377" s="9">
        <v>371.407715</v>
      </c>
      <c r="G377" s="9">
        <v>65676000</v>
      </c>
      <c r="H377" s="10">
        <f t="shared" si="10"/>
        <v>-8.1435435900445441E-4</v>
      </c>
      <c r="I377" s="1">
        <f t="shared" si="11"/>
        <v>0.99918564564099555</v>
      </c>
    </row>
    <row r="378" spans="1:9" ht="20" customHeight="1" x14ac:dyDescent="0.15">
      <c r="A378" s="7" t="s">
        <v>384</v>
      </c>
      <c r="B378" s="8">
        <v>376.23998999999998</v>
      </c>
      <c r="C378" s="9">
        <v>380.66000400000001</v>
      </c>
      <c r="D378" s="9">
        <v>372.55999800000001</v>
      </c>
      <c r="E378" s="9">
        <v>377.25</v>
      </c>
      <c r="F378" s="9">
        <v>368.39025900000001</v>
      </c>
      <c r="G378" s="9">
        <v>112508300</v>
      </c>
      <c r="H378" s="10">
        <f t="shared" si="10"/>
        <v>-8.1243761993473607E-3</v>
      </c>
      <c r="I378" s="1">
        <f t="shared" si="11"/>
        <v>0.99187562380065264</v>
      </c>
    </row>
    <row r="379" spans="1:9" ht="20" customHeight="1" x14ac:dyDescent="0.15">
      <c r="A379" s="7" t="s">
        <v>385</v>
      </c>
      <c r="B379" s="8">
        <v>376.55999800000001</v>
      </c>
      <c r="C379" s="9">
        <v>381.70001200000002</v>
      </c>
      <c r="D379" s="9">
        <v>373.79998799999998</v>
      </c>
      <c r="E379" s="9">
        <v>381.23998999999998</v>
      </c>
      <c r="F379" s="9">
        <v>372.28653000000003</v>
      </c>
      <c r="G379" s="9">
        <v>74839700</v>
      </c>
      <c r="H379" s="10">
        <f t="shared" si="10"/>
        <v>1.0576476724917905E-2</v>
      </c>
      <c r="I379" s="1">
        <f t="shared" si="11"/>
        <v>1.0105764767249179</v>
      </c>
    </row>
    <row r="380" spans="1:9" ht="20" customHeight="1" x14ac:dyDescent="0.15">
      <c r="A380" s="7" t="s">
        <v>386</v>
      </c>
      <c r="B380" s="8">
        <v>375.88000499999998</v>
      </c>
      <c r="C380" s="9">
        <v>381.98001099999999</v>
      </c>
      <c r="D380" s="9">
        <v>372.89999399999999</v>
      </c>
      <c r="E380" s="9">
        <v>381.959991</v>
      </c>
      <c r="F380" s="9">
        <v>372.98962399999999</v>
      </c>
      <c r="G380" s="9">
        <v>81438000</v>
      </c>
      <c r="H380" s="10">
        <f t="shared" si="10"/>
        <v>1.8885829686074995E-3</v>
      </c>
      <c r="I380" s="1">
        <f t="shared" si="11"/>
        <v>1.0018885829686075</v>
      </c>
    </row>
    <row r="381" spans="1:9" ht="20" customHeight="1" x14ac:dyDescent="0.15">
      <c r="A381" s="7" t="s">
        <v>387</v>
      </c>
      <c r="B381" s="8">
        <v>382.10998499999999</v>
      </c>
      <c r="C381" s="9">
        <v>385.86999500000002</v>
      </c>
      <c r="D381" s="9">
        <v>379.60000600000001</v>
      </c>
      <c r="E381" s="9">
        <v>383.25</v>
      </c>
      <c r="F381" s="9">
        <v>374.24935900000003</v>
      </c>
      <c r="G381" s="9">
        <v>70426200</v>
      </c>
      <c r="H381" s="10">
        <f t="shared" si="10"/>
        <v>3.3773995814962987E-3</v>
      </c>
      <c r="I381" s="1">
        <f t="shared" si="11"/>
        <v>1.0033773995814963</v>
      </c>
    </row>
    <row r="382" spans="1:9" ht="20" customHeight="1" x14ac:dyDescent="0.15">
      <c r="A382" s="7" t="s">
        <v>388</v>
      </c>
      <c r="B382" s="8">
        <v>385.11999500000002</v>
      </c>
      <c r="C382" s="9">
        <v>389.82998700000002</v>
      </c>
      <c r="D382" s="9">
        <v>383.26998900000001</v>
      </c>
      <c r="E382" s="9">
        <v>388.98998999999998</v>
      </c>
      <c r="F382" s="9">
        <v>379.85458399999999</v>
      </c>
      <c r="G382" s="9">
        <v>64525900</v>
      </c>
      <c r="H382" s="10">
        <f t="shared" si="10"/>
        <v>1.4977246761296303E-2</v>
      </c>
      <c r="I382" s="1">
        <f t="shared" si="11"/>
        <v>1.0149772467612963</v>
      </c>
    </row>
    <row r="383" spans="1:9" ht="20" customHeight="1" x14ac:dyDescent="0.15">
      <c r="A383" s="7" t="s">
        <v>389</v>
      </c>
      <c r="B383" s="8">
        <v>387.26998900000001</v>
      </c>
      <c r="C383" s="9">
        <v>390.64001500000001</v>
      </c>
      <c r="D383" s="9">
        <v>385.66000400000001</v>
      </c>
      <c r="E383" s="9">
        <v>388.67001299999998</v>
      </c>
      <c r="F383" s="9">
        <v>379.54208399999999</v>
      </c>
      <c r="G383" s="9">
        <v>72397800</v>
      </c>
      <c r="H383" s="10">
        <f t="shared" si="10"/>
        <v>-8.2268324027912065E-4</v>
      </c>
      <c r="I383" s="1">
        <f t="shared" si="11"/>
        <v>0.99917731675972088</v>
      </c>
    </row>
    <row r="384" spans="1:9" ht="20" customHeight="1" x14ac:dyDescent="0.15">
      <c r="A384" s="7" t="s">
        <v>390</v>
      </c>
      <c r="B384" s="8">
        <v>385.85000600000001</v>
      </c>
      <c r="C384" s="9">
        <v>386.86999500000002</v>
      </c>
      <c r="D384" s="9">
        <v>383.5</v>
      </c>
      <c r="E384" s="9">
        <v>384.23001099999999</v>
      </c>
      <c r="F384" s="9">
        <v>375.20632899999998</v>
      </c>
      <c r="G384" s="9">
        <v>58366900</v>
      </c>
      <c r="H384" s="10">
        <f t="shared" si="10"/>
        <v>-1.1423647555247163E-2</v>
      </c>
      <c r="I384" s="1">
        <f t="shared" si="11"/>
        <v>0.98857635244475284</v>
      </c>
    </row>
    <row r="385" spans="1:9" ht="20" customHeight="1" x14ac:dyDescent="0.15">
      <c r="A385" s="7" t="s">
        <v>391</v>
      </c>
      <c r="B385" s="8">
        <v>383.64999399999999</v>
      </c>
      <c r="C385" s="9">
        <v>386.16000400000001</v>
      </c>
      <c r="D385" s="9">
        <v>378.98998999999998</v>
      </c>
      <c r="E385" s="9">
        <v>380.82998700000002</v>
      </c>
      <c r="F385" s="9">
        <v>371.886169</v>
      </c>
      <c r="G385" s="9">
        <v>62219200</v>
      </c>
      <c r="H385" s="10">
        <f t="shared" si="10"/>
        <v>-8.8488912456484714E-3</v>
      </c>
      <c r="I385" s="1">
        <f t="shared" si="11"/>
        <v>0.99115110875435153</v>
      </c>
    </row>
    <row r="386" spans="1:9" ht="20" customHeight="1" x14ac:dyDescent="0.15">
      <c r="A386" s="7" t="s">
        <v>392</v>
      </c>
      <c r="B386" s="8">
        <v>375.10000600000001</v>
      </c>
      <c r="C386" s="9">
        <v>381.92001299999998</v>
      </c>
      <c r="D386" s="9">
        <v>374.66000400000001</v>
      </c>
      <c r="E386" s="9">
        <v>378.82998700000002</v>
      </c>
      <c r="F386" s="9">
        <v>369.93319700000001</v>
      </c>
      <c r="G386" s="9">
        <v>84224600</v>
      </c>
      <c r="H386" s="10">
        <f t="shared" si="10"/>
        <v>-5.2515316857615346E-3</v>
      </c>
      <c r="I386" s="1">
        <f t="shared" si="11"/>
        <v>0.99474846831423847</v>
      </c>
    </row>
    <row r="387" spans="1:9" ht="20" customHeight="1" x14ac:dyDescent="0.15">
      <c r="A387" s="7" t="s">
        <v>393</v>
      </c>
      <c r="B387" s="8">
        <v>373.60998499999999</v>
      </c>
      <c r="C387" s="9">
        <v>379.04998799999998</v>
      </c>
      <c r="D387" s="9">
        <v>371.040009</v>
      </c>
      <c r="E387" s="9">
        <v>377.91000400000001</v>
      </c>
      <c r="F387" s="9">
        <v>369.03476000000001</v>
      </c>
      <c r="G387" s="9">
        <v>89704800</v>
      </c>
      <c r="H387" s="10">
        <f t="shared" si="10"/>
        <v>-2.4286465969692861E-3</v>
      </c>
      <c r="I387" s="1">
        <f t="shared" si="11"/>
        <v>0.99757135340303071</v>
      </c>
    </row>
    <row r="388" spans="1:9" ht="20" customHeight="1" x14ac:dyDescent="0.15">
      <c r="A388" s="7" t="s">
        <v>394</v>
      </c>
      <c r="B388" s="8">
        <v>382.54998799999998</v>
      </c>
      <c r="C388" s="9">
        <v>385.25</v>
      </c>
      <c r="D388" s="9">
        <v>380.540009</v>
      </c>
      <c r="E388" s="9">
        <v>385.13000499999998</v>
      </c>
      <c r="F388" s="9">
        <v>376.08520499999997</v>
      </c>
      <c r="G388" s="9">
        <v>79060400</v>
      </c>
      <c r="H388" s="10">
        <f t="shared" si="10"/>
        <v>1.910509730844856E-2</v>
      </c>
      <c r="I388" s="1">
        <f t="shared" si="11"/>
        <v>1.0191050973084486</v>
      </c>
    </row>
    <row r="389" spans="1:9" ht="20" customHeight="1" x14ac:dyDescent="0.15">
      <c r="A389" s="7" t="s">
        <v>395</v>
      </c>
      <c r="B389" s="8">
        <v>388.38000499999998</v>
      </c>
      <c r="C389" s="9">
        <v>389.08999599999999</v>
      </c>
      <c r="D389" s="9">
        <v>380.66000400000001</v>
      </c>
      <c r="E389" s="9">
        <v>381.95001200000002</v>
      </c>
      <c r="F389" s="9">
        <v>372.97988900000001</v>
      </c>
      <c r="G389" s="9">
        <v>63203600</v>
      </c>
      <c r="H389" s="10">
        <f t="shared" ref="H389:H452" si="12">(F389/F388)-1</f>
        <v>-8.256948049844115E-3</v>
      </c>
      <c r="I389" s="1">
        <f t="shared" ref="I389:I452" si="13">1+H389</f>
        <v>0.99174305195015588</v>
      </c>
    </row>
    <row r="390" spans="1:9" ht="20" customHeight="1" x14ac:dyDescent="0.15">
      <c r="A390" s="7" t="s">
        <v>396</v>
      </c>
      <c r="B390" s="8">
        <v>386.07998700000002</v>
      </c>
      <c r="C390" s="9">
        <v>392.86999500000002</v>
      </c>
      <c r="D390" s="9">
        <v>385.39001500000001</v>
      </c>
      <c r="E390" s="9">
        <v>392.26998900000001</v>
      </c>
      <c r="F390" s="9">
        <v>383.057526</v>
      </c>
      <c r="G390" s="9">
        <v>78506000</v>
      </c>
      <c r="H390" s="10">
        <f t="shared" si="12"/>
        <v>2.7019250359635372E-2</v>
      </c>
      <c r="I390" s="1">
        <f t="shared" si="13"/>
        <v>1.0270192503596354</v>
      </c>
    </row>
    <row r="391" spans="1:9" ht="20" customHeight="1" x14ac:dyDescent="0.15">
      <c r="A391" s="7" t="s">
        <v>397</v>
      </c>
      <c r="B391" s="8">
        <v>392.47000100000002</v>
      </c>
      <c r="C391" s="9">
        <v>396.26001000000002</v>
      </c>
      <c r="D391" s="9">
        <v>391.02999899999998</v>
      </c>
      <c r="E391" s="9">
        <v>394.76998900000001</v>
      </c>
      <c r="F391" s="9">
        <v>385.49877900000001</v>
      </c>
      <c r="G391" s="9">
        <v>71843800</v>
      </c>
      <c r="H391" s="10">
        <f t="shared" si="12"/>
        <v>6.373071495272109E-3</v>
      </c>
      <c r="I391" s="1">
        <f t="shared" si="13"/>
        <v>1.0063730714952721</v>
      </c>
    </row>
    <row r="392" spans="1:9" ht="20" customHeight="1" x14ac:dyDescent="0.15">
      <c r="A392" s="7" t="s">
        <v>398</v>
      </c>
      <c r="B392" s="8">
        <v>394.16000400000001</v>
      </c>
      <c r="C392" s="9">
        <v>398.83999599999999</v>
      </c>
      <c r="D392" s="9">
        <v>391.63000499999998</v>
      </c>
      <c r="E392" s="9">
        <v>398.790009</v>
      </c>
      <c r="F392" s="9">
        <v>389.42440800000003</v>
      </c>
      <c r="G392" s="9">
        <v>64903900</v>
      </c>
      <c r="H392" s="10">
        <f t="shared" si="12"/>
        <v>1.018324626133249E-2</v>
      </c>
      <c r="I392" s="1">
        <f t="shared" si="13"/>
        <v>1.0101832462613325</v>
      </c>
    </row>
    <row r="393" spans="1:9" ht="20" customHeight="1" x14ac:dyDescent="0.15">
      <c r="A393" s="7" t="s">
        <v>399</v>
      </c>
      <c r="B393" s="8">
        <v>398.92001299999998</v>
      </c>
      <c r="C393" s="9">
        <v>400.17999300000002</v>
      </c>
      <c r="D393" s="9">
        <v>392.75</v>
      </c>
      <c r="E393" s="9">
        <v>395.08999599999999</v>
      </c>
      <c r="F393" s="9">
        <v>385.81127900000001</v>
      </c>
      <c r="G393" s="9">
        <v>72197300</v>
      </c>
      <c r="H393" s="10">
        <f t="shared" si="12"/>
        <v>-9.278126706428802E-3</v>
      </c>
      <c r="I393" s="1">
        <f t="shared" si="13"/>
        <v>0.9907218732935712</v>
      </c>
    </row>
    <row r="394" spans="1:9" ht="20" customHeight="1" x14ac:dyDescent="0.15">
      <c r="A394" s="7" t="s">
        <v>400</v>
      </c>
      <c r="B394" s="8">
        <v>395.75</v>
      </c>
      <c r="C394" s="9">
        <v>396.47000100000002</v>
      </c>
      <c r="D394" s="9">
        <v>393.209991</v>
      </c>
      <c r="E394" s="9">
        <v>395.57000699999998</v>
      </c>
      <c r="F394" s="9">
        <v>386.28002900000001</v>
      </c>
      <c r="G394" s="9">
        <v>53631500</v>
      </c>
      <c r="H394" s="10">
        <f t="shared" si="12"/>
        <v>1.2149722559045006E-3</v>
      </c>
      <c r="I394" s="1">
        <f t="shared" si="13"/>
        <v>1.0012149722559045</v>
      </c>
    </row>
    <row r="395" spans="1:9" ht="20" customHeight="1" x14ac:dyDescent="0.15">
      <c r="A395" s="7" t="s">
        <v>401</v>
      </c>
      <c r="B395" s="8">
        <v>393.83999599999999</v>
      </c>
      <c r="C395" s="9">
        <v>394.05999800000001</v>
      </c>
      <c r="D395" s="9">
        <v>389.95001200000002</v>
      </c>
      <c r="E395" s="9">
        <v>390.89001500000001</v>
      </c>
      <c r="F395" s="9">
        <v>381.70992999999999</v>
      </c>
      <c r="G395" s="9">
        <v>52946400</v>
      </c>
      <c r="H395" s="10">
        <f t="shared" si="12"/>
        <v>-1.1831051716111429E-2</v>
      </c>
      <c r="I395" s="1">
        <f t="shared" si="13"/>
        <v>0.98816894828388857</v>
      </c>
    </row>
    <row r="396" spans="1:9" ht="20" customHeight="1" x14ac:dyDescent="0.15">
      <c r="A396" s="7" t="s">
        <v>402</v>
      </c>
      <c r="B396" s="8">
        <v>394.35998499999999</v>
      </c>
      <c r="C396" s="9">
        <v>402.88000499999998</v>
      </c>
      <c r="D396" s="9">
        <v>394.04998799999998</v>
      </c>
      <c r="E396" s="9">
        <v>401.040009</v>
      </c>
      <c r="F396" s="9">
        <v>391.62155200000001</v>
      </c>
      <c r="G396" s="9">
        <v>82342100</v>
      </c>
      <c r="H396" s="10">
        <f t="shared" si="12"/>
        <v>2.5966371899206253E-2</v>
      </c>
      <c r="I396" s="1">
        <f t="shared" si="13"/>
        <v>1.0259663718992063</v>
      </c>
    </row>
    <row r="397" spans="1:9" ht="20" customHeight="1" x14ac:dyDescent="0.15">
      <c r="A397" s="7" t="s">
        <v>403</v>
      </c>
      <c r="B397" s="8">
        <v>401.89001500000001</v>
      </c>
      <c r="C397" s="9">
        <v>406.79998799999998</v>
      </c>
      <c r="D397" s="9">
        <v>398.14999399999999</v>
      </c>
      <c r="E397" s="9">
        <v>406.07000699999998</v>
      </c>
      <c r="F397" s="9">
        <v>396.53341699999999</v>
      </c>
      <c r="G397" s="9">
        <v>73966600</v>
      </c>
      <c r="H397" s="10">
        <f t="shared" si="12"/>
        <v>1.2542376625890972E-2</v>
      </c>
      <c r="I397" s="1">
        <f t="shared" si="13"/>
        <v>1.012542376625891</v>
      </c>
    </row>
    <row r="398" spans="1:9" ht="20" customHeight="1" x14ac:dyDescent="0.15">
      <c r="A398" s="7" t="s">
        <v>404</v>
      </c>
      <c r="B398" s="8">
        <v>407.57998700000002</v>
      </c>
      <c r="C398" s="9">
        <v>413.02999899999998</v>
      </c>
      <c r="D398" s="9">
        <v>406.76998900000001</v>
      </c>
      <c r="E398" s="9">
        <v>411.98998999999998</v>
      </c>
      <c r="F398" s="9">
        <v>402.31436200000002</v>
      </c>
      <c r="G398" s="9">
        <v>87003700</v>
      </c>
      <c r="H398" s="10">
        <f t="shared" si="12"/>
        <v>1.4578708255501338E-2</v>
      </c>
      <c r="I398" s="1">
        <f t="shared" si="13"/>
        <v>1.0145787082555013</v>
      </c>
    </row>
    <row r="399" spans="1:9" ht="20" customHeight="1" x14ac:dyDescent="0.15">
      <c r="A399" s="7" t="s">
        <v>405</v>
      </c>
      <c r="B399" s="8">
        <v>409.14999399999999</v>
      </c>
      <c r="C399" s="9">
        <v>413.41000400000001</v>
      </c>
      <c r="D399" s="9">
        <v>408.39999399999999</v>
      </c>
      <c r="E399" s="9">
        <v>410.76998900000001</v>
      </c>
      <c r="F399" s="9">
        <v>401.12307700000002</v>
      </c>
      <c r="G399" s="9">
        <v>69997500</v>
      </c>
      <c r="H399" s="10">
        <f t="shared" si="12"/>
        <v>-2.9610799725812154E-3</v>
      </c>
      <c r="I399" s="1">
        <f t="shared" si="13"/>
        <v>0.99703892002741878</v>
      </c>
    </row>
    <row r="400" spans="1:9" ht="20" customHeight="1" x14ac:dyDescent="0.15">
      <c r="A400" s="7" t="s">
        <v>406</v>
      </c>
      <c r="B400" s="8">
        <v>409.11999500000002</v>
      </c>
      <c r="C400" s="9">
        <v>413</v>
      </c>
      <c r="D400" s="9">
        <v>406.82000699999998</v>
      </c>
      <c r="E400" s="9">
        <v>408.05999800000001</v>
      </c>
      <c r="F400" s="9">
        <v>398.476654</v>
      </c>
      <c r="G400" s="9">
        <v>63435400</v>
      </c>
      <c r="H400" s="10">
        <f t="shared" si="12"/>
        <v>-6.5975336542405394E-3</v>
      </c>
      <c r="I400" s="1">
        <f t="shared" si="13"/>
        <v>0.99340246634575946</v>
      </c>
    </row>
    <row r="401" spans="1:9" ht="20" customHeight="1" x14ac:dyDescent="0.15">
      <c r="A401" s="7" t="s">
        <v>407</v>
      </c>
      <c r="B401" s="8">
        <v>410.29998799999998</v>
      </c>
      <c r="C401" s="9">
        <v>415.67999300000002</v>
      </c>
      <c r="D401" s="9">
        <v>410</v>
      </c>
      <c r="E401" s="9">
        <v>414.45001200000002</v>
      </c>
      <c r="F401" s="9">
        <v>404.71664399999997</v>
      </c>
      <c r="G401" s="9">
        <v>67820600</v>
      </c>
      <c r="H401" s="10">
        <f t="shared" si="12"/>
        <v>1.5659612520235511E-2</v>
      </c>
      <c r="I401" s="1">
        <f t="shared" si="13"/>
        <v>1.0156596125202355</v>
      </c>
    </row>
    <row r="402" spans="1:9" ht="20" customHeight="1" x14ac:dyDescent="0.15">
      <c r="A402" s="7" t="s">
        <v>408</v>
      </c>
      <c r="B402" s="8">
        <v>414.36999500000002</v>
      </c>
      <c r="C402" s="9">
        <v>415.08999599999999</v>
      </c>
      <c r="D402" s="9">
        <v>412.44000199999999</v>
      </c>
      <c r="E402" s="9">
        <v>414.17001299999998</v>
      </c>
      <c r="F402" s="9">
        <v>404.44320699999997</v>
      </c>
      <c r="G402" s="9">
        <v>45656600</v>
      </c>
      <c r="H402" s="10">
        <f t="shared" si="12"/>
        <v>-6.7562578424618103E-4</v>
      </c>
      <c r="I402" s="1">
        <f t="shared" si="13"/>
        <v>0.99932437421575382</v>
      </c>
    </row>
    <row r="403" spans="1:9" ht="20" customHeight="1" x14ac:dyDescent="0.15">
      <c r="A403" s="7" t="s">
        <v>409</v>
      </c>
      <c r="B403" s="8">
        <v>409.66000400000001</v>
      </c>
      <c r="C403" s="9">
        <v>414.14999399999999</v>
      </c>
      <c r="D403" s="9">
        <v>409.60000600000001</v>
      </c>
      <c r="E403" s="9">
        <v>413.47000100000002</v>
      </c>
      <c r="F403" s="9">
        <v>403.759613</v>
      </c>
      <c r="G403" s="9">
        <v>56814900</v>
      </c>
      <c r="H403" s="10">
        <f t="shared" si="12"/>
        <v>-1.6902101164477656E-3</v>
      </c>
      <c r="I403" s="1">
        <f t="shared" si="13"/>
        <v>0.99830978988355223</v>
      </c>
    </row>
    <row r="404" spans="1:9" ht="20" customHeight="1" x14ac:dyDescent="0.15">
      <c r="A404" s="7" t="s">
        <v>410</v>
      </c>
      <c r="B404" s="8">
        <v>415.25</v>
      </c>
      <c r="C404" s="9">
        <v>417.61999500000002</v>
      </c>
      <c r="D404" s="9">
        <v>411.82998700000002</v>
      </c>
      <c r="E404" s="9">
        <v>412.98998999999998</v>
      </c>
      <c r="F404" s="9">
        <v>403.29089399999998</v>
      </c>
      <c r="G404" s="9">
        <v>53886100</v>
      </c>
      <c r="H404" s="10">
        <f t="shared" si="12"/>
        <v>-1.1608862920126084E-3</v>
      </c>
      <c r="I404" s="1">
        <f t="shared" si="13"/>
        <v>0.99883911370798739</v>
      </c>
    </row>
    <row r="405" spans="1:9" ht="20" customHeight="1" x14ac:dyDescent="0.15">
      <c r="A405" s="7" t="s">
        <v>411</v>
      </c>
      <c r="B405" s="8">
        <v>412.22000100000002</v>
      </c>
      <c r="C405" s="9">
        <v>412.75</v>
      </c>
      <c r="D405" s="9">
        <v>410.22000100000002</v>
      </c>
      <c r="E405" s="9">
        <v>411.35000600000001</v>
      </c>
      <c r="F405" s="9">
        <v>401.68945300000001</v>
      </c>
      <c r="G405" s="9">
        <v>44931800</v>
      </c>
      <c r="H405" s="10">
        <f t="shared" si="12"/>
        <v>-3.9709327034792574E-3</v>
      </c>
      <c r="I405" s="1">
        <f t="shared" si="13"/>
        <v>0.99602906729652074</v>
      </c>
    </row>
    <row r="406" spans="1:9" ht="20" customHeight="1" x14ac:dyDescent="0.15">
      <c r="A406" s="7" t="s">
        <v>412</v>
      </c>
      <c r="B406" s="8">
        <v>418.77999899999998</v>
      </c>
      <c r="C406" s="9">
        <v>420.14001500000001</v>
      </c>
      <c r="D406" s="9">
        <v>416.72000100000002</v>
      </c>
      <c r="E406" s="9">
        <v>419.98998999999998</v>
      </c>
      <c r="F406" s="9">
        <v>410.12649499999998</v>
      </c>
      <c r="G406" s="9">
        <v>68665700</v>
      </c>
      <c r="H406" s="10">
        <f t="shared" si="12"/>
        <v>2.1003892277948299E-2</v>
      </c>
      <c r="I406" s="1">
        <f t="shared" si="13"/>
        <v>1.0210038922779483</v>
      </c>
    </row>
    <row r="407" spans="1:9" ht="20" customHeight="1" x14ac:dyDescent="0.15">
      <c r="A407" s="7" t="s">
        <v>413</v>
      </c>
      <c r="B407" s="8">
        <v>422.98998999999998</v>
      </c>
      <c r="C407" s="9">
        <v>424.95001200000002</v>
      </c>
      <c r="D407" s="9">
        <v>419.209991</v>
      </c>
      <c r="E407" s="9">
        <v>419.98998999999998</v>
      </c>
      <c r="F407" s="9">
        <v>410.12649499999998</v>
      </c>
      <c r="G407" s="9">
        <v>59489700</v>
      </c>
      <c r="H407" s="10">
        <f t="shared" si="12"/>
        <v>0</v>
      </c>
      <c r="I407" s="1">
        <f t="shared" si="13"/>
        <v>1</v>
      </c>
    </row>
    <row r="408" spans="1:9" ht="20" customHeight="1" x14ac:dyDescent="0.15">
      <c r="A408" s="7" t="s">
        <v>414</v>
      </c>
      <c r="B408" s="8">
        <v>422.02999899999998</v>
      </c>
      <c r="C408" s="9">
        <v>427.209991</v>
      </c>
      <c r="D408" s="9">
        <v>421.02999899999998</v>
      </c>
      <c r="E408" s="9">
        <v>427.10000600000001</v>
      </c>
      <c r="F408" s="9">
        <v>417.06954999999999</v>
      </c>
      <c r="G408" s="9">
        <v>61694500</v>
      </c>
      <c r="H408" s="10">
        <f t="shared" si="12"/>
        <v>1.6929057460674413E-2</v>
      </c>
      <c r="I408" s="1">
        <f t="shared" si="13"/>
        <v>1.0169290574606744</v>
      </c>
    </row>
    <row r="409" spans="1:9" ht="20" customHeight="1" x14ac:dyDescent="0.15">
      <c r="A409" s="7" t="s">
        <v>415</v>
      </c>
      <c r="B409" s="8">
        <v>424.76998900000001</v>
      </c>
      <c r="C409" s="9">
        <v>429.41000400000001</v>
      </c>
      <c r="D409" s="9">
        <v>424.709991</v>
      </c>
      <c r="E409" s="9">
        <v>428.85998499999999</v>
      </c>
      <c r="F409" s="9">
        <v>418.78817700000002</v>
      </c>
      <c r="G409" s="9">
        <v>54048300</v>
      </c>
      <c r="H409" s="10">
        <f t="shared" si="12"/>
        <v>4.1207203930375691E-3</v>
      </c>
      <c r="I409" s="1">
        <f t="shared" si="13"/>
        <v>1.0041207203930376</v>
      </c>
    </row>
    <row r="410" spans="1:9" ht="20" customHeight="1" x14ac:dyDescent="0.15">
      <c r="A410" s="7" t="s">
        <v>416</v>
      </c>
      <c r="B410" s="8">
        <v>427.73001099999999</v>
      </c>
      <c r="C410" s="9">
        <v>431.73001099999999</v>
      </c>
      <c r="D410" s="9">
        <v>426.88000499999998</v>
      </c>
      <c r="E410" s="9">
        <v>429.70001200000002</v>
      </c>
      <c r="F410" s="9">
        <v>419.60845899999998</v>
      </c>
      <c r="G410" s="9">
        <v>59289000</v>
      </c>
      <c r="H410" s="10">
        <f t="shared" si="12"/>
        <v>1.9587038150792324E-3</v>
      </c>
      <c r="I410" s="1">
        <f t="shared" si="13"/>
        <v>1.0019587038150792</v>
      </c>
    </row>
    <row r="411" spans="1:9" ht="20" customHeight="1" x14ac:dyDescent="0.15">
      <c r="A411" s="7" t="s">
        <v>417</v>
      </c>
      <c r="B411" s="8">
        <v>425.91000400000001</v>
      </c>
      <c r="C411" s="9">
        <v>429.5</v>
      </c>
      <c r="D411" s="9">
        <v>424.540009</v>
      </c>
      <c r="E411" s="9">
        <v>426.64999399999999</v>
      </c>
      <c r="F411" s="9">
        <v>416.630066</v>
      </c>
      <c r="G411" s="9">
        <v>63563400</v>
      </c>
      <c r="H411" s="10">
        <f t="shared" si="12"/>
        <v>-7.098028974673265E-3</v>
      </c>
      <c r="I411" s="1">
        <f t="shared" si="13"/>
        <v>0.99290197102532674</v>
      </c>
    </row>
    <row r="412" spans="1:9" ht="20" customHeight="1" x14ac:dyDescent="0.15">
      <c r="A412" s="7" t="s">
        <v>418</v>
      </c>
      <c r="B412" s="8">
        <v>426.85998499999999</v>
      </c>
      <c r="C412" s="9">
        <v>428.60998499999999</v>
      </c>
      <c r="D412" s="9">
        <v>425.5</v>
      </c>
      <c r="E412" s="9">
        <v>427.89001500000001</v>
      </c>
      <c r="F412" s="9">
        <v>417.84094199999998</v>
      </c>
      <c r="G412" s="9">
        <v>49023200</v>
      </c>
      <c r="H412" s="10">
        <f t="shared" si="12"/>
        <v>2.9063576991104068E-3</v>
      </c>
      <c r="I412" s="1">
        <f t="shared" si="13"/>
        <v>1.0029063576991104</v>
      </c>
    </row>
    <row r="413" spans="1:9" ht="20" customHeight="1" x14ac:dyDescent="0.15">
      <c r="A413" s="7" t="s">
        <v>419</v>
      </c>
      <c r="B413" s="8">
        <v>424.98001099999999</v>
      </c>
      <c r="C413" s="9">
        <v>425.26001000000002</v>
      </c>
      <c r="D413" s="9">
        <v>421.22000100000002</v>
      </c>
      <c r="E413" s="9">
        <v>422.14001500000001</v>
      </c>
      <c r="F413" s="9">
        <v>412.22607399999998</v>
      </c>
      <c r="G413" s="9">
        <v>68016900</v>
      </c>
      <c r="H413" s="10">
        <f t="shared" si="12"/>
        <v>-1.3437811941367839E-2</v>
      </c>
      <c r="I413" s="1">
        <f t="shared" si="13"/>
        <v>0.98656218805863216</v>
      </c>
    </row>
    <row r="414" spans="1:9" ht="20" customHeight="1" x14ac:dyDescent="0.15">
      <c r="A414" s="7" t="s">
        <v>420</v>
      </c>
      <c r="B414" s="8">
        <v>417.04998799999998</v>
      </c>
      <c r="C414" s="9">
        <v>417.23001099999999</v>
      </c>
      <c r="D414" s="9">
        <v>412.39999399999999</v>
      </c>
      <c r="E414" s="9">
        <v>413.35000600000001</v>
      </c>
      <c r="F414" s="9">
        <v>403.64248700000002</v>
      </c>
      <c r="G414" s="9">
        <v>77695600</v>
      </c>
      <c r="H414" s="10">
        <f t="shared" si="12"/>
        <v>-2.0822523225447309E-2</v>
      </c>
      <c r="I414" s="1">
        <f t="shared" si="13"/>
        <v>0.97917747677455269</v>
      </c>
    </row>
    <row r="415" spans="1:9" ht="20" customHeight="1" x14ac:dyDescent="0.15">
      <c r="A415" s="7" t="s">
        <v>421</v>
      </c>
      <c r="B415" s="8">
        <v>412.89999399999999</v>
      </c>
      <c r="C415" s="9">
        <v>415.42001299999998</v>
      </c>
      <c r="D415" s="9">
        <v>411.76998900000001</v>
      </c>
      <c r="E415" s="9">
        <v>412.35000600000001</v>
      </c>
      <c r="F415" s="9">
        <v>402.66592400000002</v>
      </c>
      <c r="G415" s="9">
        <v>49105200</v>
      </c>
      <c r="H415" s="10">
        <f t="shared" si="12"/>
        <v>-2.4193761347031106E-3</v>
      </c>
      <c r="I415" s="1">
        <f t="shared" si="13"/>
        <v>0.99758062386529689</v>
      </c>
    </row>
    <row r="416" spans="1:9" ht="20" customHeight="1" x14ac:dyDescent="0.15">
      <c r="A416" s="7" t="s">
        <v>422</v>
      </c>
      <c r="B416" s="8">
        <v>412.10998499999999</v>
      </c>
      <c r="C416" s="9">
        <v>415.10998499999999</v>
      </c>
      <c r="D416" s="9">
        <v>411.39001500000001</v>
      </c>
      <c r="E416" s="9">
        <v>413.67001299999998</v>
      </c>
      <c r="F416" s="9">
        <v>403.954926</v>
      </c>
      <c r="G416" s="9">
        <v>49177800</v>
      </c>
      <c r="H416" s="10">
        <f t="shared" si="12"/>
        <v>3.2011698114291498E-3</v>
      </c>
      <c r="I416" s="1">
        <f t="shared" si="13"/>
        <v>1.0032011698114291</v>
      </c>
    </row>
    <row r="417" spans="1:9" ht="20" customHeight="1" x14ac:dyDescent="0.15">
      <c r="A417" s="7" t="s">
        <v>423</v>
      </c>
      <c r="B417" s="8">
        <v>415.23998999999998</v>
      </c>
      <c r="C417" s="9">
        <v>419.55999800000001</v>
      </c>
      <c r="D417" s="9">
        <v>414.08999599999999</v>
      </c>
      <c r="E417" s="9">
        <v>419.51001000000002</v>
      </c>
      <c r="F417" s="9">
        <v>409.65780599999999</v>
      </c>
      <c r="G417" s="9">
        <v>50942300</v>
      </c>
      <c r="H417" s="10">
        <f t="shared" si="12"/>
        <v>1.4117614696447678E-2</v>
      </c>
      <c r="I417" s="1">
        <f t="shared" si="13"/>
        <v>1.0141176146964477</v>
      </c>
    </row>
    <row r="418" spans="1:9" ht="20" customHeight="1" x14ac:dyDescent="0.15">
      <c r="A418" s="7" t="s">
        <v>424</v>
      </c>
      <c r="B418" s="8">
        <v>419.39001500000001</v>
      </c>
      <c r="C418" s="9">
        <v>419.959991</v>
      </c>
      <c r="D418" s="9">
        <v>405.25</v>
      </c>
      <c r="E418" s="9">
        <v>405.30999800000001</v>
      </c>
      <c r="F418" s="9">
        <v>395.79122899999999</v>
      </c>
      <c r="G418" s="9">
        <v>103087000</v>
      </c>
      <c r="H418" s="10">
        <f t="shared" si="12"/>
        <v>-3.3849170690525066E-2</v>
      </c>
      <c r="I418" s="1">
        <f t="shared" si="13"/>
        <v>0.96615082930947493</v>
      </c>
    </row>
    <row r="419" spans="1:9" ht="20" customHeight="1" x14ac:dyDescent="0.15">
      <c r="A419" s="7" t="s">
        <v>425</v>
      </c>
      <c r="B419" s="8">
        <v>402.20001200000002</v>
      </c>
      <c r="C419" s="9">
        <v>405.83999599999999</v>
      </c>
      <c r="D419" s="9">
        <v>401.20001200000002</v>
      </c>
      <c r="E419" s="9">
        <v>402.63000499999998</v>
      </c>
      <c r="F419" s="9">
        <v>393.17422499999998</v>
      </c>
      <c r="G419" s="9">
        <v>65370800</v>
      </c>
      <c r="H419" s="10">
        <f t="shared" si="12"/>
        <v>-6.6120818458056396E-3</v>
      </c>
      <c r="I419" s="1">
        <f t="shared" si="13"/>
        <v>0.99338791815419436</v>
      </c>
    </row>
    <row r="420" spans="1:9" ht="20" customHeight="1" x14ac:dyDescent="0.15">
      <c r="A420" s="7" t="s">
        <v>426</v>
      </c>
      <c r="B420" s="8">
        <v>403.85000600000001</v>
      </c>
      <c r="C420" s="9">
        <v>404.10000600000001</v>
      </c>
      <c r="D420" s="9">
        <v>396</v>
      </c>
      <c r="E420" s="9">
        <v>398.209991</v>
      </c>
      <c r="F420" s="9">
        <v>388.85803199999998</v>
      </c>
      <c r="G420" s="9">
        <v>85652400</v>
      </c>
      <c r="H420" s="10">
        <f t="shared" si="12"/>
        <v>-1.0977812698683365E-2</v>
      </c>
      <c r="I420" s="1">
        <f t="shared" si="13"/>
        <v>0.98902218730131664</v>
      </c>
    </row>
    <row r="421" spans="1:9" ht="20" customHeight="1" x14ac:dyDescent="0.15">
      <c r="A421" s="7" t="s">
        <v>427</v>
      </c>
      <c r="B421" s="8">
        <v>399.92999300000002</v>
      </c>
      <c r="C421" s="9">
        <v>401.23998999999998</v>
      </c>
      <c r="D421" s="9">
        <v>395.040009</v>
      </c>
      <c r="E421" s="9">
        <v>395.17999300000002</v>
      </c>
      <c r="F421" s="9">
        <v>385.89917000000003</v>
      </c>
      <c r="G421" s="9">
        <v>76029700</v>
      </c>
      <c r="H421" s="10">
        <f t="shared" si="12"/>
        <v>-7.6091060400160782E-3</v>
      </c>
      <c r="I421" s="1">
        <f t="shared" si="13"/>
        <v>0.99239089395998392</v>
      </c>
    </row>
    <row r="422" spans="1:9" ht="20" customHeight="1" x14ac:dyDescent="0.15">
      <c r="A422" s="7" t="s">
        <v>428</v>
      </c>
      <c r="B422" s="8">
        <v>392.89001500000001</v>
      </c>
      <c r="C422" s="9">
        <v>396.77999899999998</v>
      </c>
      <c r="D422" s="9">
        <v>390.040009</v>
      </c>
      <c r="E422" s="9">
        <v>396.42001299999998</v>
      </c>
      <c r="F422" s="9">
        <v>387.11007699999999</v>
      </c>
      <c r="G422" s="9">
        <v>78740100</v>
      </c>
      <c r="H422" s="10">
        <f t="shared" si="12"/>
        <v>3.137884437533156E-3</v>
      </c>
      <c r="I422" s="1">
        <f t="shared" si="13"/>
        <v>1.0031378844375332</v>
      </c>
    </row>
    <row r="423" spans="1:9" ht="20" customHeight="1" x14ac:dyDescent="0.15">
      <c r="A423" s="7" t="s">
        <v>429</v>
      </c>
      <c r="B423" s="8">
        <v>400.27999899999998</v>
      </c>
      <c r="C423" s="9">
        <v>401.55999800000001</v>
      </c>
      <c r="D423" s="9">
        <v>390.32998700000002</v>
      </c>
      <c r="E423" s="9">
        <v>392.23998999999998</v>
      </c>
      <c r="F423" s="9">
        <v>383.02819799999997</v>
      </c>
      <c r="G423" s="9">
        <v>99632100</v>
      </c>
      <c r="H423" s="10">
        <f t="shared" si="12"/>
        <v>-1.054449171572458E-2</v>
      </c>
      <c r="I423" s="1">
        <f t="shared" si="13"/>
        <v>0.98945550828427542</v>
      </c>
    </row>
    <row r="424" spans="1:9" ht="20" customHeight="1" x14ac:dyDescent="0.15">
      <c r="A424" s="7" t="s">
        <v>430</v>
      </c>
      <c r="B424" s="8">
        <v>393.13000499999998</v>
      </c>
      <c r="C424" s="9">
        <v>394.11999500000002</v>
      </c>
      <c r="D424" s="9">
        <v>388.42001299999998</v>
      </c>
      <c r="E424" s="9">
        <v>390.76001000000002</v>
      </c>
      <c r="F424" s="9">
        <v>381.58297700000003</v>
      </c>
      <c r="G424" s="9">
        <v>76637400</v>
      </c>
      <c r="H424" s="10">
        <f t="shared" si="12"/>
        <v>-3.7731451823814766E-3</v>
      </c>
      <c r="I424" s="1">
        <f t="shared" si="13"/>
        <v>0.99622685481761852</v>
      </c>
    </row>
    <row r="425" spans="1:9" ht="20" customHeight="1" x14ac:dyDescent="0.15">
      <c r="A425" s="7" t="s">
        <v>431</v>
      </c>
      <c r="B425" s="8">
        <v>390.42999300000002</v>
      </c>
      <c r="C425" s="9">
        <v>398.58999599999999</v>
      </c>
      <c r="D425" s="9">
        <v>390.20001200000002</v>
      </c>
      <c r="E425" s="9">
        <v>397.77999899999998</v>
      </c>
      <c r="F425" s="9">
        <v>388.43810999999999</v>
      </c>
      <c r="G425" s="9">
        <v>70964200</v>
      </c>
      <c r="H425" s="10">
        <f t="shared" si="12"/>
        <v>1.796498642024047E-2</v>
      </c>
      <c r="I425" s="1">
        <f t="shared" si="13"/>
        <v>1.0179649864202405</v>
      </c>
    </row>
    <row r="426" spans="1:9" ht="20" customHeight="1" x14ac:dyDescent="0.15">
      <c r="A426" s="7" t="s">
        <v>432</v>
      </c>
      <c r="B426" s="8">
        <v>395.39001500000001</v>
      </c>
      <c r="C426" s="9">
        <v>400.85998499999999</v>
      </c>
      <c r="D426" s="9">
        <v>394.11999500000002</v>
      </c>
      <c r="E426" s="9">
        <v>400.38000499999998</v>
      </c>
      <c r="F426" s="9">
        <v>390.97705100000002</v>
      </c>
      <c r="G426" s="9">
        <v>80821700</v>
      </c>
      <c r="H426" s="10">
        <f t="shared" si="12"/>
        <v>6.5362819317600351E-3</v>
      </c>
      <c r="I426" s="1">
        <f t="shared" si="13"/>
        <v>1.00653628193176</v>
      </c>
    </row>
    <row r="427" spans="1:9" ht="20" customHeight="1" x14ac:dyDescent="0.15">
      <c r="A427" s="7" t="s">
        <v>433</v>
      </c>
      <c r="B427" s="8">
        <v>402.73998999999998</v>
      </c>
      <c r="C427" s="9">
        <v>407.51001000000002</v>
      </c>
      <c r="D427" s="9">
        <v>402.459991</v>
      </c>
      <c r="E427" s="9">
        <v>406.60000600000001</v>
      </c>
      <c r="F427" s="9">
        <v>397.050995</v>
      </c>
      <c r="G427" s="9">
        <v>76706900</v>
      </c>
      <c r="H427" s="10">
        <f t="shared" si="12"/>
        <v>1.5535295446279296E-2</v>
      </c>
      <c r="I427" s="1">
        <f t="shared" si="13"/>
        <v>1.0155352954462793</v>
      </c>
    </row>
    <row r="428" spans="1:9" ht="20" customHeight="1" x14ac:dyDescent="0.15">
      <c r="A428" s="7" t="s">
        <v>434</v>
      </c>
      <c r="B428" s="8">
        <v>408.77999899999998</v>
      </c>
      <c r="C428" s="9">
        <v>411.73001099999999</v>
      </c>
      <c r="D428" s="9">
        <v>408.459991</v>
      </c>
      <c r="E428" s="9">
        <v>410.97000100000002</v>
      </c>
      <c r="F428" s="9">
        <v>401.31832900000001</v>
      </c>
      <c r="G428" s="9">
        <v>69256300</v>
      </c>
      <c r="H428" s="10">
        <f t="shared" si="12"/>
        <v>1.074757160600992E-2</v>
      </c>
      <c r="I428" s="1">
        <f t="shared" si="13"/>
        <v>1.0107475716060099</v>
      </c>
    </row>
    <row r="429" spans="1:9" ht="20" customHeight="1" x14ac:dyDescent="0.15">
      <c r="A429" s="7" t="s">
        <v>435</v>
      </c>
      <c r="B429" s="8">
        <v>401.82998700000002</v>
      </c>
      <c r="C429" s="9">
        <v>403.10000600000001</v>
      </c>
      <c r="D429" s="9">
        <v>391.92001299999998</v>
      </c>
      <c r="E429" s="9">
        <v>393.10000600000001</v>
      </c>
      <c r="F429" s="9">
        <v>383.86801100000002</v>
      </c>
      <c r="G429" s="9">
        <v>122947100</v>
      </c>
      <c r="H429" s="10">
        <f t="shared" si="12"/>
        <v>-4.3482484449395731E-2</v>
      </c>
      <c r="I429" s="1">
        <f t="shared" si="13"/>
        <v>0.95651751555060427</v>
      </c>
    </row>
    <row r="430" spans="1:9" ht="20" customHeight="1" x14ac:dyDescent="0.15">
      <c r="A430" s="7" t="s">
        <v>436</v>
      </c>
      <c r="B430" s="8">
        <v>394.47000100000002</v>
      </c>
      <c r="C430" s="9">
        <v>396.20001200000002</v>
      </c>
      <c r="D430" s="9">
        <v>391.11999500000002</v>
      </c>
      <c r="E430" s="9">
        <v>394.60000600000001</v>
      </c>
      <c r="F430" s="9">
        <v>385.33282500000001</v>
      </c>
      <c r="G430" s="9">
        <v>85023700</v>
      </c>
      <c r="H430" s="10">
        <f t="shared" si="12"/>
        <v>3.815931408777784E-3</v>
      </c>
      <c r="I430" s="1">
        <f t="shared" si="13"/>
        <v>1.0038159314087778</v>
      </c>
    </row>
    <row r="431" spans="1:9" ht="20" customHeight="1" x14ac:dyDescent="0.15">
      <c r="A431" s="7" t="s">
        <v>437</v>
      </c>
      <c r="B431" s="8">
        <v>392.959991</v>
      </c>
      <c r="C431" s="9">
        <v>395.959991</v>
      </c>
      <c r="D431" s="9">
        <v>388.77999899999998</v>
      </c>
      <c r="E431" s="9">
        <v>390.11999500000002</v>
      </c>
      <c r="F431" s="9">
        <v>380.95797700000003</v>
      </c>
      <c r="G431" s="9">
        <v>87633800</v>
      </c>
      <c r="H431" s="10">
        <f t="shared" si="12"/>
        <v>-1.1353426742193529E-2</v>
      </c>
      <c r="I431" s="1">
        <f t="shared" si="13"/>
        <v>0.98864657325780647</v>
      </c>
    </row>
    <row r="432" spans="1:9" ht="20" customHeight="1" x14ac:dyDescent="0.15">
      <c r="A432" s="7" t="s">
        <v>438</v>
      </c>
      <c r="B432" s="8">
        <v>384.14001500000001</v>
      </c>
      <c r="C432" s="9">
        <v>386.25</v>
      </c>
      <c r="D432" s="9">
        <v>382.10998499999999</v>
      </c>
      <c r="E432" s="9">
        <v>385.55999800000001</v>
      </c>
      <c r="F432" s="9">
        <v>378.05175800000001</v>
      </c>
      <c r="G432" s="9">
        <v>103084800</v>
      </c>
      <c r="H432" s="10">
        <f t="shared" si="12"/>
        <v>-7.6287128120695602E-3</v>
      </c>
      <c r="I432" s="1">
        <f t="shared" si="13"/>
        <v>0.99237128718793044</v>
      </c>
    </row>
    <row r="433" spans="1:9" ht="20" customHeight="1" x14ac:dyDescent="0.15">
      <c r="A433" s="7" t="s">
        <v>439</v>
      </c>
      <c r="B433" s="8">
        <v>382.26001000000002</v>
      </c>
      <c r="C433" s="9">
        <v>388.54998799999998</v>
      </c>
      <c r="D433" s="9">
        <v>382.17999300000002</v>
      </c>
      <c r="E433" s="9">
        <v>388.54998799999998</v>
      </c>
      <c r="F433" s="9">
        <v>380.98349000000002</v>
      </c>
      <c r="G433" s="9">
        <v>73278500</v>
      </c>
      <c r="H433" s="10">
        <f t="shared" si="12"/>
        <v>7.7548429228571081E-3</v>
      </c>
      <c r="I433" s="1">
        <f t="shared" si="13"/>
        <v>1.0077548429228571</v>
      </c>
    </row>
    <row r="434" spans="1:9" ht="20" customHeight="1" x14ac:dyDescent="0.15">
      <c r="A434" s="7" t="s">
        <v>440</v>
      </c>
      <c r="B434" s="8">
        <v>385.05999800000001</v>
      </c>
      <c r="C434" s="9">
        <v>386.11999500000002</v>
      </c>
      <c r="D434" s="9">
        <v>381.20001200000002</v>
      </c>
      <c r="E434" s="9">
        <v>384.08999599999999</v>
      </c>
      <c r="F434" s="9">
        <v>376.610321</v>
      </c>
      <c r="G434" s="9">
        <v>77274900</v>
      </c>
      <c r="H434" s="10">
        <f t="shared" si="12"/>
        <v>-1.1478631265622652E-2</v>
      </c>
      <c r="I434" s="1">
        <f t="shared" si="13"/>
        <v>0.98852136873437735</v>
      </c>
    </row>
    <row r="435" spans="1:9" ht="20" customHeight="1" x14ac:dyDescent="0.15">
      <c r="A435" s="7" t="s">
        <v>441</v>
      </c>
      <c r="B435" s="8">
        <v>386.10998499999999</v>
      </c>
      <c r="C435" s="9">
        <v>389.30999800000001</v>
      </c>
      <c r="D435" s="9">
        <v>377.38000499999998</v>
      </c>
      <c r="E435" s="9">
        <v>377.39001500000001</v>
      </c>
      <c r="F435" s="9">
        <v>370.04083300000002</v>
      </c>
      <c r="G435" s="9">
        <v>106746600</v>
      </c>
      <c r="H435" s="10">
        <f t="shared" si="12"/>
        <v>-1.7443727995972713E-2</v>
      </c>
      <c r="I435" s="1">
        <f t="shared" si="13"/>
        <v>0.98255627200402729</v>
      </c>
    </row>
    <row r="436" spans="1:9" ht="20" customHeight="1" x14ac:dyDescent="0.15">
      <c r="A436" s="7" t="s">
        <v>442</v>
      </c>
      <c r="B436" s="8">
        <v>376.57998700000002</v>
      </c>
      <c r="C436" s="9">
        <v>378.29998799999998</v>
      </c>
      <c r="D436" s="9">
        <v>373.44000199999999</v>
      </c>
      <c r="E436" s="9">
        <v>374.22000100000002</v>
      </c>
      <c r="F436" s="9">
        <v>366.93255599999998</v>
      </c>
      <c r="G436" s="9">
        <v>89472600</v>
      </c>
      <c r="H436" s="10">
        <f t="shared" si="12"/>
        <v>-8.3998216488719857E-3</v>
      </c>
      <c r="I436" s="1">
        <f t="shared" si="13"/>
        <v>0.99160017835112801</v>
      </c>
    </row>
    <row r="437" spans="1:9" ht="20" customHeight="1" x14ac:dyDescent="0.15">
      <c r="A437" s="7" t="s">
        <v>443</v>
      </c>
      <c r="B437" s="8">
        <v>370.57998700000002</v>
      </c>
      <c r="C437" s="9">
        <v>370.61999500000002</v>
      </c>
      <c r="D437" s="9">
        <v>363.290009</v>
      </c>
      <c r="E437" s="9">
        <v>367.95001200000002</v>
      </c>
      <c r="F437" s="9">
        <v>360.78463699999998</v>
      </c>
      <c r="G437" s="9">
        <v>122346900</v>
      </c>
      <c r="H437" s="10">
        <f t="shared" si="12"/>
        <v>-1.675490195533369E-2</v>
      </c>
      <c r="I437" s="1">
        <f t="shared" si="13"/>
        <v>0.98324509804466631</v>
      </c>
    </row>
    <row r="438" spans="1:9" ht="20" customHeight="1" x14ac:dyDescent="0.15">
      <c r="A438" s="7" t="s">
        <v>444</v>
      </c>
      <c r="B438" s="8">
        <v>366.41000400000001</v>
      </c>
      <c r="C438" s="9">
        <v>370.209991</v>
      </c>
      <c r="D438" s="9">
        <v>363.02999899999998</v>
      </c>
      <c r="E438" s="9">
        <v>364.30999800000001</v>
      </c>
      <c r="F438" s="9">
        <v>357.21551499999998</v>
      </c>
      <c r="G438" s="9">
        <v>92581200</v>
      </c>
      <c r="H438" s="10">
        <f t="shared" si="12"/>
        <v>-9.8926662445441016E-3</v>
      </c>
      <c r="I438" s="1">
        <f t="shared" si="13"/>
        <v>0.9901073337554559</v>
      </c>
    </row>
    <row r="439" spans="1:9" ht="20" customHeight="1" x14ac:dyDescent="0.15">
      <c r="A439" s="7" t="s">
        <v>445</v>
      </c>
      <c r="B439" s="8">
        <v>368.01998900000001</v>
      </c>
      <c r="C439" s="9">
        <v>370.39999399999999</v>
      </c>
      <c r="D439" s="9">
        <v>360.86999500000002</v>
      </c>
      <c r="E439" s="9">
        <v>363.38000499999998</v>
      </c>
      <c r="F439" s="9">
        <v>356.30367999999999</v>
      </c>
      <c r="G439" s="9">
        <v>108294100</v>
      </c>
      <c r="H439" s="10">
        <f t="shared" si="12"/>
        <v>-2.5526186901484449E-3</v>
      </c>
      <c r="I439" s="1">
        <f t="shared" si="13"/>
        <v>0.99744738130985156</v>
      </c>
    </row>
    <row r="440" spans="1:9" ht="20" customHeight="1" x14ac:dyDescent="0.15">
      <c r="A440" s="7" t="s">
        <v>446</v>
      </c>
      <c r="B440" s="8">
        <v>364.38000499999998</v>
      </c>
      <c r="C440" s="9">
        <v>372.29998799999998</v>
      </c>
      <c r="D440" s="9">
        <v>362.60000600000001</v>
      </c>
      <c r="E440" s="9">
        <v>370.52999899999998</v>
      </c>
      <c r="F440" s="9">
        <v>363.31442299999998</v>
      </c>
      <c r="G440" s="9">
        <v>110802200</v>
      </c>
      <c r="H440" s="10">
        <f t="shared" si="12"/>
        <v>1.9676313755726538E-2</v>
      </c>
      <c r="I440" s="1">
        <f t="shared" si="13"/>
        <v>1.0196763137557265</v>
      </c>
    </row>
    <row r="441" spans="1:9" ht="20" customHeight="1" x14ac:dyDescent="0.15">
      <c r="A441" s="7" t="s">
        <v>447</v>
      </c>
      <c r="B441" s="8">
        <v>366.80999800000001</v>
      </c>
      <c r="C441" s="9">
        <v>367.10998499999999</v>
      </c>
      <c r="D441" s="9">
        <v>359.70001200000002</v>
      </c>
      <c r="E441" s="9">
        <v>362.790009</v>
      </c>
      <c r="F441" s="9">
        <v>355.72512799999998</v>
      </c>
      <c r="G441" s="9">
        <v>112952300</v>
      </c>
      <c r="H441" s="10">
        <f t="shared" si="12"/>
        <v>-2.0889055098151199E-2</v>
      </c>
      <c r="I441" s="1">
        <f t="shared" si="13"/>
        <v>0.9791109449018488</v>
      </c>
    </row>
    <row r="442" spans="1:9" ht="20" customHeight="1" x14ac:dyDescent="0.15">
      <c r="A442" s="7" t="s">
        <v>448</v>
      </c>
      <c r="B442" s="8">
        <v>361.79998799999998</v>
      </c>
      <c r="C442" s="9">
        <v>365.91000400000001</v>
      </c>
      <c r="D442" s="9">
        <v>357.040009</v>
      </c>
      <c r="E442" s="9">
        <v>357.17999300000002</v>
      </c>
      <c r="F442" s="9">
        <v>350.22436499999998</v>
      </c>
      <c r="G442" s="9">
        <v>153711200</v>
      </c>
      <c r="H442" s="10">
        <f t="shared" si="12"/>
        <v>-1.5463521036388594E-2</v>
      </c>
      <c r="I442" s="1">
        <f t="shared" si="13"/>
        <v>0.98453647896361141</v>
      </c>
    </row>
    <row r="443" spans="1:9" ht="20" customHeight="1" x14ac:dyDescent="0.15">
      <c r="A443" s="7" t="s">
        <v>449</v>
      </c>
      <c r="B443" s="8">
        <v>361.07998700000002</v>
      </c>
      <c r="C443" s="9">
        <v>368.54998799999998</v>
      </c>
      <c r="D443" s="9">
        <v>359.209991</v>
      </c>
      <c r="E443" s="9">
        <v>366.60998499999999</v>
      </c>
      <c r="F443" s="9">
        <v>359.47073399999999</v>
      </c>
      <c r="G443" s="9">
        <v>89756500</v>
      </c>
      <c r="H443" s="10">
        <f t="shared" si="12"/>
        <v>2.6401272795512076E-2</v>
      </c>
      <c r="I443" s="1">
        <f t="shared" si="13"/>
        <v>1.0264012727955121</v>
      </c>
    </row>
    <row r="444" spans="1:9" ht="20" customHeight="1" x14ac:dyDescent="0.15">
      <c r="A444" s="7" t="s">
        <v>450</v>
      </c>
      <c r="B444" s="8">
        <v>372.39999399999999</v>
      </c>
      <c r="C444" s="9">
        <v>378</v>
      </c>
      <c r="D444" s="9">
        <v>366.57000699999998</v>
      </c>
      <c r="E444" s="9">
        <v>377.97000100000002</v>
      </c>
      <c r="F444" s="9">
        <v>370.60949699999998</v>
      </c>
      <c r="G444" s="9">
        <v>103602800</v>
      </c>
      <c r="H444" s="10">
        <f t="shared" si="12"/>
        <v>3.0986564263671079E-2</v>
      </c>
      <c r="I444" s="1">
        <f t="shared" si="13"/>
        <v>1.0309865642636711</v>
      </c>
    </row>
    <row r="445" spans="1:9" ht="20" customHeight="1" x14ac:dyDescent="0.15">
      <c r="A445" s="7" t="s">
        <v>451</v>
      </c>
      <c r="B445" s="8">
        <v>373.39001500000001</v>
      </c>
      <c r="C445" s="9">
        <v>379.459991</v>
      </c>
      <c r="D445" s="9">
        <v>370.95001200000002</v>
      </c>
      <c r="E445" s="9">
        <v>377.08999599999999</v>
      </c>
      <c r="F445" s="9">
        <v>369.74661300000002</v>
      </c>
      <c r="G445" s="9">
        <v>88065700</v>
      </c>
      <c r="H445" s="10">
        <f t="shared" si="12"/>
        <v>-2.3282835625767495E-3</v>
      </c>
      <c r="I445" s="1">
        <f t="shared" si="13"/>
        <v>0.99767171643742325</v>
      </c>
    </row>
    <row r="446" spans="1:9" ht="20" customHeight="1" x14ac:dyDescent="0.15">
      <c r="A446" s="7" t="s">
        <v>452</v>
      </c>
      <c r="B446" s="8">
        <v>375.61999500000002</v>
      </c>
      <c r="C446" s="9">
        <v>378.72000100000002</v>
      </c>
      <c r="D446" s="9">
        <v>372.67999300000002</v>
      </c>
      <c r="E446" s="9">
        <v>373.20001200000002</v>
      </c>
      <c r="F446" s="9">
        <v>365.932434</v>
      </c>
      <c r="G446" s="9">
        <v>82333500</v>
      </c>
      <c r="H446" s="10">
        <f t="shared" si="12"/>
        <v>-1.0315656360048941E-2</v>
      </c>
      <c r="I446" s="1">
        <f t="shared" si="13"/>
        <v>0.98968434363995106</v>
      </c>
    </row>
    <row r="447" spans="1:9" ht="20" customHeight="1" x14ac:dyDescent="0.15">
      <c r="A447" s="7" t="s">
        <v>453</v>
      </c>
      <c r="B447" s="8">
        <v>368.97000100000002</v>
      </c>
      <c r="C447" s="9">
        <v>373.290009</v>
      </c>
      <c r="D447" s="9">
        <v>360.94000199999999</v>
      </c>
      <c r="E447" s="9">
        <v>362.790009</v>
      </c>
      <c r="F447" s="9">
        <v>355.72512799999998</v>
      </c>
      <c r="G447" s="9">
        <v>107789500</v>
      </c>
      <c r="H447" s="10">
        <f t="shared" si="12"/>
        <v>-2.7893963616245077E-2</v>
      </c>
      <c r="I447" s="1">
        <f t="shared" si="13"/>
        <v>0.97210603638375492</v>
      </c>
    </row>
    <row r="448" spans="1:9" ht="20" customHeight="1" x14ac:dyDescent="0.15">
      <c r="A448" s="7" t="s">
        <v>454</v>
      </c>
      <c r="B448" s="8">
        <v>363.959991</v>
      </c>
      <c r="C448" s="9">
        <v>364.209991</v>
      </c>
      <c r="D448" s="9">
        <v>357.67001299999998</v>
      </c>
      <c r="E448" s="9">
        <v>360.01998900000001</v>
      </c>
      <c r="F448" s="9">
        <v>353.00906400000002</v>
      </c>
      <c r="G448" s="9">
        <v>76042800</v>
      </c>
      <c r="H448" s="10">
        <f t="shared" si="12"/>
        <v>-7.6352885590920128E-3</v>
      </c>
      <c r="I448" s="1">
        <f t="shared" si="13"/>
        <v>0.99236471144090799</v>
      </c>
    </row>
    <row r="449" spans="1:9" ht="20" customHeight="1" x14ac:dyDescent="0.15">
      <c r="A449" s="7" t="s">
        <v>455</v>
      </c>
      <c r="B449" s="8">
        <v>358.23998999999998</v>
      </c>
      <c r="C449" s="9">
        <v>363.02999899999998</v>
      </c>
      <c r="D449" s="9">
        <v>355.709991</v>
      </c>
      <c r="E449" s="9">
        <v>357.73998999999998</v>
      </c>
      <c r="F449" s="9">
        <v>350.77349900000002</v>
      </c>
      <c r="G449" s="9">
        <v>92482800</v>
      </c>
      <c r="H449" s="10">
        <f t="shared" si="12"/>
        <v>-6.3328827160087364E-3</v>
      </c>
      <c r="I449" s="1">
        <f t="shared" si="13"/>
        <v>0.99366711728399126</v>
      </c>
    </row>
    <row r="450" spans="1:9" ht="20" customHeight="1" x14ac:dyDescent="0.15">
      <c r="A450" s="7" t="s">
        <v>456</v>
      </c>
      <c r="B450" s="8">
        <v>358.17001299999998</v>
      </c>
      <c r="C450" s="9">
        <v>359.82000699999998</v>
      </c>
      <c r="D450" s="9">
        <v>356.29998799999998</v>
      </c>
      <c r="E450" s="9">
        <v>356.55999800000001</v>
      </c>
      <c r="F450" s="9">
        <v>349.61645499999997</v>
      </c>
      <c r="G450" s="9">
        <v>76991800</v>
      </c>
      <c r="H450" s="10">
        <f t="shared" si="12"/>
        <v>-3.2985502134528222E-3</v>
      </c>
      <c r="I450" s="1">
        <f t="shared" si="13"/>
        <v>0.99670144978654718</v>
      </c>
    </row>
    <row r="451" spans="1:9" ht="20" customHeight="1" x14ac:dyDescent="0.15">
      <c r="A451" s="7" t="s">
        <v>457</v>
      </c>
      <c r="B451" s="8">
        <v>349.209991</v>
      </c>
      <c r="C451" s="9">
        <v>367.51001000000002</v>
      </c>
      <c r="D451" s="9">
        <v>348.10998499999999</v>
      </c>
      <c r="E451" s="9">
        <v>365.97000100000002</v>
      </c>
      <c r="F451" s="9">
        <v>358.84320100000002</v>
      </c>
      <c r="G451" s="9">
        <v>147254500</v>
      </c>
      <c r="H451" s="10">
        <f t="shared" si="12"/>
        <v>2.6391051874260496E-2</v>
      </c>
      <c r="I451" s="1">
        <f t="shared" si="13"/>
        <v>1.0263910518742605</v>
      </c>
    </row>
    <row r="452" spans="1:9" ht="20" customHeight="1" x14ac:dyDescent="0.15">
      <c r="A452" s="7" t="s">
        <v>458</v>
      </c>
      <c r="B452" s="8">
        <v>368.54998799999998</v>
      </c>
      <c r="C452" s="9">
        <v>370.26001000000002</v>
      </c>
      <c r="D452" s="9">
        <v>356.959991</v>
      </c>
      <c r="E452" s="9">
        <v>357.63000499999998</v>
      </c>
      <c r="F452" s="9">
        <v>350.66561899999999</v>
      </c>
      <c r="G452" s="9">
        <v>123737000</v>
      </c>
      <c r="H452" s="10">
        <f t="shared" si="12"/>
        <v>-2.278873328855413E-2</v>
      </c>
      <c r="I452" s="1">
        <f t="shared" si="13"/>
        <v>0.97721126671144587</v>
      </c>
    </row>
    <row r="453" spans="1:9" ht="20" customHeight="1" x14ac:dyDescent="0.15">
      <c r="A453" s="7" t="s">
        <v>459</v>
      </c>
      <c r="B453" s="8">
        <v>364.01001000000002</v>
      </c>
      <c r="C453" s="9">
        <v>367.98001099999999</v>
      </c>
      <c r="D453" s="9">
        <v>357.27999899999998</v>
      </c>
      <c r="E453" s="9">
        <v>366.82000699999998</v>
      </c>
      <c r="F453" s="9">
        <v>359.67669699999999</v>
      </c>
      <c r="G453" s="9">
        <v>93168200</v>
      </c>
      <c r="H453" s="10">
        <f t="shared" ref="H453:H516" si="14">(F453/F452)-1</f>
        <v>2.569706726794907E-2</v>
      </c>
      <c r="I453" s="1">
        <f t="shared" ref="I453:I516" si="15">1+H453</f>
        <v>1.0256970672679491</v>
      </c>
    </row>
    <row r="454" spans="1:9" ht="20" customHeight="1" x14ac:dyDescent="0.15">
      <c r="A454" s="7" t="s">
        <v>460</v>
      </c>
      <c r="B454" s="8">
        <v>375.13000499999998</v>
      </c>
      <c r="C454" s="9">
        <v>375.45001200000002</v>
      </c>
      <c r="D454" s="9">
        <v>367.51998900000001</v>
      </c>
      <c r="E454" s="9">
        <v>371.13000499999998</v>
      </c>
      <c r="F454" s="9">
        <v>363.90271000000001</v>
      </c>
      <c r="G454" s="9">
        <v>97162900</v>
      </c>
      <c r="H454" s="10">
        <f t="shared" si="14"/>
        <v>1.1749476780810175E-2</v>
      </c>
      <c r="I454" s="1">
        <f t="shared" si="15"/>
        <v>1.0117494767808102</v>
      </c>
    </row>
    <row r="455" spans="1:9" ht="20" customHeight="1" x14ac:dyDescent="0.15">
      <c r="A455" s="7" t="s">
        <v>461</v>
      </c>
      <c r="B455" s="8">
        <v>368.98998999999998</v>
      </c>
      <c r="C455" s="9">
        <v>371.85000600000001</v>
      </c>
      <c r="D455" s="9">
        <v>365.54998799999998</v>
      </c>
      <c r="E455" s="9">
        <v>368.5</v>
      </c>
      <c r="F455" s="9">
        <v>361.32397500000002</v>
      </c>
      <c r="G455" s="9">
        <v>79746900</v>
      </c>
      <c r="H455" s="10">
        <f t="shared" si="14"/>
        <v>-7.0863308492535859E-3</v>
      </c>
      <c r="I455" s="1">
        <f t="shared" si="15"/>
        <v>0.99291366915074641</v>
      </c>
    </row>
    <row r="456" spans="1:9" ht="20" customHeight="1" x14ac:dyDescent="0.15">
      <c r="A456" s="7" t="s">
        <v>462</v>
      </c>
      <c r="B456" s="8">
        <v>368.02999899999998</v>
      </c>
      <c r="C456" s="9">
        <v>372.67001299999998</v>
      </c>
      <c r="D456" s="9">
        <v>364.60998499999999</v>
      </c>
      <c r="E456" s="9">
        <v>365.41000400000001</v>
      </c>
      <c r="F456" s="9">
        <v>358.294128</v>
      </c>
      <c r="G456" s="9">
        <v>88283100</v>
      </c>
      <c r="H456" s="10">
        <f t="shared" si="14"/>
        <v>-8.3854026016403349E-3</v>
      </c>
      <c r="I456" s="1">
        <f t="shared" si="15"/>
        <v>0.99161459739835967</v>
      </c>
    </row>
    <row r="457" spans="1:9" ht="20" customHeight="1" x14ac:dyDescent="0.15">
      <c r="A457" s="7" t="s">
        <v>463</v>
      </c>
      <c r="B457" s="8">
        <v>365.11999500000002</v>
      </c>
      <c r="C457" s="9">
        <v>374.79998799999998</v>
      </c>
      <c r="D457" s="9">
        <v>363.540009</v>
      </c>
      <c r="E457" s="9">
        <v>374.290009</v>
      </c>
      <c r="F457" s="9">
        <v>367.00122099999999</v>
      </c>
      <c r="G457" s="9">
        <v>131038400</v>
      </c>
      <c r="H457" s="10">
        <f t="shared" si="14"/>
        <v>2.4301523021331706E-2</v>
      </c>
      <c r="I457" s="1">
        <f t="shared" si="15"/>
        <v>1.0243015230213317</v>
      </c>
    </row>
    <row r="458" spans="1:9" ht="20" customHeight="1" x14ac:dyDescent="0.15">
      <c r="A458" s="7" t="s">
        <v>464</v>
      </c>
      <c r="B458" s="8">
        <v>375.89001500000001</v>
      </c>
      <c r="C458" s="9">
        <v>380.05999800000001</v>
      </c>
      <c r="D458" s="9">
        <v>373.10998499999999</v>
      </c>
      <c r="E458" s="9">
        <v>378.86999500000002</v>
      </c>
      <c r="F458" s="9">
        <v>371.49200400000001</v>
      </c>
      <c r="G458" s="9">
        <v>85436900</v>
      </c>
      <c r="H458" s="10">
        <f t="shared" si="14"/>
        <v>1.2236425229767978E-2</v>
      </c>
      <c r="I458" s="1">
        <f t="shared" si="15"/>
        <v>1.012236425229768</v>
      </c>
    </row>
    <row r="459" spans="1:9" ht="20" customHeight="1" x14ac:dyDescent="0.15">
      <c r="A459" s="7" t="s">
        <v>465</v>
      </c>
      <c r="B459" s="8">
        <v>378.790009</v>
      </c>
      <c r="C459" s="9">
        <v>385.25</v>
      </c>
      <c r="D459" s="9">
        <v>378.67001299999998</v>
      </c>
      <c r="E459" s="9">
        <v>384.92001299999998</v>
      </c>
      <c r="F459" s="9">
        <v>377.424194</v>
      </c>
      <c r="G459" s="9">
        <v>78846300</v>
      </c>
      <c r="H459" s="10">
        <f t="shared" si="14"/>
        <v>1.5968553659636786E-2</v>
      </c>
      <c r="I459" s="1">
        <f t="shared" si="15"/>
        <v>1.0159685536596368</v>
      </c>
    </row>
    <row r="460" spans="1:9" ht="20" customHeight="1" x14ac:dyDescent="0.15">
      <c r="A460" s="7" t="s">
        <v>466</v>
      </c>
      <c r="B460" s="8">
        <v>381.61999500000002</v>
      </c>
      <c r="C460" s="9">
        <v>387.57998700000002</v>
      </c>
      <c r="D460" s="9">
        <v>381.35000600000001</v>
      </c>
      <c r="E460" s="9">
        <v>382.01998900000001</v>
      </c>
      <c r="F460" s="9">
        <v>374.58065800000003</v>
      </c>
      <c r="G460" s="9">
        <v>104087300</v>
      </c>
      <c r="H460" s="10">
        <f t="shared" si="14"/>
        <v>-7.5340586141650068E-3</v>
      </c>
      <c r="I460" s="1">
        <f t="shared" si="15"/>
        <v>0.99246594138583499</v>
      </c>
    </row>
    <row r="461" spans="1:9" ht="20" customHeight="1" x14ac:dyDescent="0.15">
      <c r="A461" s="7" t="s">
        <v>467</v>
      </c>
      <c r="B461" s="8">
        <v>383.07000699999998</v>
      </c>
      <c r="C461" s="9">
        <v>385</v>
      </c>
      <c r="D461" s="9">
        <v>379.32998700000002</v>
      </c>
      <c r="E461" s="9">
        <v>379.98001099999999</v>
      </c>
      <c r="F461" s="9">
        <v>372.58041400000002</v>
      </c>
      <c r="G461" s="9">
        <v>81971800</v>
      </c>
      <c r="H461" s="10">
        <f t="shared" si="14"/>
        <v>-5.3399553801841693E-3</v>
      </c>
      <c r="I461" s="1">
        <f t="shared" si="15"/>
        <v>0.99466004461981583</v>
      </c>
    </row>
    <row r="462" spans="1:9" ht="20" customHeight="1" x14ac:dyDescent="0.15">
      <c r="A462" s="7" t="s">
        <v>468</v>
      </c>
      <c r="B462" s="8">
        <v>379.86999500000002</v>
      </c>
      <c r="C462" s="9">
        <v>389.51998900000001</v>
      </c>
      <c r="D462" s="9">
        <v>379.67999300000002</v>
      </c>
      <c r="E462" s="9">
        <v>389.01998900000001</v>
      </c>
      <c r="F462" s="9">
        <v>381.44433600000002</v>
      </c>
      <c r="G462" s="9">
        <v>100302000</v>
      </c>
      <c r="H462" s="10">
        <f t="shared" si="14"/>
        <v>2.3790627920661445E-2</v>
      </c>
      <c r="I462" s="1">
        <f t="shared" si="15"/>
        <v>1.0237906279206614</v>
      </c>
    </row>
    <row r="463" spans="1:9" ht="20" customHeight="1" x14ac:dyDescent="0.15">
      <c r="A463" s="7" t="s">
        <v>469</v>
      </c>
      <c r="B463" s="8">
        <v>386.44000199999999</v>
      </c>
      <c r="C463" s="9">
        <v>388.39999399999999</v>
      </c>
      <c r="D463" s="9">
        <v>385.26001000000002</v>
      </c>
      <c r="E463" s="9">
        <v>386.209991</v>
      </c>
      <c r="F463" s="9">
        <v>378.68902600000001</v>
      </c>
      <c r="G463" s="9">
        <v>96631300</v>
      </c>
      <c r="H463" s="10">
        <f t="shared" si="14"/>
        <v>-7.223360632100273E-3</v>
      </c>
      <c r="I463" s="1">
        <f t="shared" si="15"/>
        <v>0.99277663936789973</v>
      </c>
    </row>
    <row r="464" spans="1:9" ht="20" customHeight="1" x14ac:dyDescent="0.15">
      <c r="A464" s="7" t="s">
        <v>470</v>
      </c>
      <c r="B464" s="8">
        <v>390.14001500000001</v>
      </c>
      <c r="C464" s="9">
        <v>390.39001500000001</v>
      </c>
      <c r="D464" s="9">
        <v>383.290009</v>
      </c>
      <c r="E464" s="9">
        <v>384.51998900000001</v>
      </c>
      <c r="F464" s="9">
        <v>377.03195199999999</v>
      </c>
      <c r="G464" s="9">
        <v>85407600</v>
      </c>
      <c r="H464" s="10">
        <f t="shared" si="14"/>
        <v>-4.3758173229979658E-3</v>
      </c>
      <c r="I464" s="1">
        <f t="shared" si="15"/>
        <v>0.99562418267700203</v>
      </c>
    </row>
    <row r="465" spans="1:9" ht="20" customHeight="1" x14ac:dyDescent="0.15">
      <c r="A465" s="7" t="s">
        <v>471</v>
      </c>
      <c r="B465" s="8">
        <v>383.89999399999999</v>
      </c>
      <c r="C465" s="9">
        <v>388.63000499999998</v>
      </c>
      <c r="D465" s="9">
        <v>374.76001000000002</v>
      </c>
      <c r="E465" s="9">
        <v>374.86999500000002</v>
      </c>
      <c r="F465" s="9">
        <v>367.569885</v>
      </c>
      <c r="G465" s="9">
        <v>126990400</v>
      </c>
      <c r="H465" s="10">
        <f t="shared" si="14"/>
        <v>-2.5096193969257996E-2</v>
      </c>
      <c r="I465" s="1">
        <f t="shared" si="15"/>
        <v>0.974903806030742</v>
      </c>
    </row>
    <row r="466" spans="1:9" ht="20" customHeight="1" x14ac:dyDescent="0.15">
      <c r="A466" s="7" t="s">
        <v>472</v>
      </c>
      <c r="B466" s="8">
        <v>371.47000100000002</v>
      </c>
      <c r="C466" s="9">
        <v>374.20001200000002</v>
      </c>
      <c r="D466" s="9">
        <v>368.790009</v>
      </c>
      <c r="E466" s="9">
        <v>371.01001000000002</v>
      </c>
      <c r="F466" s="9">
        <v>363.78506499999997</v>
      </c>
      <c r="G466" s="9">
        <v>87100100</v>
      </c>
      <c r="H466" s="10">
        <f t="shared" si="14"/>
        <v>-1.0296871845200339E-2</v>
      </c>
      <c r="I466" s="1">
        <f t="shared" si="15"/>
        <v>0.98970312815479966</v>
      </c>
    </row>
    <row r="467" spans="1:9" ht="20" customHeight="1" x14ac:dyDescent="0.15">
      <c r="A467" s="7" t="s">
        <v>473</v>
      </c>
      <c r="B467" s="8">
        <v>377</v>
      </c>
      <c r="C467" s="9">
        <v>378.86999500000002</v>
      </c>
      <c r="D467" s="9">
        <v>370</v>
      </c>
      <c r="E467" s="9">
        <v>376.35000600000001</v>
      </c>
      <c r="F467" s="9">
        <v>369.02108800000002</v>
      </c>
      <c r="G467" s="9">
        <v>103505200</v>
      </c>
      <c r="H467" s="10">
        <f t="shared" si="14"/>
        <v>1.4393177465930496E-2</v>
      </c>
      <c r="I467" s="1">
        <f t="shared" si="15"/>
        <v>1.0143931774659305</v>
      </c>
    </row>
    <row r="468" spans="1:9" ht="20" customHeight="1" x14ac:dyDescent="0.15">
      <c r="A468" s="7" t="s">
        <v>474</v>
      </c>
      <c r="B468" s="8">
        <v>377.709991</v>
      </c>
      <c r="C468" s="9">
        <v>380.57000699999998</v>
      </c>
      <c r="D468" s="9">
        <v>375.52999899999998</v>
      </c>
      <c r="E468" s="9">
        <v>379.95001200000002</v>
      </c>
      <c r="F468" s="9">
        <v>372.550995</v>
      </c>
      <c r="G468" s="9">
        <v>68286900</v>
      </c>
      <c r="H468" s="10">
        <f t="shared" si="14"/>
        <v>9.5655969666426088E-3</v>
      </c>
      <c r="I468" s="1">
        <f t="shared" si="15"/>
        <v>1.0095655969666426</v>
      </c>
    </row>
    <row r="469" spans="1:9" ht="20" customHeight="1" x14ac:dyDescent="0.15">
      <c r="A469" s="7" t="s">
        <v>475</v>
      </c>
      <c r="B469" s="8">
        <v>381.10998499999999</v>
      </c>
      <c r="C469" s="9">
        <v>385.11999500000002</v>
      </c>
      <c r="D469" s="9">
        <v>377.72000100000002</v>
      </c>
      <c r="E469" s="9">
        <v>382</v>
      </c>
      <c r="F469" s="9">
        <v>374.561035</v>
      </c>
      <c r="G469" s="9">
        <v>84641100</v>
      </c>
      <c r="H469" s="10">
        <f t="shared" si="14"/>
        <v>5.395341918225105E-3</v>
      </c>
      <c r="I469" s="1">
        <f t="shared" si="15"/>
        <v>1.0053953419182251</v>
      </c>
    </row>
    <row r="470" spans="1:9" ht="20" customHeight="1" x14ac:dyDescent="0.15">
      <c r="A470" s="7" t="s">
        <v>476</v>
      </c>
      <c r="B470" s="8">
        <v>379.92999300000002</v>
      </c>
      <c r="C470" s="9">
        <v>381.14001500000001</v>
      </c>
      <c r="D470" s="9">
        <v>373.60998499999999</v>
      </c>
      <c r="E470" s="9">
        <v>374.13000499999998</v>
      </c>
      <c r="F470" s="9">
        <v>366.84429899999998</v>
      </c>
      <c r="G470" s="9">
        <v>78495500</v>
      </c>
      <c r="H470" s="10">
        <f t="shared" si="14"/>
        <v>-2.0602078910850974E-2</v>
      </c>
      <c r="I470" s="1">
        <f t="shared" si="15"/>
        <v>0.97939792108914903</v>
      </c>
    </row>
    <row r="471" spans="1:9" ht="20" customHeight="1" x14ac:dyDescent="0.15">
      <c r="A471" s="7" t="s">
        <v>477</v>
      </c>
      <c r="B471" s="8">
        <v>388.04998799999998</v>
      </c>
      <c r="C471" s="9">
        <v>395.040009</v>
      </c>
      <c r="D471" s="9">
        <v>385.64001500000001</v>
      </c>
      <c r="E471" s="9">
        <v>394.69000199999999</v>
      </c>
      <c r="F471" s="9">
        <v>387.00393700000001</v>
      </c>
      <c r="G471" s="9">
        <v>141455800</v>
      </c>
      <c r="H471" s="10">
        <f t="shared" si="14"/>
        <v>5.4954208242991021E-2</v>
      </c>
      <c r="I471" s="1">
        <f t="shared" si="15"/>
        <v>1.054954208242991</v>
      </c>
    </row>
    <row r="472" spans="1:9" ht="20" customHeight="1" x14ac:dyDescent="0.15">
      <c r="A472" s="7" t="s">
        <v>478</v>
      </c>
      <c r="B472" s="8">
        <v>395.58999599999999</v>
      </c>
      <c r="C472" s="9">
        <v>399.35000600000001</v>
      </c>
      <c r="D472" s="9">
        <v>393.60998499999999</v>
      </c>
      <c r="E472" s="9">
        <v>398.51001000000002</v>
      </c>
      <c r="F472" s="9">
        <v>390.74954200000002</v>
      </c>
      <c r="G472" s="9">
        <v>93839900</v>
      </c>
      <c r="H472" s="10">
        <f t="shared" si="14"/>
        <v>9.6784674311982677E-3</v>
      </c>
      <c r="I472" s="1">
        <f t="shared" si="15"/>
        <v>1.0096784674311983</v>
      </c>
    </row>
    <row r="473" spans="1:9" ht="20" customHeight="1" x14ac:dyDescent="0.15">
      <c r="A473" s="7" t="s">
        <v>479</v>
      </c>
      <c r="B473" s="8">
        <v>396.66000400000001</v>
      </c>
      <c r="C473" s="9">
        <v>400.17999300000002</v>
      </c>
      <c r="D473" s="9">
        <v>394.82998700000002</v>
      </c>
      <c r="E473" s="9">
        <v>395.11999500000002</v>
      </c>
      <c r="F473" s="9">
        <v>387.42553700000002</v>
      </c>
      <c r="G473" s="9">
        <v>71903500</v>
      </c>
      <c r="H473" s="10">
        <f t="shared" si="14"/>
        <v>-8.5067406169857529E-3</v>
      </c>
      <c r="I473" s="1">
        <f t="shared" si="15"/>
        <v>0.99149325938301425</v>
      </c>
    </row>
    <row r="474" spans="1:9" ht="20" customHeight="1" x14ac:dyDescent="0.15">
      <c r="A474" s="7" t="s">
        <v>480</v>
      </c>
      <c r="B474" s="8">
        <v>401.14999399999999</v>
      </c>
      <c r="C474" s="9">
        <v>402.30999800000001</v>
      </c>
      <c r="D474" s="9">
        <v>394.48998999999998</v>
      </c>
      <c r="E474" s="9">
        <v>398.48998999999998</v>
      </c>
      <c r="F474" s="9">
        <v>390.72988900000001</v>
      </c>
      <c r="G474" s="9">
        <v>93194500</v>
      </c>
      <c r="H474" s="10">
        <f t="shared" si="14"/>
        <v>8.5289989544494738E-3</v>
      </c>
      <c r="I474" s="1">
        <f t="shared" si="15"/>
        <v>1.0085289989544495</v>
      </c>
    </row>
    <row r="475" spans="1:9" ht="20" customHeight="1" x14ac:dyDescent="0.15">
      <c r="A475" s="7" t="s">
        <v>481</v>
      </c>
      <c r="B475" s="8">
        <v>396.77999899999998</v>
      </c>
      <c r="C475" s="9">
        <v>397.77999899999998</v>
      </c>
      <c r="D475" s="9">
        <v>394.790009</v>
      </c>
      <c r="E475" s="9">
        <v>395.45001200000002</v>
      </c>
      <c r="F475" s="9">
        <v>387.74911500000002</v>
      </c>
      <c r="G475" s="9">
        <v>68508500</v>
      </c>
      <c r="H475" s="10">
        <f t="shared" si="14"/>
        <v>-7.6287330043491863E-3</v>
      </c>
      <c r="I475" s="1">
        <f t="shared" si="15"/>
        <v>0.99237126699565081</v>
      </c>
    </row>
    <row r="476" spans="1:9" ht="20" customHeight="1" x14ac:dyDescent="0.15">
      <c r="A476" s="7" t="s">
        <v>482</v>
      </c>
      <c r="B476" s="8">
        <v>390.459991</v>
      </c>
      <c r="C476" s="9">
        <v>394.95001200000002</v>
      </c>
      <c r="D476" s="9">
        <v>390.14001500000001</v>
      </c>
      <c r="E476" s="9">
        <v>394.23998999999998</v>
      </c>
      <c r="F476" s="9">
        <v>386.56271400000003</v>
      </c>
      <c r="G476" s="9">
        <v>74496300</v>
      </c>
      <c r="H476" s="10">
        <f t="shared" si="14"/>
        <v>-3.0597129796157141E-3</v>
      </c>
      <c r="I476" s="1">
        <f t="shared" si="15"/>
        <v>0.99694028702038429</v>
      </c>
    </row>
    <row r="477" spans="1:9" ht="20" customHeight="1" x14ac:dyDescent="0.15">
      <c r="A477" s="7" t="s">
        <v>483</v>
      </c>
      <c r="B477" s="8">
        <v>397.73998999999998</v>
      </c>
      <c r="C477" s="9">
        <v>397.80999800000001</v>
      </c>
      <c r="D477" s="9">
        <v>393.040009</v>
      </c>
      <c r="E477" s="9">
        <v>396.02999899999998</v>
      </c>
      <c r="F477" s="9">
        <v>388.31784099999999</v>
      </c>
      <c r="G477" s="9">
        <v>92922500</v>
      </c>
      <c r="H477" s="10">
        <f t="shared" si="14"/>
        <v>4.5403421914094189E-3</v>
      </c>
      <c r="I477" s="1">
        <f t="shared" si="15"/>
        <v>1.0045403421914094</v>
      </c>
    </row>
    <row r="478" spans="1:9" ht="20" customHeight="1" x14ac:dyDescent="0.15">
      <c r="A478" s="7" t="s">
        <v>484</v>
      </c>
      <c r="B478" s="8">
        <v>394.64001500000001</v>
      </c>
      <c r="C478" s="9">
        <v>395.82000699999998</v>
      </c>
      <c r="D478" s="9">
        <v>392.66000400000001</v>
      </c>
      <c r="E478" s="9">
        <v>394.58999599999999</v>
      </c>
      <c r="F478" s="9">
        <v>386.90588400000001</v>
      </c>
      <c r="G478" s="9">
        <v>51243200</v>
      </c>
      <c r="H478" s="10">
        <f t="shared" si="14"/>
        <v>-3.6360858320696465E-3</v>
      </c>
      <c r="I478" s="1">
        <f t="shared" si="15"/>
        <v>0.99636391416793035</v>
      </c>
    </row>
    <row r="479" spans="1:9" ht="20" customHeight="1" x14ac:dyDescent="0.15">
      <c r="A479" s="7" t="s">
        <v>485</v>
      </c>
      <c r="B479" s="8">
        <v>396.63000499999998</v>
      </c>
      <c r="C479" s="9">
        <v>400.07000699999998</v>
      </c>
      <c r="D479" s="9">
        <v>395.14999399999999</v>
      </c>
      <c r="E479" s="9">
        <v>399.89999399999999</v>
      </c>
      <c r="F479" s="9">
        <v>392.11248799999998</v>
      </c>
      <c r="G479" s="9">
        <v>60429000</v>
      </c>
      <c r="H479" s="10">
        <f t="shared" si="14"/>
        <v>1.3457029772129259E-2</v>
      </c>
      <c r="I479" s="1">
        <f t="shared" si="15"/>
        <v>1.0134570297721293</v>
      </c>
    </row>
    <row r="480" spans="1:9" ht="20" customHeight="1" x14ac:dyDescent="0.15">
      <c r="A480" s="7" t="s">
        <v>486</v>
      </c>
      <c r="B480" s="8">
        <v>399.54998799999998</v>
      </c>
      <c r="C480" s="9">
        <v>402.92999300000002</v>
      </c>
      <c r="D480" s="9">
        <v>399.30999800000001</v>
      </c>
      <c r="E480" s="9">
        <v>402.42001299999998</v>
      </c>
      <c r="F480" s="9">
        <v>394.58337399999999</v>
      </c>
      <c r="G480" s="9">
        <v>68261600</v>
      </c>
      <c r="H480" s="10">
        <f t="shared" si="14"/>
        <v>6.3014723468843847E-3</v>
      </c>
      <c r="I480" s="1">
        <f t="shared" si="15"/>
        <v>1.0063014723468844</v>
      </c>
    </row>
    <row r="481" spans="1:9" ht="20" customHeight="1" x14ac:dyDescent="0.15">
      <c r="A481" s="7" t="s">
        <v>487</v>
      </c>
      <c r="B481" s="8">
        <v>401.82998700000002</v>
      </c>
      <c r="C481" s="9">
        <v>402.91000400000001</v>
      </c>
      <c r="D481" s="9">
        <v>401.540009</v>
      </c>
      <c r="E481" s="9">
        <v>402.32998700000002</v>
      </c>
      <c r="F481" s="9">
        <v>394.49511699999999</v>
      </c>
      <c r="G481" s="9">
        <v>30545400</v>
      </c>
      <c r="H481" s="10">
        <f t="shared" si="14"/>
        <v>-2.2367136026368861E-4</v>
      </c>
      <c r="I481" s="1">
        <f t="shared" si="15"/>
        <v>0.99977632863973631</v>
      </c>
    </row>
    <row r="482" spans="1:9" ht="20" customHeight="1" x14ac:dyDescent="0.15">
      <c r="A482" s="7" t="s">
        <v>488</v>
      </c>
      <c r="B482" s="8">
        <v>399.08999599999999</v>
      </c>
      <c r="C482" s="9">
        <v>400.80999800000001</v>
      </c>
      <c r="D482" s="9">
        <v>395.10998499999999</v>
      </c>
      <c r="E482" s="9">
        <v>395.91000400000001</v>
      </c>
      <c r="F482" s="9">
        <v>388.20016500000003</v>
      </c>
      <c r="G482" s="9">
        <v>67881600</v>
      </c>
      <c r="H482" s="10">
        <f t="shared" si="14"/>
        <v>-1.5956983315461359E-2</v>
      </c>
      <c r="I482" s="1">
        <f t="shared" si="15"/>
        <v>0.98404301668453864</v>
      </c>
    </row>
    <row r="483" spans="1:9" ht="20" customHeight="1" x14ac:dyDescent="0.15">
      <c r="A483" s="7" t="s">
        <v>489</v>
      </c>
      <c r="B483" s="8">
        <v>396.04998799999998</v>
      </c>
      <c r="C483" s="9">
        <v>397.29998799999998</v>
      </c>
      <c r="D483" s="9">
        <v>393.29998799999998</v>
      </c>
      <c r="E483" s="9">
        <v>395.23001099999999</v>
      </c>
      <c r="F483" s="9">
        <v>387.53341699999999</v>
      </c>
      <c r="G483" s="9">
        <v>52310000</v>
      </c>
      <c r="H483" s="10">
        <f t="shared" si="14"/>
        <v>-1.7175366218611376E-3</v>
      </c>
      <c r="I483" s="1">
        <f t="shared" si="15"/>
        <v>0.99828246337813886</v>
      </c>
    </row>
    <row r="484" spans="1:9" ht="20" customHeight="1" x14ac:dyDescent="0.15">
      <c r="A484" s="7" t="s">
        <v>490</v>
      </c>
      <c r="B484" s="8">
        <v>395.48998999999998</v>
      </c>
      <c r="C484" s="9">
        <v>407.67999300000002</v>
      </c>
      <c r="D484" s="9">
        <v>393.48001099999999</v>
      </c>
      <c r="E484" s="9">
        <v>407.67999300000002</v>
      </c>
      <c r="F484" s="9">
        <v>399.74096700000001</v>
      </c>
      <c r="G484" s="9">
        <v>144566700</v>
      </c>
      <c r="H484" s="10">
        <f t="shared" si="14"/>
        <v>3.1500638304954309E-2</v>
      </c>
      <c r="I484" s="1">
        <f t="shared" si="15"/>
        <v>1.0315006383049543</v>
      </c>
    </row>
    <row r="485" spans="1:9" ht="20" customHeight="1" x14ac:dyDescent="0.15">
      <c r="A485" s="7" t="s">
        <v>491</v>
      </c>
      <c r="B485" s="8">
        <v>408.76998900000001</v>
      </c>
      <c r="C485" s="9">
        <v>410</v>
      </c>
      <c r="D485" s="9">
        <v>404.75</v>
      </c>
      <c r="E485" s="9">
        <v>407.38000499999998</v>
      </c>
      <c r="F485" s="9">
        <v>399.44680799999998</v>
      </c>
      <c r="G485" s="9">
        <v>76398200</v>
      </c>
      <c r="H485" s="10">
        <f t="shared" si="14"/>
        <v>-7.358740391500973E-4</v>
      </c>
      <c r="I485" s="1">
        <f t="shared" si="15"/>
        <v>0.9992641259608499</v>
      </c>
    </row>
    <row r="486" spans="1:9" ht="20" customHeight="1" x14ac:dyDescent="0.15">
      <c r="A486" s="7" t="s">
        <v>492</v>
      </c>
      <c r="B486" s="8">
        <v>402.25</v>
      </c>
      <c r="C486" s="9">
        <v>407.85998499999999</v>
      </c>
      <c r="D486" s="9">
        <v>402.14001500000001</v>
      </c>
      <c r="E486" s="9">
        <v>406.91000400000001</v>
      </c>
      <c r="F486" s="9">
        <v>398.98593099999999</v>
      </c>
      <c r="G486" s="9">
        <v>85342700</v>
      </c>
      <c r="H486" s="10">
        <f t="shared" si="14"/>
        <v>-1.153788165957681E-3</v>
      </c>
      <c r="I486" s="1">
        <f t="shared" si="15"/>
        <v>0.99884621183404232</v>
      </c>
    </row>
    <row r="487" spans="1:9" ht="20" customHeight="1" x14ac:dyDescent="0.15">
      <c r="A487" s="7" t="s">
        <v>493</v>
      </c>
      <c r="B487" s="8">
        <v>403.95001200000002</v>
      </c>
      <c r="C487" s="9">
        <v>404.92999300000002</v>
      </c>
      <c r="D487" s="9">
        <v>398.17001299999998</v>
      </c>
      <c r="E487" s="9">
        <v>399.58999599999999</v>
      </c>
      <c r="F487" s="9">
        <v>391.80850199999998</v>
      </c>
      <c r="G487" s="9">
        <v>77289800</v>
      </c>
      <c r="H487" s="10">
        <f t="shared" si="14"/>
        <v>-1.7989178169793729E-2</v>
      </c>
      <c r="I487" s="1">
        <f t="shared" si="15"/>
        <v>0.98201082183020627</v>
      </c>
    </row>
    <row r="488" spans="1:9" ht="20" customHeight="1" x14ac:dyDescent="0.15">
      <c r="A488" s="7" t="s">
        <v>494</v>
      </c>
      <c r="B488" s="8">
        <v>399.42001299999998</v>
      </c>
      <c r="C488" s="9">
        <v>399.98998999999998</v>
      </c>
      <c r="D488" s="9">
        <v>391.64001500000001</v>
      </c>
      <c r="E488" s="9">
        <v>393.82998700000002</v>
      </c>
      <c r="F488" s="9">
        <v>386.16064499999999</v>
      </c>
      <c r="G488" s="9">
        <v>77972200</v>
      </c>
      <c r="H488" s="10">
        <f t="shared" si="14"/>
        <v>-1.4414840339528889E-2</v>
      </c>
      <c r="I488" s="1">
        <f t="shared" si="15"/>
        <v>0.98558515966047111</v>
      </c>
    </row>
    <row r="489" spans="1:9" ht="20" customHeight="1" x14ac:dyDescent="0.15">
      <c r="A489" s="7" t="s">
        <v>495</v>
      </c>
      <c r="B489" s="8">
        <v>392.94000199999999</v>
      </c>
      <c r="C489" s="9">
        <v>395.64001500000001</v>
      </c>
      <c r="D489" s="9">
        <v>391.97000100000002</v>
      </c>
      <c r="E489" s="9">
        <v>393.16000400000001</v>
      </c>
      <c r="F489" s="9">
        <v>385.50366200000002</v>
      </c>
      <c r="G489" s="9">
        <v>65927900</v>
      </c>
      <c r="H489" s="10">
        <f t="shared" si="14"/>
        <v>-1.7013204439825236E-3</v>
      </c>
      <c r="I489" s="1">
        <f t="shared" si="15"/>
        <v>0.99829867955601748</v>
      </c>
    </row>
    <row r="490" spans="1:9" ht="20" customHeight="1" x14ac:dyDescent="0.15">
      <c r="A490" s="7" t="s">
        <v>496</v>
      </c>
      <c r="B490" s="8">
        <v>395.14001500000001</v>
      </c>
      <c r="C490" s="9">
        <v>397.35998499999999</v>
      </c>
      <c r="D490" s="9">
        <v>393.26998900000001</v>
      </c>
      <c r="E490" s="9">
        <v>396.23998999999998</v>
      </c>
      <c r="F490" s="9">
        <v>388.52371199999999</v>
      </c>
      <c r="G490" s="9">
        <v>60737900</v>
      </c>
      <c r="H490" s="10">
        <f t="shared" si="14"/>
        <v>7.8340371251777174E-3</v>
      </c>
      <c r="I490" s="1">
        <f t="shared" si="15"/>
        <v>1.0078340371251777</v>
      </c>
    </row>
    <row r="491" spans="1:9" ht="20" customHeight="1" x14ac:dyDescent="0.15">
      <c r="A491" s="7" t="s">
        <v>497</v>
      </c>
      <c r="B491" s="8">
        <v>394.94000199999999</v>
      </c>
      <c r="C491" s="9">
        <v>397.61999500000002</v>
      </c>
      <c r="D491" s="9">
        <v>393.14999399999999</v>
      </c>
      <c r="E491" s="9">
        <v>393.27999899999998</v>
      </c>
      <c r="F491" s="9">
        <v>385.621399</v>
      </c>
      <c r="G491" s="9">
        <v>81447700</v>
      </c>
      <c r="H491" s="10">
        <f t="shared" si="14"/>
        <v>-7.4701051965652132E-3</v>
      </c>
      <c r="I491" s="1">
        <f t="shared" si="15"/>
        <v>0.99252989480343479</v>
      </c>
    </row>
    <row r="492" spans="1:9" ht="20" customHeight="1" x14ac:dyDescent="0.15">
      <c r="A492" s="7" t="s">
        <v>498</v>
      </c>
      <c r="B492" s="8">
        <v>394.10998499999999</v>
      </c>
      <c r="C492" s="9">
        <v>398.95001200000002</v>
      </c>
      <c r="D492" s="9">
        <v>393.41000400000001</v>
      </c>
      <c r="E492" s="9">
        <v>398.95001200000002</v>
      </c>
      <c r="F492" s="9">
        <v>391.180969</v>
      </c>
      <c r="G492" s="9">
        <v>75405800</v>
      </c>
      <c r="H492" s="10">
        <f t="shared" si="14"/>
        <v>1.441717190596048E-2</v>
      </c>
      <c r="I492" s="1">
        <f t="shared" si="15"/>
        <v>1.0144171719059605</v>
      </c>
    </row>
    <row r="493" spans="1:9" ht="20" customHeight="1" x14ac:dyDescent="0.15">
      <c r="A493" s="7" t="s">
        <v>499</v>
      </c>
      <c r="B493" s="8">
        <v>410.22000100000002</v>
      </c>
      <c r="C493" s="9">
        <v>410.48998999999998</v>
      </c>
      <c r="D493" s="9">
        <v>399.07000699999998</v>
      </c>
      <c r="E493" s="9">
        <v>401.97000100000002</v>
      </c>
      <c r="F493" s="9">
        <v>394.14215100000001</v>
      </c>
      <c r="G493" s="9">
        <v>123782500</v>
      </c>
      <c r="H493" s="10">
        <f t="shared" si="14"/>
        <v>7.5698518963482897E-3</v>
      </c>
      <c r="I493" s="1">
        <f t="shared" si="15"/>
        <v>1.0075698518963483</v>
      </c>
    </row>
    <row r="494" spans="1:9" ht="20" customHeight="1" x14ac:dyDescent="0.15">
      <c r="A494" s="7" t="s">
        <v>500</v>
      </c>
      <c r="B494" s="8">
        <v>401.60998499999999</v>
      </c>
      <c r="C494" s="9">
        <v>405.5</v>
      </c>
      <c r="D494" s="9">
        <v>396.30999800000001</v>
      </c>
      <c r="E494" s="9">
        <v>399.39999399999999</v>
      </c>
      <c r="F494" s="9">
        <v>391.622253</v>
      </c>
      <c r="G494" s="9">
        <v>108111300</v>
      </c>
      <c r="H494" s="10">
        <f t="shared" si="14"/>
        <v>-6.3933735420245164E-3</v>
      </c>
      <c r="I494" s="1">
        <f t="shared" si="15"/>
        <v>0.99360662645797548</v>
      </c>
    </row>
    <row r="495" spans="1:9" ht="20" customHeight="1" x14ac:dyDescent="0.15">
      <c r="A495" s="7" t="s">
        <v>501</v>
      </c>
      <c r="B495" s="8">
        <v>394.29998799999998</v>
      </c>
      <c r="C495" s="9">
        <v>395.25</v>
      </c>
      <c r="D495" s="9">
        <v>387.89001500000001</v>
      </c>
      <c r="E495" s="9">
        <v>389.63000499999998</v>
      </c>
      <c r="F495" s="9">
        <v>382.04248000000001</v>
      </c>
      <c r="G495" s="9">
        <v>117705900</v>
      </c>
      <c r="H495" s="10">
        <f t="shared" si="14"/>
        <v>-2.446176877492201E-2</v>
      </c>
      <c r="I495" s="1">
        <f t="shared" si="15"/>
        <v>0.97553823122507799</v>
      </c>
    </row>
    <row r="496" spans="1:9" ht="20" customHeight="1" x14ac:dyDescent="0.15">
      <c r="A496" s="7" t="s">
        <v>502</v>
      </c>
      <c r="B496" s="8">
        <v>385.17999300000002</v>
      </c>
      <c r="C496" s="9">
        <v>386.57998700000002</v>
      </c>
      <c r="D496" s="9">
        <v>381.040009</v>
      </c>
      <c r="E496" s="9">
        <v>383.26998900000001</v>
      </c>
      <c r="F496" s="9">
        <v>377.53201300000001</v>
      </c>
      <c r="G496" s="9">
        <v>119858000</v>
      </c>
      <c r="H496" s="10">
        <f t="shared" si="14"/>
        <v>-1.1806192337564192E-2</v>
      </c>
      <c r="I496" s="1">
        <f t="shared" si="15"/>
        <v>0.98819380766243581</v>
      </c>
    </row>
    <row r="497" spans="1:9" ht="20" customHeight="1" x14ac:dyDescent="0.15">
      <c r="A497" s="7" t="s">
        <v>503</v>
      </c>
      <c r="B497" s="8">
        <v>383.47000100000002</v>
      </c>
      <c r="C497" s="9">
        <v>383.82000699999998</v>
      </c>
      <c r="D497" s="9">
        <v>378.27999899999998</v>
      </c>
      <c r="E497" s="9">
        <v>380.01998900000001</v>
      </c>
      <c r="F497" s="9">
        <v>374.33068800000001</v>
      </c>
      <c r="G497" s="9">
        <v>79878100</v>
      </c>
      <c r="H497" s="10">
        <f t="shared" si="14"/>
        <v>-8.4796120322648827E-3</v>
      </c>
      <c r="I497" s="1">
        <f t="shared" si="15"/>
        <v>0.99152038796773512</v>
      </c>
    </row>
    <row r="498" spans="1:9" ht="20" customHeight="1" x14ac:dyDescent="0.15">
      <c r="A498" s="7" t="s">
        <v>504</v>
      </c>
      <c r="B498" s="8">
        <v>379.23001099999999</v>
      </c>
      <c r="C498" s="9">
        <v>382.23001099999999</v>
      </c>
      <c r="D498" s="9">
        <v>377.85000600000001</v>
      </c>
      <c r="E498" s="9">
        <v>380.540009</v>
      </c>
      <c r="F498" s="9">
        <v>374.842896</v>
      </c>
      <c r="G498" s="9">
        <v>74427200</v>
      </c>
      <c r="H498" s="10">
        <f t="shared" si="14"/>
        <v>1.3683302395981478E-3</v>
      </c>
      <c r="I498" s="1">
        <f t="shared" si="15"/>
        <v>1.0013683302395981</v>
      </c>
    </row>
    <row r="499" spans="1:9" ht="20" customHeight="1" x14ac:dyDescent="0.15">
      <c r="A499" s="7" t="s">
        <v>505</v>
      </c>
      <c r="B499" s="8">
        <v>383.25</v>
      </c>
      <c r="C499" s="9">
        <v>387.41000400000001</v>
      </c>
      <c r="D499" s="9">
        <v>382.69000199999999</v>
      </c>
      <c r="E499" s="9">
        <v>386.23001099999999</v>
      </c>
      <c r="F499" s="9">
        <v>380.447723</v>
      </c>
      <c r="G499" s="9">
        <v>78167400</v>
      </c>
      <c r="H499" s="10">
        <f t="shared" si="14"/>
        <v>1.4952469580749472E-2</v>
      </c>
      <c r="I499" s="1">
        <f t="shared" si="15"/>
        <v>1.0149524695807495</v>
      </c>
    </row>
    <row r="500" spans="1:9" ht="20" customHeight="1" x14ac:dyDescent="0.15">
      <c r="A500" s="7" t="s">
        <v>506</v>
      </c>
      <c r="B500" s="8">
        <v>383.04998799999998</v>
      </c>
      <c r="C500" s="9">
        <v>386.209991</v>
      </c>
      <c r="D500" s="9">
        <v>374.76998900000001</v>
      </c>
      <c r="E500" s="9">
        <v>380.72000100000002</v>
      </c>
      <c r="F500" s="9">
        <v>375.02020299999998</v>
      </c>
      <c r="G500" s="9">
        <v>100120900</v>
      </c>
      <c r="H500" s="10">
        <f t="shared" si="14"/>
        <v>-1.4266138740959167E-2</v>
      </c>
      <c r="I500" s="1">
        <f t="shared" si="15"/>
        <v>0.98573386125904083</v>
      </c>
    </row>
    <row r="501" spans="1:9" ht="20" customHeight="1" x14ac:dyDescent="0.15">
      <c r="A501" s="7" t="s">
        <v>507</v>
      </c>
      <c r="B501" s="8">
        <v>379.64999399999999</v>
      </c>
      <c r="C501" s="9">
        <v>383.05999800000001</v>
      </c>
      <c r="D501" s="9">
        <v>378.02999899999998</v>
      </c>
      <c r="E501" s="9">
        <v>382.91000400000001</v>
      </c>
      <c r="F501" s="9">
        <v>377.17742900000002</v>
      </c>
      <c r="G501" s="9">
        <v>59857300</v>
      </c>
      <c r="H501" s="10">
        <f t="shared" si="14"/>
        <v>5.7522927638116172E-3</v>
      </c>
      <c r="I501" s="1">
        <f t="shared" si="15"/>
        <v>1.0057522927638116</v>
      </c>
    </row>
    <row r="502" spans="1:9" ht="20" customHeight="1" x14ac:dyDescent="0.15">
      <c r="A502" s="7" t="s">
        <v>508</v>
      </c>
      <c r="B502" s="8">
        <v>382.790009</v>
      </c>
      <c r="C502" s="9">
        <v>383.14999399999999</v>
      </c>
      <c r="D502" s="9">
        <v>379.64999399999999</v>
      </c>
      <c r="E502" s="9">
        <v>381.39999399999999</v>
      </c>
      <c r="F502" s="9">
        <v>375.69003300000003</v>
      </c>
      <c r="G502" s="9">
        <v>51638200</v>
      </c>
      <c r="H502" s="10">
        <f t="shared" si="14"/>
        <v>-3.9434915390973435E-3</v>
      </c>
      <c r="I502" s="1">
        <f t="shared" si="15"/>
        <v>0.99605650846090266</v>
      </c>
    </row>
    <row r="503" spans="1:9" ht="20" customHeight="1" x14ac:dyDescent="0.15">
      <c r="A503" s="7" t="s">
        <v>509</v>
      </c>
      <c r="B503" s="8">
        <v>381.32998700000002</v>
      </c>
      <c r="C503" s="9">
        <v>383.39001500000001</v>
      </c>
      <c r="D503" s="9">
        <v>376.42001299999998</v>
      </c>
      <c r="E503" s="9">
        <v>376.66000400000001</v>
      </c>
      <c r="F503" s="9">
        <v>371.02096599999999</v>
      </c>
      <c r="G503" s="9">
        <v>70911500</v>
      </c>
      <c r="H503" s="10">
        <f t="shared" si="14"/>
        <v>-1.2427976762428572E-2</v>
      </c>
      <c r="I503" s="1">
        <f t="shared" si="15"/>
        <v>0.98757202323757143</v>
      </c>
    </row>
    <row r="504" spans="1:9" ht="20" customHeight="1" x14ac:dyDescent="0.15">
      <c r="A504" s="7" t="s">
        <v>510</v>
      </c>
      <c r="B504" s="8">
        <v>379.63000499999998</v>
      </c>
      <c r="C504" s="9">
        <v>384.35000600000001</v>
      </c>
      <c r="D504" s="9">
        <v>379.07998700000002</v>
      </c>
      <c r="E504" s="9">
        <v>383.44000199999999</v>
      </c>
      <c r="F504" s="9">
        <v>377.69949300000002</v>
      </c>
      <c r="G504" s="9">
        <v>66970900</v>
      </c>
      <c r="H504" s="10">
        <f t="shared" si="14"/>
        <v>1.8000403244058161E-2</v>
      </c>
      <c r="I504" s="1">
        <f t="shared" si="15"/>
        <v>1.0180004032440582</v>
      </c>
    </row>
    <row r="505" spans="1:9" ht="20" customHeight="1" x14ac:dyDescent="0.15">
      <c r="A505" s="7" t="s">
        <v>511</v>
      </c>
      <c r="B505" s="8">
        <v>380.64001500000001</v>
      </c>
      <c r="C505" s="9">
        <v>382.57998700000002</v>
      </c>
      <c r="D505" s="9">
        <v>378.42999300000002</v>
      </c>
      <c r="E505" s="9">
        <v>382.42999300000002</v>
      </c>
      <c r="F505" s="9">
        <v>376.70459</v>
      </c>
      <c r="G505" s="9">
        <v>84022200</v>
      </c>
      <c r="H505" s="10">
        <f t="shared" si="14"/>
        <v>-2.6341126171435247E-3</v>
      </c>
      <c r="I505" s="1">
        <f t="shared" si="15"/>
        <v>0.99736588738285648</v>
      </c>
    </row>
    <row r="506" spans="1:9" ht="20" customHeight="1" x14ac:dyDescent="0.15">
      <c r="A506" s="7" t="s">
        <v>512</v>
      </c>
      <c r="B506" s="8">
        <v>384.36999500000002</v>
      </c>
      <c r="C506" s="9">
        <v>386.42999300000002</v>
      </c>
      <c r="D506" s="9">
        <v>377.82998700000002</v>
      </c>
      <c r="E506" s="9">
        <v>380.82000699999998</v>
      </c>
      <c r="F506" s="9">
        <v>375.11871300000001</v>
      </c>
      <c r="G506" s="9">
        <v>74850700</v>
      </c>
      <c r="H506" s="10">
        <f t="shared" si="14"/>
        <v>-4.2098690647756065E-3</v>
      </c>
      <c r="I506" s="1">
        <f t="shared" si="15"/>
        <v>0.99579013093522439</v>
      </c>
    </row>
    <row r="507" spans="1:9" ht="20" customHeight="1" x14ac:dyDescent="0.15">
      <c r="A507" s="7" t="s">
        <v>513</v>
      </c>
      <c r="B507" s="8">
        <v>383.17999300000002</v>
      </c>
      <c r="C507" s="9">
        <v>385.88000499999998</v>
      </c>
      <c r="D507" s="9">
        <v>380</v>
      </c>
      <c r="E507" s="9">
        <v>383.76001000000002</v>
      </c>
      <c r="F507" s="9">
        <v>378.01470899999998</v>
      </c>
      <c r="G507" s="9">
        <v>85934100</v>
      </c>
      <c r="H507" s="10">
        <f t="shared" si="14"/>
        <v>7.720212027918727E-3</v>
      </c>
      <c r="I507" s="1">
        <f t="shared" si="15"/>
        <v>1.0077202120279187</v>
      </c>
    </row>
    <row r="508" spans="1:9" ht="20" customHeight="1" x14ac:dyDescent="0.15">
      <c r="A508" s="7" t="s">
        <v>514</v>
      </c>
      <c r="B508" s="8">
        <v>381.72000100000002</v>
      </c>
      <c r="C508" s="9">
        <v>381.83999599999999</v>
      </c>
      <c r="D508" s="9">
        <v>378.76001000000002</v>
      </c>
      <c r="E508" s="9">
        <v>379.38000499999998</v>
      </c>
      <c r="F508" s="9">
        <v>373.70025600000002</v>
      </c>
      <c r="G508" s="9">
        <v>76970500</v>
      </c>
      <c r="H508" s="10">
        <f t="shared" si="14"/>
        <v>-1.1413452697154103E-2</v>
      </c>
      <c r="I508" s="1">
        <f t="shared" si="15"/>
        <v>0.9885865473028459</v>
      </c>
    </row>
    <row r="509" spans="1:9" ht="20" customHeight="1" x14ac:dyDescent="0.15">
      <c r="A509" s="7" t="s">
        <v>515</v>
      </c>
      <c r="B509" s="8">
        <v>382.60998499999999</v>
      </c>
      <c r="C509" s="9">
        <v>389.25</v>
      </c>
      <c r="D509" s="9">
        <v>379.41000400000001</v>
      </c>
      <c r="E509" s="9">
        <v>388.07998700000002</v>
      </c>
      <c r="F509" s="9">
        <v>382.26998900000001</v>
      </c>
      <c r="G509" s="9">
        <v>104189600</v>
      </c>
      <c r="H509" s="10">
        <f t="shared" si="14"/>
        <v>2.2932103637627543E-2</v>
      </c>
      <c r="I509" s="1">
        <f t="shared" si="15"/>
        <v>1.0229321036376275</v>
      </c>
    </row>
    <row r="510" spans="1:9" ht="20" customHeight="1" x14ac:dyDescent="0.15">
      <c r="A510" s="7" t="s">
        <v>516</v>
      </c>
      <c r="B510" s="8">
        <v>390.36999500000002</v>
      </c>
      <c r="C510" s="9">
        <v>393.70001200000002</v>
      </c>
      <c r="D510" s="9">
        <v>387.67001299999998</v>
      </c>
      <c r="E510" s="9">
        <v>387.85998499999999</v>
      </c>
      <c r="F510" s="9">
        <v>382.05328400000002</v>
      </c>
      <c r="G510" s="9">
        <v>73978100</v>
      </c>
      <c r="H510" s="10">
        <f t="shared" si="14"/>
        <v>-5.6688991088960083E-4</v>
      </c>
      <c r="I510" s="1">
        <f t="shared" si="15"/>
        <v>0.9994331100891104</v>
      </c>
    </row>
    <row r="511" spans="1:9" ht="20" customHeight="1" x14ac:dyDescent="0.15">
      <c r="A511" s="7" t="s">
        <v>517</v>
      </c>
      <c r="B511" s="8">
        <v>387.25</v>
      </c>
      <c r="C511" s="9">
        <v>390.64999399999999</v>
      </c>
      <c r="D511" s="9">
        <v>386.26998900000001</v>
      </c>
      <c r="E511" s="9">
        <v>390.57998700000002</v>
      </c>
      <c r="F511" s="9">
        <v>384.732574</v>
      </c>
      <c r="G511" s="9">
        <v>65358100</v>
      </c>
      <c r="H511" s="10">
        <f t="shared" si="14"/>
        <v>7.0128699639706582E-3</v>
      </c>
      <c r="I511" s="1">
        <f t="shared" si="15"/>
        <v>1.0070128699639707</v>
      </c>
    </row>
    <row r="512" spans="1:9" ht="20" customHeight="1" x14ac:dyDescent="0.15">
      <c r="A512" s="7" t="s">
        <v>518</v>
      </c>
      <c r="B512" s="8">
        <v>392.23001099999999</v>
      </c>
      <c r="C512" s="9">
        <v>395.60000600000001</v>
      </c>
      <c r="D512" s="9">
        <v>391.38000499999998</v>
      </c>
      <c r="E512" s="9">
        <v>395.51998900000001</v>
      </c>
      <c r="F512" s="9">
        <v>389.59860200000003</v>
      </c>
      <c r="G512" s="9">
        <v>68881100</v>
      </c>
      <c r="H512" s="10">
        <f t="shared" si="14"/>
        <v>1.2647819105642055E-2</v>
      </c>
      <c r="I512" s="1">
        <f t="shared" si="15"/>
        <v>1.0126478191056421</v>
      </c>
    </row>
    <row r="513" spans="1:9" ht="20" customHeight="1" x14ac:dyDescent="0.15">
      <c r="A513" s="7" t="s">
        <v>519</v>
      </c>
      <c r="B513" s="8">
        <v>396.67001299999998</v>
      </c>
      <c r="C513" s="9">
        <v>398.48998999999998</v>
      </c>
      <c r="D513" s="9">
        <v>392.42001299999998</v>
      </c>
      <c r="E513" s="9">
        <v>396.959991</v>
      </c>
      <c r="F513" s="9">
        <v>391.01705900000002</v>
      </c>
      <c r="G513" s="9">
        <v>90157700</v>
      </c>
      <c r="H513" s="10">
        <f t="shared" si="14"/>
        <v>3.6408164524162068E-3</v>
      </c>
      <c r="I513" s="1">
        <f t="shared" si="15"/>
        <v>1.0036408164524162</v>
      </c>
    </row>
    <row r="514" spans="1:9" ht="20" customHeight="1" x14ac:dyDescent="0.15">
      <c r="A514" s="7" t="s">
        <v>520</v>
      </c>
      <c r="B514" s="8">
        <v>393.61999500000002</v>
      </c>
      <c r="C514" s="9">
        <v>399.10000600000001</v>
      </c>
      <c r="D514" s="9">
        <v>393.33999599999999</v>
      </c>
      <c r="E514" s="9">
        <v>398.5</v>
      </c>
      <c r="F514" s="9">
        <v>392.53402699999998</v>
      </c>
      <c r="G514" s="9">
        <v>63903900</v>
      </c>
      <c r="H514" s="10">
        <f t="shared" si="14"/>
        <v>3.8795442937438196E-3</v>
      </c>
      <c r="I514" s="1">
        <f t="shared" si="15"/>
        <v>1.0038795442937438</v>
      </c>
    </row>
    <row r="515" spans="1:9" ht="20" customHeight="1" x14ac:dyDescent="0.15">
      <c r="A515" s="7" t="s">
        <v>521</v>
      </c>
      <c r="B515" s="8">
        <v>398.48001099999999</v>
      </c>
      <c r="C515" s="9">
        <v>400.23001099999999</v>
      </c>
      <c r="D515" s="9">
        <v>397.05999800000001</v>
      </c>
      <c r="E515" s="9">
        <v>397.76998900000001</v>
      </c>
      <c r="F515" s="9">
        <v>391.814911</v>
      </c>
      <c r="G515" s="9">
        <v>62677300</v>
      </c>
      <c r="H515" s="10">
        <f t="shared" si="14"/>
        <v>-1.8319838549945011E-3</v>
      </c>
      <c r="I515" s="1">
        <f t="shared" si="15"/>
        <v>0.9981680161450055</v>
      </c>
    </row>
    <row r="516" spans="1:9" ht="20" customHeight="1" x14ac:dyDescent="0.15">
      <c r="A516" s="7" t="s">
        <v>522</v>
      </c>
      <c r="B516" s="8">
        <v>399.01001000000002</v>
      </c>
      <c r="C516" s="9">
        <v>400.11999500000002</v>
      </c>
      <c r="D516" s="9">
        <v>391.27999899999998</v>
      </c>
      <c r="E516" s="9">
        <v>391.48998999999998</v>
      </c>
      <c r="F516" s="9">
        <v>385.62896699999999</v>
      </c>
      <c r="G516" s="9">
        <v>99632300</v>
      </c>
      <c r="H516" s="10">
        <f t="shared" si="14"/>
        <v>-1.5787923905734136E-2</v>
      </c>
      <c r="I516" s="1">
        <f t="shared" si="15"/>
        <v>0.98421207609426586</v>
      </c>
    </row>
    <row r="517" spans="1:9" ht="20" customHeight="1" x14ac:dyDescent="0.15">
      <c r="A517" s="7" t="s">
        <v>523</v>
      </c>
      <c r="B517" s="8">
        <v>389.35998499999999</v>
      </c>
      <c r="C517" s="9">
        <v>391.07998700000002</v>
      </c>
      <c r="D517" s="9">
        <v>387.26001000000002</v>
      </c>
      <c r="E517" s="9">
        <v>388.64001500000001</v>
      </c>
      <c r="F517" s="9">
        <v>382.82165500000002</v>
      </c>
      <c r="G517" s="9">
        <v>86958900</v>
      </c>
      <c r="H517" s="10">
        <f t="shared" ref="H517:H580" si="16">(F517/F516)-1</f>
        <v>-7.2798265696673026E-3</v>
      </c>
      <c r="I517" s="1">
        <f t="shared" ref="I517:I580" si="17">1+H517</f>
        <v>0.9927201734303327</v>
      </c>
    </row>
    <row r="518" spans="1:9" ht="20" customHeight="1" x14ac:dyDescent="0.15">
      <c r="A518" s="7" t="s">
        <v>524</v>
      </c>
      <c r="B518" s="8">
        <v>390.10000600000001</v>
      </c>
      <c r="C518" s="9">
        <v>396.040009</v>
      </c>
      <c r="D518" s="9">
        <v>388.38000499999998</v>
      </c>
      <c r="E518" s="9">
        <v>395.88000499999998</v>
      </c>
      <c r="F518" s="9">
        <v>389.95324699999998</v>
      </c>
      <c r="G518" s="9">
        <v>91806400</v>
      </c>
      <c r="H518" s="10">
        <f t="shared" si="16"/>
        <v>1.8629019301428906E-2</v>
      </c>
      <c r="I518" s="1">
        <f t="shared" si="17"/>
        <v>1.0186290193014289</v>
      </c>
    </row>
    <row r="519" spans="1:9" ht="20" customHeight="1" x14ac:dyDescent="0.15">
      <c r="A519" s="7" t="s">
        <v>525</v>
      </c>
      <c r="B519" s="8">
        <v>396.72000100000002</v>
      </c>
      <c r="C519" s="9">
        <v>402.64999399999999</v>
      </c>
      <c r="D519" s="9">
        <v>395.72000100000002</v>
      </c>
      <c r="E519" s="9">
        <v>400.63000499999998</v>
      </c>
      <c r="F519" s="9">
        <v>394.63211100000001</v>
      </c>
      <c r="G519" s="9">
        <v>84178800</v>
      </c>
      <c r="H519" s="10">
        <f t="shared" si="16"/>
        <v>1.1998525556577988E-2</v>
      </c>
      <c r="I519" s="1">
        <f t="shared" si="17"/>
        <v>1.011998525556578</v>
      </c>
    </row>
    <row r="520" spans="1:9" ht="20" customHeight="1" x14ac:dyDescent="0.15">
      <c r="A520" s="7" t="s">
        <v>526</v>
      </c>
      <c r="B520" s="8">
        <v>398.88000499999998</v>
      </c>
      <c r="C520" s="9">
        <v>401.14999399999999</v>
      </c>
      <c r="D520" s="9">
        <v>397.64001500000001</v>
      </c>
      <c r="E520" s="9">
        <v>400.20001200000002</v>
      </c>
      <c r="F520" s="9">
        <v>394.20858800000002</v>
      </c>
      <c r="G520" s="9">
        <v>59524900</v>
      </c>
      <c r="H520" s="10">
        <f t="shared" si="16"/>
        <v>-1.073209676036746E-3</v>
      </c>
      <c r="I520" s="1">
        <f t="shared" si="17"/>
        <v>0.99892679032396325</v>
      </c>
    </row>
    <row r="521" spans="1:9" ht="20" customHeight="1" x14ac:dyDescent="0.15">
      <c r="A521" s="7" t="s">
        <v>527</v>
      </c>
      <c r="B521" s="8">
        <v>395.95001200000002</v>
      </c>
      <c r="C521" s="9">
        <v>400.70001200000002</v>
      </c>
      <c r="D521" s="9">
        <v>393.55999800000001</v>
      </c>
      <c r="E521" s="9">
        <v>400.35000600000001</v>
      </c>
      <c r="F521" s="9">
        <v>394.35632299999997</v>
      </c>
      <c r="G521" s="9">
        <v>84800300</v>
      </c>
      <c r="H521" s="10">
        <f t="shared" si="16"/>
        <v>3.747635249387038E-4</v>
      </c>
      <c r="I521" s="1">
        <f t="shared" si="17"/>
        <v>1.0003747635249387</v>
      </c>
    </row>
    <row r="522" spans="1:9" ht="20" customHeight="1" x14ac:dyDescent="0.15">
      <c r="A522" s="7" t="s">
        <v>528</v>
      </c>
      <c r="B522" s="8">
        <v>403.13000499999998</v>
      </c>
      <c r="C522" s="9">
        <v>404.92001299999998</v>
      </c>
      <c r="D522" s="9">
        <v>400.02999899999998</v>
      </c>
      <c r="E522" s="9">
        <v>404.75</v>
      </c>
      <c r="F522" s="9">
        <v>398.69045999999997</v>
      </c>
      <c r="G522" s="9">
        <v>72287400</v>
      </c>
      <c r="H522" s="10">
        <f t="shared" si="16"/>
        <v>1.0990408286163156E-2</v>
      </c>
      <c r="I522" s="1">
        <f t="shared" si="17"/>
        <v>1.0109904082861632</v>
      </c>
    </row>
    <row r="523" spans="1:9" ht="20" customHeight="1" x14ac:dyDescent="0.15">
      <c r="A523" s="7" t="s">
        <v>529</v>
      </c>
      <c r="B523" s="8">
        <v>403.66000400000001</v>
      </c>
      <c r="C523" s="9">
        <v>408.16000400000001</v>
      </c>
      <c r="D523" s="9">
        <v>403.44000199999999</v>
      </c>
      <c r="E523" s="9">
        <v>405.67999300000002</v>
      </c>
      <c r="F523" s="9">
        <v>399.60650600000002</v>
      </c>
      <c r="G523" s="9">
        <v>68346200</v>
      </c>
      <c r="H523" s="10">
        <f t="shared" si="16"/>
        <v>2.2976371192831024E-3</v>
      </c>
      <c r="I523" s="1">
        <f t="shared" si="17"/>
        <v>1.0022976371192831</v>
      </c>
    </row>
    <row r="524" spans="1:9" ht="20" customHeight="1" x14ac:dyDescent="0.15">
      <c r="A524" s="7" t="s">
        <v>530</v>
      </c>
      <c r="B524" s="8">
        <v>402.79998799999998</v>
      </c>
      <c r="C524" s="9">
        <v>405.13000499999998</v>
      </c>
      <c r="D524" s="9">
        <v>400.27999899999998</v>
      </c>
      <c r="E524" s="9">
        <v>400.58999599999999</v>
      </c>
      <c r="F524" s="9">
        <v>394.59271200000001</v>
      </c>
      <c r="G524" s="9">
        <v>74202000</v>
      </c>
      <c r="H524" s="10">
        <f t="shared" si="16"/>
        <v>-1.2546827753600276E-2</v>
      </c>
      <c r="I524" s="1">
        <f t="shared" si="17"/>
        <v>0.98745317224639972</v>
      </c>
    </row>
    <row r="525" spans="1:9" ht="20" customHeight="1" x14ac:dyDescent="0.15">
      <c r="A525" s="7" t="s">
        <v>531</v>
      </c>
      <c r="B525" s="8">
        <v>401.13000499999998</v>
      </c>
      <c r="C525" s="9">
        <v>406.52999899999998</v>
      </c>
      <c r="D525" s="9">
        <v>400.76998900000001</v>
      </c>
      <c r="E525" s="9">
        <v>406.48001099999999</v>
      </c>
      <c r="F525" s="9">
        <v>400.39456200000001</v>
      </c>
      <c r="G525" s="9">
        <v>86811800</v>
      </c>
      <c r="H525" s="10">
        <f t="shared" si="16"/>
        <v>1.4703388642413717E-2</v>
      </c>
      <c r="I525" s="1">
        <f t="shared" si="17"/>
        <v>1.0147033886424137</v>
      </c>
    </row>
    <row r="526" spans="1:9" ht="20" customHeight="1" x14ac:dyDescent="0.15">
      <c r="A526" s="7" t="s">
        <v>532</v>
      </c>
      <c r="B526" s="8">
        <v>405.209991</v>
      </c>
      <c r="C526" s="9">
        <v>413.67001299999998</v>
      </c>
      <c r="D526" s="9">
        <v>402.35000600000001</v>
      </c>
      <c r="E526" s="9">
        <v>410.79998799999998</v>
      </c>
      <c r="F526" s="9">
        <v>404.64984099999998</v>
      </c>
      <c r="G526" s="9">
        <v>101459200</v>
      </c>
      <c r="H526" s="10">
        <f t="shared" si="16"/>
        <v>1.0627714269505928E-2</v>
      </c>
      <c r="I526" s="1">
        <f t="shared" si="17"/>
        <v>1.0106277142695059</v>
      </c>
    </row>
    <row r="527" spans="1:9" ht="20" customHeight="1" x14ac:dyDescent="0.15">
      <c r="A527" s="7" t="s">
        <v>533</v>
      </c>
      <c r="B527" s="8">
        <v>414.85998499999999</v>
      </c>
      <c r="C527" s="9">
        <v>418.30999800000001</v>
      </c>
      <c r="D527" s="9">
        <v>412.88000499999998</v>
      </c>
      <c r="E527" s="9">
        <v>416.77999899999998</v>
      </c>
      <c r="F527" s="9">
        <v>410.540344</v>
      </c>
      <c r="G527" s="9">
        <v>101654500</v>
      </c>
      <c r="H527" s="10">
        <f t="shared" si="16"/>
        <v>1.4557037722893851E-2</v>
      </c>
      <c r="I527" s="1">
        <f t="shared" si="17"/>
        <v>1.0145570377228939</v>
      </c>
    </row>
    <row r="528" spans="1:9" ht="20" customHeight="1" x14ac:dyDescent="0.15">
      <c r="A528" s="7" t="s">
        <v>534</v>
      </c>
      <c r="B528" s="8">
        <v>411.58999599999999</v>
      </c>
      <c r="C528" s="9">
        <v>416.97000100000002</v>
      </c>
      <c r="D528" s="9">
        <v>411.08999599999999</v>
      </c>
      <c r="E528" s="9">
        <v>412.35000600000001</v>
      </c>
      <c r="F528" s="9">
        <v>406.17666600000001</v>
      </c>
      <c r="G528" s="9">
        <v>94736800</v>
      </c>
      <c r="H528" s="10">
        <f t="shared" si="16"/>
        <v>-1.0629108841005874E-2</v>
      </c>
      <c r="I528" s="1">
        <f t="shared" si="17"/>
        <v>0.98937089115899413</v>
      </c>
    </row>
    <row r="529" spans="1:9" ht="20" customHeight="1" x14ac:dyDescent="0.15">
      <c r="A529" s="7" t="s">
        <v>535</v>
      </c>
      <c r="B529" s="8">
        <v>409.790009</v>
      </c>
      <c r="C529" s="9">
        <v>411.290009</v>
      </c>
      <c r="D529" s="9">
        <v>408.10000600000001</v>
      </c>
      <c r="E529" s="9">
        <v>409.82998700000002</v>
      </c>
      <c r="F529" s="9">
        <v>403.694366</v>
      </c>
      <c r="G529" s="9">
        <v>60295300</v>
      </c>
      <c r="H529" s="10">
        <f t="shared" si="16"/>
        <v>-6.1113801155677772E-3</v>
      </c>
      <c r="I529" s="1">
        <f t="shared" si="17"/>
        <v>0.99388861988443222</v>
      </c>
    </row>
    <row r="530" spans="1:9" ht="20" customHeight="1" x14ac:dyDescent="0.15">
      <c r="A530" s="7" t="s">
        <v>536</v>
      </c>
      <c r="B530" s="8">
        <v>408.86999500000002</v>
      </c>
      <c r="C530" s="9">
        <v>416.48998999999998</v>
      </c>
      <c r="D530" s="9">
        <v>407.57000699999998</v>
      </c>
      <c r="E530" s="9">
        <v>415.19000199999999</v>
      </c>
      <c r="F530" s="9">
        <v>408.97418199999998</v>
      </c>
      <c r="G530" s="9">
        <v>90990700</v>
      </c>
      <c r="H530" s="10">
        <f t="shared" si="16"/>
        <v>1.307874581534274E-2</v>
      </c>
      <c r="I530" s="1">
        <f t="shared" si="17"/>
        <v>1.0130787458153427</v>
      </c>
    </row>
    <row r="531" spans="1:9" ht="20" customHeight="1" x14ac:dyDescent="0.15">
      <c r="A531" s="7" t="s">
        <v>537</v>
      </c>
      <c r="B531" s="8">
        <v>413.13000499999998</v>
      </c>
      <c r="C531" s="9">
        <v>414.52999899999998</v>
      </c>
      <c r="D531" s="9">
        <v>409.92999300000002</v>
      </c>
      <c r="E531" s="9">
        <v>410.64999399999999</v>
      </c>
      <c r="F531" s="9">
        <v>404.50210600000003</v>
      </c>
      <c r="G531" s="9">
        <v>76227500</v>
      </c>
      <c r="H531" s="10">
        <f t="shared" si="16"/>
        <v>-1.0934861408928631E-2</v>
      </c>
      <c r="I531" s="1">
        <f t="shared" si="17"/>
        <v>0.98906513859107137</v>
      </c>
    </row>
    <row r="532" spans="1:9" ht="20" customHeight="1" x14ac:dyDescent="0.15">
      <c r="A532" s="7" t="s">
        <v>538</v>
      </c>
      <c r="B532" s="8">
        <v>414.41000400000001</v>
      </c>
      <c r="C532" s="9">
        <v>414.57000699999998</v>
      </c>
      <c r="D532" s="9">
        <v>405.80999800000001</v>
      </c>
      <c r="E532" s="9">
        <v>407.08999599999999</v>
      </c>
      <c r="F532" s="9">
        <v>400.99539199999998</v>
      </c>
      <c r="G532" s="9">
        <v>78694900</v>
      </c>
      <c r="H532" s="10">
        <f t="shared" si="16"/>
        <v>-8.6692107358274928E-3</v>
      </c>
      <c r="I532" s="1">
        <f t="shared" si="17"/>
        <v>0.99133078926417251</v>
      </c>
    </row>
    <row r="533" spans="1:9" ht="20" customHeight="1" x14ac:dyDescent="0.15">
      <c r="A533" s="7" t="s">
        <v>539</v>
      </c>
      <c r="B533" s="8">
        <v>405.85998499999999</v>
      </c>
      <c r="C533" s="9">
        <v>408.44000199999999</v>
      </c>
      <c r="D533" s="9">
        <v>405.01001000000002</v>
      </c>
      <c r="E533" s="9">
        <v>408.040009</v>
      </c>
      <c r="F533" s="9">
        <v>401.93121300000001</v>
      </c>
      <c r="G533" s="9">
        <v>70769700</v>
      </c>
      <c r="H533" s="10">
        <f t="shared" si="16"/>
        <v>2.3337450221871947E-3</v>
      </c>
      <c r="I533" s="1">
        <f t="shared" si="17"/>
        <v>1.0023337450221872</v>
      </c>
    </row>
    <row r="534" spans="1:9" ht="20" customHeight="1" x14ac:dyDescent="0.15">
      <c r="A534" s="7" t="s">
        <v>540</v>
      </c>
      <c r="B534" s="8">
        <v>408.72000100000002</v>
      </c>
      <c r="C534" s="9">
        <v>412.97000100000002</v>
      </c>
      <c r="D534" s="9">
        <v>408.23998999999998</v>
      </c>
      <c r="E534" s="9">
        <v>412.82998700000002</v>
      </c>
      <c r="F534" s="9">
        <v>406.649475</v>
      </c>
      <c r="G534" s="9">
        <v>64913500</v>
      </c>
      <c r="H534" s="10">
        <f t="shared" si="16"/>
        <v>1.1738978828698121E-2</v>
      </c>
      <c r="I534" s="1">
        <f t="shared" si="17"/>
        <v>1.0117389788286981</v>
      </c>
    </row>
    <row r="535" spans="1:9" ht="20" customHeight="1" x14ac:dyDescent="0.15">
      <c r="A535" s="7" t="s">
        <v>541</v>
      </c>
      <c r="B535" s="8">
        <v>411.23998999999998</v>
      </c>
      <c r="C535" s="9">
        <v>415.04998799999998</v>
      </c>
      <c r="D535" s="9">
        <v>408.51001000000002</v>
      </c>
      <c r="E535" s="9">
        <v>412.64001500000001</v>
      </c>
      <c r="F535" s="9">
        <v>406.46234099999998</v>
      </c>
      <c r="G535" s="9">
        <v>88389300</v>
      </c>
      <c r="H535" s="10">
        <f t="shared" si="16"/>
        <v>-4.6018502790401428E-4</v>
      </c>
      <c r="I535" s="1">
        <f t="shared" si="17"/>
        <v>0.99953981497209599</v>
      </c>
    </row>
    <row r="536" spans="1:9" ht="20" customHeight="1" x14ac:dyDescent="0.15">
      <c r="A536" s="7" t="s">
        <v>542</v>
      </c>
      <c r="B536" s="8">
        <v>410.35000600000001</v>
      </c>
      <c r="C536" s="9">
        <v>414.05999800000001</v>
      </c>
      <c r="D536" s="9">
        <v>409.47000100000002</v>
      </c>
      <c r="E536" s="9">
        <v>413.98001099999999</v>
      </c>
      <c r="F536" s="9">
        <v>407.78228799999999</v>
      </c>
      <c r="G536" s="9">
        <v>61555700</v>
      </c>
      <c r="H536" s="10">
        <f t="shared" si="16"/>
        <v>3.247402937139432E-3</v>
      </c>
      <c r="I536" s="1">
        <f t="shared" si="17"/>
        <v>1.0032474029371394</v>
      </c>
    </row>
    <row r="537" spans="1:9" ht="20" customHeight="1" x14ac:dyDescent="0.15">
      <c r="A537" s="7" t="s">
        <v>543</v>
      </c>
      <c r="B537" s="8">
        <v>408.790009</v>
      </c>
      <c r="C537" s="9">
        <v>412.91000400000001</v>
      </c>
      <c r="D537" s="9">
        <v>408.14001500000001</v>
      </c>
      <c r="E537" s="9">
        <v>408.27999899999998</v>
      </c>
      <c r="F537" s="9">
        <v>402.16757200000001</v>
      </c>
      <c r="G537" s="9">
        <v>76431500</v>
      </c>
      <c r="H537" s="10">
        <f t="shared" si="16"/>
        <v>-1.3768906019772986E-2</v>
      </c>
      <c r="I537" s="1">
        <f t="shared" si="17"/>
        <v>0.98623109398022701</v>
      </c>
    </row>
    <row r="538" spans="1:9" ht="20" customHeight="1" x14ac:dyDescent="0.15">
      <c r="A538" s="7" t="s">
        <v>544</v>
      </c>
      <c r="B538" s="8">
        <v>406.05999800000001</v>
      </c>
      <c r="C538" s="9">
        <v>407.51001000000002</v>
      </c>
      <c r="D538" s="9">
        <v>404.04998799999998</v>
      </c>
      <c r="E538" s="9">
        <v>407.26001000000002</v>
      </c>
      <c r="F538" s="9">
        <v>401.16287199999999</v>
      </c>
      <c r="G538" s="9">
        <v>89257800</v>
      </c>
      <c r="H538" s="10">
        <f t="shared" si="16"/>
        <v>-2.4982123620848062E-3</v>
      </c>
      <c r="I538" s="1">
        <f t="shared" si="17"/>
        <v>0.99750178763791519</v>
      </c>
    </row>
    <row r="539" spans="1:9" ht="20" customHeight="1" x14ac:dyDescent="0.15">
      <c r="A539" s="7" t="s">
        <v>545</v>
      </c>
      <c r="B539" s="8">
        <v>403.05999800000001</v>
      </c>
      <c r="C539" s="9">
        <v>404.16000400000001</v>
      </c>
      <c r="D539" s="9">
        <v>398.82000699999998</v>
      </c>
      <c r="E539" s="9">
        <v>399.08999599999999</v>
      </c>
      <c r="F539" s="9">
        <v>393.11517300000003</v>
      </c>
      <c r="G539" s="9">
        <v>82655900</v>
      </c>
      <c r="H539" s="10">
        <f t="shared" si="16"/>
        <v>-2.0060926774898458E-2</v>
      </c>
      <c r="I539" s="1">
        <f t="shared" si="17"/>
        <v>0.97993907322510154</v>
      </c>
    </row>
    <row r="540" spans="1:9" ht="20" customHeight="1" x14ac:dyDescent="0.15">
      <c r="A540" s="7" t="s">
        <v>546</v>
      </c>
      <c r="B540" s="8">
        <v>399.51998900000001</v>
      </c>
      <c r="C540" s="9">
        <v>401.13000499999998</v>
      </c>
      <c r="D540" s="9">
        <v>397.01998900000001</v>
      </c>
      <c r="E540" s="9">
        <v>398.540009</v>
      </c>
      <c r="F540" s="9">
        <v>392.573395</v>
      </c>
      <c r="G540" s="9">
        <v>83742300</v>
      </c>
      <c r="H540" s="10">
        <f t="shared" si="16"/>
        <v>-1.3781660877282276E-3</v>
      </c>
      <c r="I540" s="1">
        <f t="shared" si="17"/>
        <v>0.99862183391227177</v>
      </c>
    </row>
    <row r="541" spans="1:9" ht="20" customHeight="1" x14ac:dyDescent="0.15">
      <c r="A541" s="7" t="s">
        <v>547</v>
      </c>
      <c r="B541" s="8">
        <v>401.55999800000001</v>
      </c>
      <c r="C541" s="9">
        <v>402.20001200000002</v>
      </c>
      <c r="D541" s="9">
        <v>396.25</v>
      </c>
      <c r="E541" s="9">
        <v>400.66000400000001</v>
      </c>
      <c r="F541" s="9">
        <v>394.66168199999998</v>
      </c>
      <c r="G541" s="9">
        <v>96242400</v>
      </c>
      <c r="H541" s="10">
        <f t="shared" si="16"/>
        <v>5.3194817239206049E-3</v>
      </c>
      <c r="I541" s="1">
        <f t="shared" si="17"/>
        <v>1.0053194817239206</v>
      </c>
    </row>
    <row r="542" spans="1:9" ht="20" customHeight="1" x14ac:dyDescent="0.15">
      <c r="A542" s="7" t="s">
        <v>548</v>
      </c>
      <c r="B542" s="8">
        <v>395.42001299999998</v>
      </c>
      <c r="C542" s="9">
        <v>397.25</v>
      </c>
      <c r="D542" s="9">
        <v>393.64001500000001</v>
      </c>
      <c r="E542" s="9">
        <v>396.38000499999998</v>
      </c>
      <c r="F542" s="9">
        <v>390.44574</v>
      </c>
      <c r="G542" s="9">
        <v>108194400</v>
      </c>
      <c r="H542" s="10">
        <f t="shared" si="16"/>
        <v>-1.0682420392664316E-2</v>
      </c>
      <c r="I542" s="1">
        <f t="shared" si="17"/>
        <v>0.98931757960733568</v>
      </c>
    </row>
    <row r="543" spans="1:9" ht="20" customHeight="1" x14ac:dyDescent="0.15">
      <c r="A543" s="7" t="s">
        <v>549</v>
      </c>
      <c r="B543" s="8">
        <v>399.86999500000002</v>
      </c>
      <c r="C543" s="9">
        <v>401.290009</v>
      </c>
      <c r="D543" s="9">
        <v>396.75</v>
      </c>
      <c r="E543" s="9">
        <v>397.73001099999999</v>
      </c>
      <c r="F543" s="9">
        <v>391.77554300000003</v>
      </c>
      <c r="G543" s="9">
        <v>80444700</v>
      </c>
      <c r="H543" s="10">
        <f t="shared" si="16"/>
        <v>3.4058586476062302E-3</v>
      </c>
      <c r="I543" s="1">
        <f t="shared" si="17"/>
        <v>1.0034058586476062</v>
      </c>
    </row>
    <row r="544" spans="1:9" ht="20" customHeight="1" x14ac:dyDescent="0.15">
      <c r="A544" s="7" t="s">
        <v>550</v>
      </c>
      <c r="B544" s="8">
        <v>397.23001099999999</v>
      </c>
      <c r="C544" s="9">
        <v>399.27999899999998</v>
      </c>
      <c r="D544" s="9">
        <v>396.14999399999999</v>
      </c>
      <c r="E544" s="9">
        <v>396.26001000000002</v>
      </c>
      <c r="F544" s="9">
        <v>390.32754499999999</v>
      </c>
      <c r="G544" s="9">
        <v>96438600</v>
      </c>
      <c r="H544" s="10">
        <f t="shared" si="16"/>
        <v>-3.6959887513959844E-3</v>
      </c>
      <c r="I544" s="1">
        <f t="shared" si="17"/>
        <v>0.99630401124860402</v>
      </c>
    </row>
    <row r="545" spans="1:9" ht="20" customHeight="1" x14ac:dyDescent="0.15">
      <c r="A545" s="7" t="s">
        <v>551</v>
      </c>
      <c r="B545" s="8">
        <v>395.41000400000001</v>
      </c>
      <c r="C545" s="9">
        <v>396.69000199999999</v>
      </c>
      <c r="D545" s="9">
        <v>393.38000499999998</v>
      </c>
      <c r="E545" s="9">
        <v>394.73998999999998</v>
      </c>
      <c r="F545" s="9">
        <v>388.83029199999999</v>
      </c>
      <c r="G545" s="9">
        <v>99706800</v>
      </c>
      <c r="H545" s="10">
        <f t="shared" si="16"/>
        <v>-3.8358886509021195E-3</v>
      </c>
      <c r="I545" s="1">
        <f t="shared" si="17"/>
        <v>0.99616411134909788</v>
      </c>
    </row>
    <row r="546" spans="1:9" ht="20" customHeight="1" x14ac:dyDescent="0.15">
      <c r="A546" s="7" t="s">
        <v>552</v>
      </c>
      <c r="B546" s="8">
        <v>392.67999300000002</v>
      </c>
      <c r="C546" s="9">
        <v>398.69000199999999</v>
      </c>
      <c r="D546" s="9">
        <v>392.32998700000002</v>
      </c>
      <c r="E546" s="9">
        <v>397.80999800000001</v>
      </c>
      <c r="F546" s="9">
        <v>391.85433999999998</v>
      </c>
      <c r="G546" s="9">
        <v>85127800</v>
      </c>
      <c r="H546" s="10">
        <f t="shared" si="16"/>
        <v>7.7772952936496775E-3</v>
      </c>
      <c r="I546" s="1">
        <f t="shared" si="17"/>
        <v>1.0077772952936497</v>
      </c>
    </row>
    <row r="547" spans="1:9" ht="20" customHeight="1" x14ac:dyDescent="0.15">
      <c r="A547" s="7" t="s">
        <v>553</v>
      </c>
      <c r="B547" s="8">
        <v>399.709991</v>
      </c>
      <c r="C547" s="9">
        <v>404.45001200000002</v>
      </c>
      <c r="D547" s="9">
        <v>399.02999899999998</v>
      </c>
      <c r="E547" s="9">
        <v>404.19000199999999</v>
      </c>
      <c r="F547" s="9">
        <v>398.13885499999998</v>
      </c>
      <c r="G547" s="9">
        <v>90120000</v>
      </c>
      <c r="H547" s="10">
        <f t="shared" si="16"/>
        <v>1.6037885404050822E-2</v>
      </c>
      <c r="I547" s="1">
        <f t="shared" si="17"/>
        <v>1.0160378854040508</v>
      </c>
    </row>
    <row r="548" spans="1:9" ht="20" customHeight="1" x14ac:dyDescent="0.15">
      <c r="A548" s="7" t="s">
        <v>554</v>
      </c>
      <c r="B548" s="8">
        <v>405.04998799999998</v>
      </c>
      <c r="C548" s="9">
        <v>407.45001200000002</v>
      </c>
      <c r="D548" s="9">
        <v>404.01001000000002</v>
      </c>
      <c r="E548" s="9">
        <v>404.47000100000002</v>
      </c>
      <c r="F548" s="9">
        <v>398.41467299999999</v>
      </c>
      <c r="G548" s="9">
        <v>72795900</v>
      </c>
      <c r="H548" s="10">
        <f t="shared" si="16"/>
        <v>6.927683559043718E-4</v>
      </c>
      <c r="I548" s="1">
        <f t="shared" si="17"/>
        <v>1.0006927683559044</v>
      </c>
    </row>
    <row r="549" spans="1:9" ht="20" customHeight="1" x14ac:dyDescent="0.15">
      <c r="A549" s="7" t="s">
        <v>555</v>
      </c>
      <c r="B549" s="8">
        <v>404.42001299999998</v>
      </c>
      <c r="C549" s="9">
        <v>404.67001299999998</v>
      </c>
      <c r="D549" s="9">
        <v>397.63000499999998</v>
      </c>
      <c r="E549" s="9">
        <v>398.26998900000001</v>
      </c>
      <c r="F549" s="9">
        <v>392.307434</v>
      </c>
      <c r="G549" s="9">
        <v>108310600</v>
      </c>
      <c r="H549" s="10">
        <f t="shared" si="16"/>
        <v>-1.532885060184519E-2</v>
      </c>
      <c r="I549" s="1">
        <f t="shared" si="17"/>
        <v>0.98467114939815481</v>
      </c>
    </row>
    <row r="550" spans="1:9" ht="20" customHeight="1" x14ac:dyDescent="0.15">
      <c r="A550" s="7" t="s">
        <v>556</v>
      </c>
      <c r="B550" s="8">
        <v>398.39001500000001</v>
      </c>
      <c r="C550" s="9">
        <v>399.709991</v>
      </c>
      <c r="D550" s="9">
        <v>396.58999599999999</v>
      </c>
      <c r="E550" s="9">
        <v>398.92001299999998</v>
      </c>
      <c r="F550" s="9">
        <v>392.947723</v>
      </c>
      <c r="G550" s="9">
        <v>74746600</v>
      </c>
      <c r="H550" s="10">
        <f t="shared" si="16"/>
        <v>1.6321102903189555E-3</v>
      </c>
      <c r="I550" s="1">
        <f t="shared" si="17"/>
        <v>1.001632110290319</v>
      </c>
    </row>
    <row r="551" spans="1:9" ht="20" customHeight="1" x14ac:dyDescent="0.15">
      <c r="A551" s="7" t="s">
        <v>557</v>
      </c>
      <c r="B551" s="8">
        <v>399.73998999999998</v>
      </c>
      <c r="C551" s="9">
        <v>401.48001099999999</v>
      </c>
      <c r="D551" s="9">
        <v>390.52999899999998</v>
      </c>
      <c r="E551" s="9">
        <v>391.55999800000001</v>
      </c>
      <c r="F551" s="9">
        <v>385.69790599999999</v>
      </c>
      <c r="G551" s="9">
        <v>111945300</v>
      </c>
      <c r="H551" s="10">
        <f t="shared" si="16"/>
        <v>-1.8449825703659828E-2</v>
      </c>
      <c r="I551" s="1">
        <f t="shared" si="17"/>
        <v>0.98155017429634017</v>
      </c>
    </row>
    <row r="552" spans="1:9" ht="20" customHeight="1" x14ac:dyDescent="0.15">
      <c r="A552" s="7" t="s">
        <v>558</v>
      </c>
      <c r="B552" s="8">
        <v>390.98998999999998</v>
      </c>
      <c r="C552" s="9">
        <v>393.16000400000001</v>
      </c>
      <c r="D552" s="9">
        <v>384.32000699999998</v>
      </c>
      <c r="E552" s="9">
        <v>385.91000400000001</v>
      </c>
      <c r="F552" s="9">
        <v>380.13250699999998</v>
      </c>
      <c r="G552" s="9">
        <v>189253000</v>
      </c>
      <c r="H552" s="10">
        <f t="shared" si="16"/>
        <v>-1.4429424981114658E-2</v>
      </c>
      <c r="I552" s="1">
        <f t="shared" si="17"/>
        <v>0.98557057501888534</v>
      </c>
    </row>
    <row r="553" spans="1:9" ht="20" customHeight="1" x14ac:dyDescent="0.15">
      <c r="A553" s="7" t="s">
        <v>559</v>
      </c>
      <c r="B553" s="8">
        <v>381.80999800000001</v>
      </c>
      <c r="C553" s="9">
        <v>390.39001500000001</v>
      </c>
      <c r="D553" s="9">
        <v>380.64999399999999</v>
      </c>
      <c r="E553" s="9">
        <v>385.35998499999999</v>
      </c>
      <c r="F553" s="9">
        <v>379.59069799999997</v>
      </c>
      <c r="G553" s="9">
        <v>157790000</v>
      </c>
      <c r="H553" s="10">
        <f t="shared" si="16"/>
        <v>-1.4253161464036213E-3</v>
      </c>
      <c r="I553" s="1">
        <f t="shared" si="17"/>
        <v>0.99857468385359638</v>
      </c>
    </row>
    <row r="554" spans="1:9" ht="20" customHeight="1" x14ac:dyDescent="0.15">
      <c r="A554" s="7" t="s">
        <v>560</v>
      </c>
      <c r="B554" s="8">
        <v>390.5</v>
      </c>
      <c r="C554" s="9">
        <v>393.45001200000002</v>
      </c>
      <c r="D554" s="9">
        <v>387.04998799999998</v>
      </c>
      <c r="E554" s="9">
        <v>391.73001099999999</v>
      </c>
      <c r="F554" s="9">
        <v>385.86535600000002</v>
      </c>
      <c r="G554" s="9">
        <v>149752400</v>
      </c>
      <c r="H554" s="10">
        <f t="shared" si="16"/>
        <v>1.653006259916312E-2</v>
      </c>
      <c r="I554" s="1">
        <f t="shared" si="17"/>
        <v>1.0165300625991631</v>
      </c>
    </row>
    <row r="555" spans="1:9" ht="20" customHeight="1" x14ac:dyDescent="0.15">
      <c r="A555" s="7" t="s">
        <v>561</v>
      </c>
      <c r="B555" s="8">
        <v>385.89001500000001</v>
      </c>
      <c r="C555" s="9">
        <v>389.48998999999998</v>
      </c>
      <c r="D555" s="9">
        <v>383.709991</v>
      </c>
      <c r="E555" s="9">
        <v>389.27999899999998</v>
      </c>
      <c r="F555" s="9">
        <v>383.45202599999999</v>
      </c>
      <c r="G555" s="9">
        <v>172996900</v>
      </c>
      <c r="H555" s="10">
        <f t="shared" si="16"/>
        <v>-6.2543318866906672E-3</v>
      </c>
      <c r="I555" s="1">
        <f t="shared" si="17"/>
        <v>0.99374566811330933</v>
      </c>
    </row>
    <row r="556" spans="1:9" ht="20" customHeight="1" x14ac:dyDescent="0.15">
      <c r="A556" s="7" t="s">
        <v>562</v>
      </c>
      <c r="B556" s="8">
        <v>386.82000699999998</v>
      </c>
      <c r="C556" s="9">
        <v>396.47000100000002</v>
      </c>
      <c r="D556" s="9">
        <v>386.290009</v>
      </c>
      <c r="E556" s="9">
        <v>396.10998499999999</v>
      </c>
      <c r="F556" s="9">
        <v>390.179779</v>
      </c>
      <c r="G556" s="9">
        <v>143254200</v>
      </c>
      <c r="H556" s="10">
        <f t="shared" si="16"/>
        <v>1.754522741783604E-2</v>
      </c>
      <c r="I556" s="1">
        <f t="shared" si="17"/>
        <v>1.017545227417836</v>
      </c>
    </row>
    <row r="557" spans="1:9" ht="20" customHeight="1" x14ac:dyDescent="0.15">
      <c r="A557" s="7" t="s">
        <v>563</v>
      </c>
      <c r="B557" s="8">
        <v>393.22000100000002</v>
      </c>
      <c r="C557" s="9">
        <v>394.39999399999999</v>
      </c>
      <c r="D557" s="9">
        <v>388.54998799999998</v>
      </c>
      <c r="E557" s="9">
        <v>389.98998999999998</v>
      </c>
      <c r="F557" s="9">
        <v>385.61752300000001</v>
      </c>
      <c r="G557" s="9">
        <v>140553400</v>
      </c>
      <c r="H557" s="10">
        <f t="shared" si="16"/>
        <v>-1.1692702301725366E-2</v>
      </c>
      <c r="I557" s="1">
        <f t="shared" si="17"/>
        <v>0.98830729769827463</v>
      </c>
    </row>
    <row r="558" spans="1:9" ht="20" customHeight="1" x14ac:dyDescent="0.15">
      <c r="A558" s="7" t="s">
        <v>564</v>
      </c>
      <c r="B558" s="8">
        <v>390.79998799999998</v>
      </c>
      <c r="C558" s="9">
        <v>394.17001299999998</v>
      </c>
      <c r="D558" s="9">
        <v>390.07000699999998</v>
      </c>
      <c r="E558" s="9">
        <v>393.73998999999998</v>
      </c>
      <c r="F558" s="9">
        <v>389.32547</v>
      </c>
      <c r="G558" s="9">
        <v>93055800</v>
      </c>
      <c r="H558" s="10">
        <f t="shared" si="16"/>
        <v>9.6156081579310548E-3</v>
      </c>
      <c r="I558" s="1">
        <f t="shared" si="17"/>
        <v>1.0096156081579311</v>
      </c>
    </row>
    <row r="559" spans="1:9" ht="20" customHeight="1" x14ac:dyDescent="0.15">
      <c r="A559" s="7" t="s">
        <v>565</v>
      </c>
      <c r="B559" s="8">
        <v>397.23998999999998</v>
      </c>
      <c r="C559" s="9">
        <v>399.41000400000001</v>
      </c>
      <c r="D559" s="9">
        <v>395.57998700000002</v>
      </c>
      <c r="E559" s="9">
        <v>398.91000400000001</v>
      </c>
      <c r="F559" s="9">
        <v>394.43753099999998</v>
      </c>
      <c r="G559" s="9">
        <v>91524200</v>
      </c>
      <c r="H559" s="10">
        <f t="shared" si="16"/>
        <v>1.3130558861201624E-2</v>
      </c>
      <c r="I559" s="1">
        <f t="shared" si="17"/>
        <v>1.0131305588612016</v>
      </c>
    </row>
    <row r="560" spans="1:9" ht="20" customHeight="1" x14ac:dyDescent="0.15">
      <c r="A560" s="7" t="s">
        <v>566</v>
      </c>
      <c r="B560" s="8">
        <v>398.73001099999999</v>
      </c>
      <c r="C560" s="9">
        <v>402.48998999999998</v>
      </c>
      <c r="D560" s="9">
        <v>392.07000699999998</v>
      </c>
      <c r="E560" s="9">
        <v>392.10998499999999</v>
      </c>
      <c r="F560" s="9">
        <v>387.71374500000002</v>
      </c>
      <c r="G560" s="9">
        <v>111746600</v>
      </c>
      <c r="H560" s="10">
        <f t="shared" si="16"/>
        <v>-1.7046516803189249E-2</v>
      </c>
      <c r="I560" s="1">
        <f t="shared" si="17"/>
        <v>0.98295348319681075</v>
      </c>
    </row>
    <row r="561" spans="1:9" ht="20" customHeight="1" x14ac:dyDescent="0.15">
      <c r="A561" s="7" t="s">
        <v>567</v>
      </c>
      <c r="B561" s="8">
        <v>395.08999599999999</v>
      </c>
      <c r="C561" s="9">
        <v>399.290009</v>
      </c>
      <c r="D561" s="9">
        <v>390.35000600000001</v>
      </c>
      <c r="E561" s="9">
        <v>393.17001299999998</v>
      </c>
      <c r="F561" s="9">
        <v>388.76187099999999</v>
      </c>
      <c r="G561" s="9">
        <v>119351300</v>
      </c>
      <c r="H561" s="10">
        <f t="shared" si="16"/>
        <v>2.7033501223949763E-3</v>
      </c>
      <c r="I561" s="1">
        <f t="shared" si="17"/>
        <v>1.002703350122395</v>
      </c>
    </row>
    <row r="562" spans="1:9" ht="20" customHeight="1" x14ac:dyDescent="0.15">
      <c r="A562" s="7" t="s">
        <v>568</v>
      </c>
      <c r="B562" s="8">
        <v>391.83999599999999</v>
      </c>
      <c r="C562" s="9">
        <v>395.83999599999999</v>
      </c>
      <c r="D562" s="9">
        <v>389.39999399999999</v>
      </c>
      <c r="E562" s="9">
        <v>395.75</v>
      </c>
      <c r="F562" s="9">
        <v>391.312927</v>
      </c>
      <c r="G562" s="9">
        <v>107682400</v>
      </c>
      <c r="H562" s="10">
        <f t="shared" si="16"/>
        <v>6.5620015497867001E-3</v>
      </c>
      <c r="I562" s="1">
        <f t="shared" si="17"/>
        <v>1.0065620015497867</v>
      </c>
    </row>
    <row r="563" spans="1:9" ht="20" customHeight="1" x14ac:dyDescent="0.15">
      <c r="A563" s="7" t="s">
        <v>569</v>
      </c>
      <c r="B563" s="8">
        <v>398.11999500000002</v>
      </c>
      <c r="C563" s="9">
        <v>398.92001299999998</v>
      </c>
      <c r="D563" s="9">
        <v>395.55999800000001</v>
      </c>
      <c r="E563" s="9">
        <v>396.48998999999998</v>
      </c>
      <c r="F563" s="9">
        <v>392.044647</v>
      </c>
      <c r="G563" s="9">
        <v>74010400</v>
      </c>
      <c r="H563" s="10">
        <f t="shared" si="16"/>
        <v>1.8699101141628205E-3</v>
      </c>
      <c r="I563" s="1">
        <f t="shared" si="17"/>
        <v>1.0018699101141628</v>
      </c>
    </row>
    <row r="564" spans="1:9" ht="20" customHeight="1" x14ac:dyDescent="0.15">
      <c r="A564" s="7" t="s">
        <v>570</v>
      </c>
      <c r="B564" s="8">
        <v>395.76998900000001</v>
      </c>
      <c r="C564" s="9">
        <v>396.48998999999998</v>
      </c>
      <c r="D564" s="9">
        <v>393.69000199999999</v>
      </c>
      <c r="E564" s="9">
        <v>395.60000600000001</v>
      </c>
      <c r="F564" s="9">
        <v>391.16464200000001</v>
      </c>
      <c r="G564" s="9">
        <v>62871700</v>
      </c>
      <c r="H564" s="10">
        <f t="shared" si="16"/>
        <v>-2.2446550583815617E-3</v>
      </c>
      <c r="I564" s="1">
        <f t="shared" si="17"/>
        <v>0.99775534494161844</v>
      </c>
    </row>
    <row r="565" spans="1:9" ht="20" customHeight="1" x14ac:dyDescent="0.15">
      <c r="A565" s="7" t="s">
        <v>571</v>
      </c>
      <c r="B565" s="8">
        <v>399.92999300000002</v>
      </c>
      <c r="C565" s="9">
        <v>401.60000600000001</v>
      </c>
      <c r="D565" s="9">
        <v>398.67999300000002</v>
      </c>
      <c r="E565" s="9">
        <v>401.35000600000001</v>
      </c>
      <c r="F565" s="9">
        <v>396.85015900000002</v>
      </c>
      <c r="G565" s="9">
        <v>77497900</v>
      </c>
      <c r="H565" s="10">
        <f t="shared" si="16"/>
        <v>1.4534843872723968E-2</v>
      </c>
      <c r="I565" s="1">
        <f t="shared" si="17"/>
        <v>1.014534843872724</v>
      </c>
    </row>
    <row r="566" spans="1:9" ht="20" customHeight="1" x14ac:dyDescent="0.15">
      <c r="A566" s="7" t="s">
        <v>572</v>
      </c>
      <c r="B566" s="8">
        <v>404.08999599999999</v>
      </c>
      <c r="C566" s="9">
        <v>404.35000600000001</v>
      </c>
      <c r="D566" s="9">
        <v>401.76001000000002</v>
      </c>
      <c r="E566" s="9">
        <v>403.70001200000002</v>
      </c>
      <c r="F566" s="9">
        <v>399.17385899999999</v>
      </c>
      <c r="G566" s="9">
        <v>69840000</v>
      </c>
      <c r="H566" s="10">
        <f t="shared" si="16"/>
        <v>5.8553586216403275E-3</v>
      </c>
      <c r="I566" s="1">
        <f t="shared" si="17"/>
        <v>1.0058553586216403</v>
      </c>
    </row>
    <row r="567" spans="1:9" ht="20" customHeight="1" x14ac:dyDescent="0.15">
      <c r="A567" s="7" t="s">
        <v>573</v>
      </c>
      <c r="B567" s="8">
        <v>404.66000400000001</v>
      </c>
      <c r="C567" s="9">
        <v>409.70001200000002</v>
      </c>
      <c r="D567" s="9">
        <v>404.54998799999998</v>
      </c>
      <c r="E567" s="9">
        <v>409.39001500000001</v>
      </c>
      <c r="F567" s="9">
        <v>404.800049</v>
      </c>
      <c r="G567" s="9">
        <v>112062600</v>
      </c>
      <c r="H567" s="10">
        <f t="shared" si="16"/>
        <v>1.4094585286958949E-2</v>
      </c>
      <c r="I567" s="1">
        <f t="shared" si="17"/>
        <v>1.0140945852869589</v>
      </c>
    </row>
    <row r="568" spans="1:9" ht="20" customHeight="1" x14ac:dyDescent="0.15">
      <c r="A568" s="7" t="s">
        <v>574</v>
      </c>
      <c r="B568" s="8">
        <v>408.85000600000001</v>
      </c>
      <c r="C568" s="9">
        <v>411.36999500000002</v>
      </c>
      <c r="D568" s="9">
        <v>408.44000199999999</v>
      </c>
      <c r="E568" s="9">
        <v>410.95001200000002</v>
      </c>
      <c r="F568" s="9">
        <v>406.34255999999999</v>
      </c>
      <c r="G568" s="9">
        <v>67391100</v>
      </c>
      <c r="H568" s="10">
        <f t="shared" si="16"/>
        <v>3.8105504280707692E-3</v>
      </c>
      <c r="I568" s="1">
        <f t="shared" si="17"/>
        <v>1.0038105504280708</v>
      </c>
    </row>
    <row r="569" spans="1:9" ht="20" customHeight="1" x14ac:dyDescent="0.15">
      <c r="A569" s="7" t="s">
        <v>575</v>
      </c>
      <c r="B569" s="8">
        <v>411.61999500000002</v>
      </c>
      <c r="C569" s="9">
        <v>411.92001299999998</v>
      </c>
      <c r="D569" s="9">
        <v>407.23998999999998</v>
      </c>
      <c r="E569" s="9">
        <v>408.67001299999998</v>
      </c>
      <c r="F569" s="9">
        <v>404.08807400000001</v>
      </c>
      <c r="G569" s="9">
        <v>66601500</v>
      </c>
      <c r="H569" s="10">
        <f t="shared" si="16"/>
        <v>-5.5482398890236428E-3</v>
      </c>
      <c r="I569" s="1">
        <f t="shared" si="17"/>
        <v>0.99445176011097636</v>
      </c>
    </row>
    <row r="570" spans="1:9" ht="20" customHeight="1" x14ac:dyDescent="0.15">
      <c r="A570" s="7" t="s">
        <v>576</v>
      </c>
      <c r="B570" s="8">
        <v>407.91000400000001</v>
      </c>
      <c r="C570" s="9">
        <v>408.70001200000002</v>
      </c>
      <c r="D570" s="9">
        <v>405.88000499999998</v>
      </c>
      <c r="E570" s="9">
        <v>407.60000600000001</v>
      </c>
      <c r="F570" s="9">
        <v>403.03008999999997</v>
      </c>
      <c r="G570" s="9">
        <v>65200200</v>
      </c>
      <c r="H570" s="10">
        <f t="shared" si="16"/>
        <v>-2.6182014963401778E-3</v>
      </c>
      <c r="I570" s="1">
        <f t="shared" si="17"/>
        <v>0.99738179850365982</v>
      </c>
    </row>
    <row r="571" spans="1:9" ht="20" customHeight="1" x14ac:dyDescent="0.15">
      <c r="A571" s="7" t="s">
        <v>577</v>
      </c>
      <c r="B571" s="8">
        <v>406.76998900000001</v>
      </c>
      <c r="C571" s="9">
        <v>409.48001099999999</v>
      </c>
      <c r="D571" s="9">
        <v>405.67999300000002</v>
      </c>
      <c r="E571" s="9">
        <v>409.19000199999999</v>
      </c>
      <c r="F571" s="9">
        <v>404.60229500000003</v>
      </c>
      <c r="G571" s="9">
        <v>63743300</v>
      </c>
      <c r="H571" s="10">
        <f t="shared" si="16"/>
        <v>3.900961836373229E-3</v>
      </c>
      <c r="I571" s="1">
        <f t="shared" si="17"/>
        <v>1.0039009618363732</v>
      </c>
    </row>
    <row r="572" spans="1:9" ht="20" customHeight="1" x14ac:dyDescent="0.15">
      <c r="A572" s="7" t="s">
        <v>578</v>
      </c>
      <c r="B572" s="8">
        <v>406.60998499999999</v>
      </c>
      <c r="C572" s="9">
        <v>409.69000199999999</v>
      </c>
      <c r="D572" s="9">
        <v>405.97000100000002</v>
      </c>
      <c r="E572" s="9">
        <v>409.60998499999999</v>
      </c>
      <c r="F572" s="9">
        <v>405.01754799999998</v>
      </c>
      <c r="G572" s="9">
        <v>63681000</v>
      </c>
      <c r="H572" s="10">
        <f t="shared" si="16"/>
        <v>1.0263238867687097E-3</v>
      </c>
      <c r="I572" s="1">
        <f t="shared" si="17"/>
        <v>1.0010263238867687</v>
      </c>
    </row>
    <row r="573" spans="1:9" ht="20" customHeight="1" x14ac:dyDescent="0.15">
      <c r="A573" s="7" t="s">
        <v>579</v>
      </c>
      <c r="B573" s="8">
        <v>410.26001000000002</v>
      </c>
      <c r="C573" s="9">
        <v>411.17999300000002</v>
      </c>
      <c r="D573" s="9">
        <v>408.92001299999998</v>
      </c>
      <c r="E573" s="9">
        <v>409.72000100000002</v>
      </c>
      <c r="F573" s="9">
        <v>405.12634300000002</v>
      </c>
      <c r="G573" s="9">
        <v>59297900</v>
      </c>
      <c r="H573" s="10">
        <f t="shared" si="16"/>
        <v>2.6861799084332283E-4</v>
      </c>
      <c r="I573" s="1">
        <f t="shared" si="17"/>
        <v>1.0002686179908433</v>
      </c>
    </row>
    <row r="574" spans="1:9" ht="20" customHeight="1" x14ac:dyDescent="0.15">
      <c r="A574" s="7" t="s">
        <v>580</v>
      </c>
      <c r="B574" s="8">
        <v>411.86999500000002</v>
      </c>
      <c r="C574" s="9">
        <v>412.17001299999998</v>
      </c>
      <c r="D574" s="9">
        <v>407.44000199999999</v>
      </c>
      <c r="E574" s="9">
        <v>408.04998799999998</v>
      </c>
      <c r="F574" s="9">
        <v>403.47503699999999</v>
      </c>
      <c r="G574" s="9">
        <v>86420400</v>
      </c>
      <c r="H574" s="10">
        <f t="shared" si="16"/>
        <v>-4.0760272160332844E-3</v>
      </c>
      <c r="I574" s="1">
        <f t="shared" si="17"/>
        <v>0.99592397278396672</v>
      </c>
    </row>
    <row r="575" spans="1:9" ht="20" customHeight="1" x14ac:dyDescent="0.15">
      <c r="A575" s="7" t="s">
        <v>581</v>
      </c>
      <c r="B575" s="8">
        <v>409.17999300000002</v>
      </c>
      <c r="C575" s="9">
        <v>413.83999599999999</v>
      </c>
      <c r="D575" s="9">
        <v>407.98998999999998</v>
      </c>
      <c r="E575" s="9">
        <v>413.47000100000002</v>
      </c>
      <c r="F575" s="9">
        <v>408.83429000000001</v>
      </c>
      <c r="G575" s="9">
        <v>85814800</v>
      </c>
      <c r="H575" s="10">
        <f t="shared" si="16"/>
        <v>1.3282737489407559E-2</v>
      </c>
      <c r="I575" s="1">
        <f t="shared" si="17"/>
        <v>1.0132827374894076</v>
      </c>
    </row>
    <row r="576" spans="1:9" ht="20" customHeight="1" x14ac:dyDescent="0.15">
      <c r="A576" s="7" t="s">
        <v>582</v>
      </c>
      <c r="B576" s="8">
        <v>412.80999800000001</v>
      </c>
      <c r="C576" s="9">
        <v>415.08999599999999</v>
      </c>
      <c r="D576" s="9">
        <v>410.05999800000001</v>
      </c>
      <c r="E576" s="9">
        <v>412.459991</v>
      </c>
      <c r="F576" s="9">
        <v>407.83560199999999</v>
      </c>
      <c r="G576" s="9">
        <v>78161500</v>
      </c>
      <c r="H576" s="10">
        <f t="shared" si="16"/>
        <v>-2.4427696610281879E-3</v>
      </c>
      <c r="I576" s="1">
        <f t="shared" si="17"/>
        <v>0.99755723033897181</v>
      </c>
    </row>
    <row r="577" spans="1:9" ht="20" customHeight="1" x14ac:dyDescent="0.15">
      <c r="A577" s="7" t="s">
        <v>583</v>
      </c>
      <c r="B577" s="8">
        <v>412.36999500000002</v>
      </c>
      <c r="C577" s="9">
        <v>413.959991</v>
      </c>
      <c r="D577" s="9">
        <v>411.08999599999999</v>
      </c>
      <c r="E577" s="9">
        <v>413.94000199999999</v>
      </c>
      <c r="F577" s="9">
        <v>409.29901100000001</v>
      </c>
      <c r="G577" s="9">
        <v>66436400</v>
      </c>
      <c r="H577" s="10">
        <f t="shared" si="16"/>
        <v>3.5882325937792725E-3</v>
      </c>
      <c r="I577" s="1">
        <f t="shared" si="17"/>
        <v>1.0035882325937793</v>
      </c>
    </row>
    <row r="578" spans="1:9" ht="20" customHeight="1" x14ac:dyDescent="0.15">
      <c r="A578" s="7" t="s">
        <v>584</v>
      </c>
      <c r="B578" s="8">
        <v>415.57998700000002</v>
      </c>
      <c r="C578" s="9">
        <v>415.72000100000002</v>
      </c>
      <c r="D578" s="9">
        <v>412.77999899999998</v>
      </c>
      <c r="E578" s="9">
        <v>414.209991</v>
      </c>
      <c r="F578" s="9">
        <v>409.56597900000003</v>
      </c>
      <c r="G578" s="9">
        <v>63560000</v>
      </c>
      <c r="H578" s="10">
        <f t="shared" si="16"/>
        <v>6.5225664569235065E-4</v>
      </c>
      <c r="I578" s="1">
        <f t="shared" si="17"/>
        <v>1.0006522566456924</v>
      </c>
    </row>
    <row r="579" spans="1:9" ht="20" customHeight="1" x14ac:dyDescent="0.15">
      <c r="A579" s="7" t="s">
        <v>585</v>
      </c>
      <c r="B579" s="8">
        <v>412.22000100000002</v>
      </c>
      <c r="C579" s="9">
        <v>415.07998700000002</v>
      </c>
      <c r="D579" s="9">
        <v>412.16000400000001</v>
      </c>
      <c r="E579" s="9">
        <v>414.14001500000001</v>
      </c>
      <c r="F579" s="9">
        <v>409.49679600000002</v>
      </c>
      <c r="G579" s="9">
        <v>55227300</v>
      </c>
      <c r="H579" s="10">
        <f t="shared" si="16"/>
        <v>-1.6891783875438993E-4</v>
      </c>
      <c r="I579" s="1">
        <f t="shared" si="17"/>
        <v>0.99983108216124561</v>
      </c>
    </row>
    <row r="580" spans="1:9" ht="20" customHeight="1" x14ac:dyDescent="0.15">
      <c r="A580" s="7" t="s">
        <v>586</v>
      </c>
      <c r="B580" s="8">
        <v>411.209991</v>
      </c>
      <c r="C580" s="9">
        <v>413.70001200000002</v>
      </c>
      <c r="D580" s="9">
        <v>410.26998900000001</v>
      </c>
      <c r="E580" s="9">
        <v>411.88000499999998</v>
      </c>
      <c r="F580" s="9">
        <v>407.26211499999999</v>
      </c>
      <c r="G580" s="9">
        <v>75840400</v>
      </c>
      <c r="H580" s="10">
        <f t="shared" si="16"/>
        <v>-5.4571391567127536E-3</v>
      </c>
      <c r="I580" s="1">
        <f t="shared" si="17"/>
        <v>0.99454286084328725</v>
      </c>
    </row>
    <row r="581" spans="1:9" ht="20" customHeight="1" x14ac:dyDescent="0.15">
      <c r="A581" s="7" t="s">
        <v>587</v>
      </c>
      <c r="B581" s="8">
        <v>412.19000199999999</v>
      </c>
      <c r="C581" s="9">
        <v>412.67999300000002</v>
      </c>
      <c r="D581" s="9">
        <v>410.17001299999998</v>
      </c>
      <c r="E581" s="9">
        <v>412.20001200000002</v>
      </c>
      <c r="F581" s="9">
        <v>407.57852200000002</v>
      </c>
      <c r="G581" s="9">
        <v>73457400</v>
      </c>
      <c r="H581" s="10">
        <f t="shared" ref="H581:H644" si="18">(F581/F580)-1</f>
        <v>7.7691243144495381E-4</v>
      </c>
      <c r="I581" s="1">
        <f t="shared" ref="I581:I644" si="19">1+H581</f>
        <v>1.000776912431445</v>
      </c>
    </row>
    <row r="582" spans="1:9" ht="20" customHeight="1" x14ac:dyDescent="0.15">
      <c r="A582" s="7" t="s">
        <v>588</v>
      </c>
      <c r="B582" s="8">
        <v>411.98998999999998</v>
      </c>
      <c r="C582" s="9">
        <v>413.07000699999998</v>
      </c>
      <c r="D582" s="9">
        <v>410.60000600000001</v>
      </c>
      <c r="E582" s="9">
        <v>412.63000499999998</v>
      </c>
      <c r="F582" s="9">
        <v>408.003693</v>
      </c>
      <c r="G582" s="9">
        <v>64332100</v>
      </c>
      <c r="H582" s="10">
        <f t="shared" si="18"/>
        <v>1.043163407908887E-3</v>
      </c>
      <c r="I582" s="1">
        <f t="shared" si="19"/>
        <v>1.0010431634079089</v>
      </c>
    </row>
    <row r="583" spans="1:9" ht="20" customHeight="1" x14ac:dyDescent="0.15">
      <c r="A583" s="7" t="s">
        <v>589</v>
      </c>
      <c r="B583" s="8">
        <v>410.57998700000002</v>
      </c>
      <c r="C583" s="9">
        <v>411.16000400000001</v>
      </c>
      <c r="D583" s="9">
        <v>406.01998900000001</v>
      </c>
      <c r="E583" s="9">
        <v>406.07998700000002</v>
      </c>
      <c r="F583" s="9">
        <v>401.52710000000002</v>
      </c>
      <c r="G583" s="9">
        <v>97766700</v>
      </c>
      <c r="H583" s="10">
        <f t="shared" si="18"/>
        <v>-1.5873858769214544E-2</v>
      </c>
      <c r="I583" s="1">
        <f t="shared" si="19"/>
        <v>0.98412614123078546</v>
      </c>
    </row>
    <row r="584" spans="1:9" ht="20" customHeight="1" x14ac:dyDescent="0.15">
      <c r="A584" s="7" t="s">
        <v>590</v>
      </c>
      <c r="B584" s="8">
        <v>406.72000100000002</v>
      </c>
      <c r="C584" s="9">
        <v>407.83999599999999</v>
      </c>
      <c r="D584" s="9">
        <v>403.77999899999998</v>
      </c>
      <c r="E584" s="9">
        <v>404.35998499999999</v>
      </c>
      <c r="F584" s="9">
        <v>399.82641599999999</v>
      </c>
      <c r="G584" s="9">
        <v>80447000</v>
      </c>
      <c r="H584" s="10">
        <f t="shared" si="18"/>
        <v>-4.235539768050578E-3</v>
      </c>
      <c r="I584" s="1">
        <f t="shared" si="19"/>
        <v>0.99576446023194942</v>
      </c>
    </row>
    <row r="585" spans="1:9" ht="20" customHeight="1" x14ac:dyDescent="0.15">
      <c r="A585" s="7" t="s">
        <v>591</v>
      </c>
      <c r="B585" s="8">
        <v>407</v>
      </c>
      <c r="C585" s="9">
        <v>412.69000199999999</v>
      </c>
      <c r="D585" s="9">
        <v>406.73998999999998</v>
      </c>
      <c r="E585" s="9">
        <v>412.41000400000001</v>
      </c>
      <c r="F585" s="9">
        <v>407.78616299999999</v>
      </c>
      <c r="G585" s="9">
        <v>92968400</v>
      </c>
      <c r="H585" s="10">
        <f t="shared" si="18"/>
        <v>1.9908006778621701E-2</v>
      </c>
      <c r="I585" s="1">
        <f t="shared" si="19"/>
        <v>1.0199080067786217</v>
      </c>
    </row>
    <row r="586" spans="1:9" ht="20" customHeight="1" x14ac:dyDescent="0.15">
      <c r="A586" s="7" t="s">
        <v>592</v>
      </c>
      <c r="B586" s="8">
        <v>411.48998999999998</v>
      </c>
      <c r="C586" s="9">
        <v>415.94000199999999</v>
      </c>
      <c r="D586" s="9">
        <v>411.42999300000002</v>
      </c>
      <c r="E586" s="9">
        <v>415.92999300000002</v>
      </c>
      <c r="F586" s="9">
        <v>411.26672400000001</v>
      </c>
      <c r="G586" s="9">
        <v>89335600</v>
      </c>
      <c r="H586" s="10">
        <f t="shared" si="18"/>
        <v>8.5352601824304486E-3</v>
      </c>
      <c r="I586" s="1">
        <f t="shared" si="19"/>
        <v>1.0085352601824304</v>
      </c>
    </row>
    <row r="587" spans="1:9" ht="20" customHeight="1" x14ac:dyDescent="0.15">
      <c r="A587" s="7" t="s">
        <v>593</v>
      </c>
      <c r="B587" s="8">
        <v>415.47000100000002</v>
      </c>
      <c r="C587" s="9">
        <v>417.61999500000002</v>
      </c>
      <c r="D587" s="9">
        <v>415.26998900000001</v>
      </c>
      <c r="E587" s="9">
        <v>415.51001000000002</v>
      </c>
      <c r="F587" s="9">
        <v>410.85140999999999</v>
      </c>
      <c r="G587" s="9">
        <v>62122300</v>
      </c>
      <c r="H587" s="10">
        <f t="shared" si="18"/>
        <v>-1.0098410004112379E-3</v>
      </c>
      <c r="I587" s="1">
        <f t="shared" si="19"/>
        <v>0.99899015899958876</v>
      </c>
    </row>
    <row r="588" spans="1:9" ht="20" customHeight="1" x14ac:dyDescent="0.15">
      <c r="A588" s="7" t="s">
        <v>594</v>
      </c>
      <c r="B588" s="8">
        <v>414.76998900000001</v>
      </c>
      <c r="C588" s="9">
        <v>414.82000699999998</v>
      </c>
      <c r="D588" s="9">
        <v>407.82000699999998</v>
      </c>
      <c r="E588" s="9">
        <v>410.83999599999999</v>
      </c>
      <c r="F588" s="9">
        <v>406.23373400000003</v>
      </c>
      <c r="G588" s="9">
        <v>103998500</v>
      </c>
      <c r="H588" s="10">
        <f t="shared" si="18"/>
        <v>-1.1239284781814352E-2</v>
      </c>
      <c r="I588" s="1">
        <f t="shared" si="19"/>
        <v>0.98876071521818565</v>
      </c>
    </row>
    <row r="589" spans="1:9" ht="20" customHeight="1" x14ac:dyDescent="0.15">
      <c r="A589" s="7" t="s">
        <v>595</v>
      </c>
      <c r="B589" s="8">
        <v>411.35998499999999</v>
      </c>
      <c r="C589" s="9">
        <v>413.86999500000002</v>
      </c>
      <c r="D589" s="9">
        <v>407.76998900000001</v>
      </c>
      <c r="E589" s="9">
        <v>408.01998900000001</v>
      </c>
      <c r="F589" s="9">
        <v>403.44537400000002</v>
      </c>
      <c r="G589" s="9">
        <v>91531800</v>
      </c>
      <c r="H589" s="10">
        <f t="shared" si="18"/>
        <v>-6.8639302121571433E-3</v>
      </c>
      <c r="I589" s="1">
        <f t="shared" si="19"/>
        <v>0.99313606978784286</v>
      </c>
    </row>
    <row r="590" spans="1:9" ht="20" customHeight="1" x14ac:dyDescent="0.15">
      <c r="A590" s="7" t="s">
        <v>596</v>
      </c>
      <c r="B590" s="8">
        <v>406.92999300000002</v>
      </c>
      <c r="C590" s="9">
        <v>407.26998900000001</v>
      </c>
      <c r="D590" s="9">
        <v>403.73998999999998</v>
      </c>
      <c r="E590" s="9">
        <v>405.13000499999998</v>
      </c>
      <c r="F590" s="9">
        <v>400.58776899999998</v>
      </c>
      <c r="G590" s="9">
        <v>94901900</v>
      </c>
      <c r="H590" s="10">
        <f t="shared" si="18"/>
        <v>-7.0830035096648425E-3</v>
      </c>
      <c r="I590" s="1">
        <f t="shared" si="19"/>
        <v>0.99291699649033516</v>
      </c>
    </row>
    <row r="591" spans="1:9" ht="20" customHeight="1" x14ac:dyDescent="0.15">
      <c r="A591" s="7" t="s">
        <v>597</v>
      </c>
      <c r="B591" s="8">
        <v>408.91000400000001</v>
      </c>
      <c r="C591" s="9">
        <v>413.72000100000002</v>
      </c>
      <c r="D591" s="9">
        <v>408.64001500000001</v>
      </c>
      <c r="E591" s="9">
        <v>412.63000499999998</v>
      </c>
      <c r="F591" s="9">
        <v>408.003693</v>
      </c>
      <c r="G591" s="9">
        <v>87844000</v>
      </c>
      <c r="H591" s="10">
        <f t="shared" si="18"/>
        <v>1.8512607158507777E-2</v>
      </c>
      <c r="I591" s="1">
        <f t="shared" si="19"/>
        <v>1.0185126071585078</v>
      </c>
    </row>
    <row r="592" spans="1:9" ht="20" customHeight="1" x14ac:dyDescent="0.15">
      <c r="A592" s="7" t="s">
        <v>598</v>
      </c>
      <c r="B592" s="8">
        <v>412.97000100000002</v>
      </c>
      <c r="C592" s="9">
        <v>413.23998999999998</v>
      </c>
      <c r="D592" s="9">
        <v>411.27999899999998</v>
      </c>
      <c r="E592" s="9">
        <v>412.73998999999998</v>
      </c>
      <c r="F592" s="9">
        <v>408.11248799999998</v>
      </c>
      <c r="G592" s="9">
        <v>50046800</v>
      </c>
      <c r="H592" s="10">
        <f t="shared" si="18"/>
        <v>2.6665199817199614E-4</v>
      </c>
      <c r="I592" s="1">
        <f t="shared" si="19"/>
        <v>1.000266651998172</v>
      </c>
    </row>
    <row r="593" spans="1:9" ht="20" customHeight="1" x14ac:dyDescent="0.15">
      <c r="A593" s="7" t="s">
        <v>599</v>
      </c>
      <c r="B593" s="8">
        <v>411.13000499999998</v>
      </c>
      <c r="C593" s="9">
        <v>412.08999599999999</v>
      </c>
      <c r="D593" s="9">
        <v>410.69000199999999</v>
      </c>
      <c r="E593" s="9">
        <v>410.92999300000002</v>
      </c>
      <c r="F593" s="9">
        <v>406.322723</v>
      </c>
      <c r="G593" s="9">
        <v>49220100</v>
      </c>
      <c r="H593" s="10">
        <f t="shared" si="18"/>
        <v>-4.3854698217418164E-3</v>
      </c>
      <c r="I593" s="1">
        <f t="shared" si="19"/>
        <v>0.99561453017825818</v>
      </c>
    </row>
    <row r="594" spans="1:9" ht="20" customHeight="1" x14ac:dyDescent="0.15">
      <c r="A594" s="7" t="s">
        <v>600</v>
      </c>
      <c r="B594" s="8">
        <v>413.88000499999998</v>
      </c>
      <c r="C594" s="9">
        <v>414.540009</v>
      </c>
      <c r="D594" s="9">
        <v>408.86999500000002</v>
      </c>
      <c r="E594" s="9">
        <v>412.85000600000001</v>
      </c>
      <c r="F594" s="9">
        <v>408.22122200000001</v>
      </c>
      <c r="G594" s="9">
        <v>96142900</v>
      </c>
      <c r="H594" s="10">
        <f t="shared" si="18"/>
        <v>4.6723919006617098E-3</v>
      </c>
      <c r="I594" s="1">
        <f t="shared" si="19"/>
        <v>1.0046723919006617</v>
      </c>
    </row>
    <row r="595" spans="1:9" ht="20" customHeight="1" x14ac:dyDescent="0.15">
      <c r="A595" s="7" t="s">
        <v>601</v>
      </c>
      <c r="B595" s="8">
        <v>411.95001200000002</v>
      </c>
      <c r="C595" s="9">
        <v>412.42999300000002</v>
      </c>
      <c r="D595" s="9">
        <v>409.97000100000002</v>
      </c>
      <c r="E595" s="9">
        <v>412.13000499999998</v>
      </c>
      <c r="F595" s="9">
        <v>407.50930799999998</v>
      </c>
      <c r="G595" s="9">
        <v>70157100</v>
      </c>
      <c r="H595" s="10">
        <f t="shared" si="18"/>
        <v>-1.7439416709208455E-3</v>
      </c>
      <c r="I595" s="1">
        <f t="shared" si="19"/>
        <v>0.99825605832907915</v>
      </c>
    </row>
    <row r="596" spans="1:9" ht="20" customHeight="1" x14ac:dyDescent="0.15">
      <c r="A596" s="7" t="s">
        <v>602</v>
      </c>
      <c r="B596" s="8">
        <v>413.42001299999998</v>
      </c>
      <c r="C596" s="9">
        <v>413.64001500000001</v>
      </c>
      <c r="D596" s="9">
        <v>409.07000699999998</v>
      </c>
      <c r="E596" s="9">
        <v>411.58999599999999</v>
      </c>
      <c r="F596" s="9">
        <v>406.97534200000001</v>
      </c>
      <c r="G596" s="9">
        <v>70439400</v>
      </c>
      <c r="H596" s="10">
        <f t="shared" si="18"/>
        <v>-1.3103160823997317E-3</v>
      </c>
      <c r="I596" s="1">
        <f t="shared" si="19"/>
        <v>0.99868968391760027</v>
      </c>
    </row>
    <row r="597" spans="1:9" ht="20" customHeight="1" x14ac:dyDescent="0.15">
      <c r="A597" s="7" t="s">
        <v>603</v>
      </c>
      <c r="B597" s="8">
        <v>412.22000100000002</v>
      </c>
      <c r="C597" s="9">
        <v>413.42999300000002</v>
      </c>
      <c r="D597" s="9">
        <v>410.23001099999999</v>
      </c>
      <c r="E597" s="9">
        <v>413.01001000000002</v>
      </c>
      <c r="F597" s="9">
        <v>408.379456</v>
      </c>
      <c r="G597" s="9">
        <v>54289400</v>
      </c>
      <c r="H597" s="10">
        <f t="shared" si="18"/>
        <v>3.4501205726611417E-3</v>
      </c>
      <c r="I597" s="1">
        <f t="shared" si="19"/>
        <v>1.0034501205726611</v>
      </c>
    </row>
    <row r="598" spans="1:9" ht="20" customHeight="1" x14ac:dyDescent="0.15">
      <c r="A598" s="7" t="s">
        <v>604</v>
      </c>
      <c r="B598" s="8">
        <v>411.85998499999999</v>
      </c>
      <c r="C598" s="9">
        <v>412.82000699999998</v>
      </c>
      <c r="D598" s="9">
        <v>410.23998999999998</v>
      </c>
      <c r="E598" s="9">
        <v>410.25</v>
      </c>
      <c r="F598" s="9">
        <v>405.65035999999998</v>
      </c>
      <c r="G598" s="9">
        <v>57705500</v>
      </c>
      <c r="H598" s="10">
        <f t="shared" si="18"/>
        <v>-6.6827455688662774E-3</v>
      </c>
      <c r="I598" s="1">
        <f t="shared" si="19"/>
        <v>0.99331725443113372</v>
      </c>
    </row>
    <row r="599" spans="1:9" ht="20" customHeight="1" x14ac:dyDescent="0.15">
      <c r="A599" s="7" t="s">
        <v>605</v>
      </c>
      <c r="B599" s="8">
        <v>412.35000600000001</v>
      </c>
      <c r="C599" s="9">
        <v>415.85998499999999</v>
      </c>
      <c r="D599" s="9">
        <v>410.64001500000001</v>
      </c>
      <c r="E599" s="9">
        <v>415.23001099999999</v>
      </c>
      <c r="F599" s="9">
        <v>410.57455399999998</v>
      </c>
      <c r="G599" s="9">
        <v>87287000</v>
      </c>
      <c r="H599" s="10">
        <f t="shared" si="18"/>
        <v>1.2139010550859641E-2</v>
      </c>
      <c r="I599" s="1">
        <f t="shared" si="19"/>
        <v>1.0121390105508596</v>
      </c>
    </row>
    <row r="600" spans="1:9" ht="20" customHeight="1" x14ac:dyDescent="0.15">
      <c r="A600" s="7" t="s">
        <v>606</v>
      </c>
      <c r="B600" s="8">
        <v>414.89999399999999</v>
      </c>
      <c r="C600" s="9">
        <v>419.67001299999998</v>
      </c>
      <c r="D600" s="9">
        <v>414.67001299999998</v>
      </c>
      <c r="E600" s="9">
        <v>419.23001099999999</v>
      </c>
      <c r="F600" s="9">
        <v>414.52969400000001</v>
      </c>
      <c r="G600" s="9">
        <v>97177200</v>
      </c>
      <c r="H600" s="10">
        <f t="shared" si="18"/>
        <v>9.6331834534491012E-3</v>
      </c>
      <c r="I600" s="1">
        <f t="shared" si="19"/>
        <v>1.0096331834534491</v>
      </c>
    </row>
    <row r="601" spans="1:9" ht="20" customHeight="1" x14ac:dyDescent="0.15">
      <c r="A601" s="7" t="s">
        <v>607</v>
      </c>
      <c r="B601" s="8">
        <v>420.17001299999998</v>
      </c>
      <c r="C601" s="9">
        <v>420.72000100000002</v>
      </c>
      <c r="D601" s="9">
        <v>417.35000600000001</v>
      </c>
      <c r="E601" s="9">
        <v>418.61999500000002</v>
      </c>
      <c r="F601" s="9">
        <v>413.92654399999998</v>
      </c>
      <c r="G601" s="9">
        <v>103679700</v>
      </c>
      <c r="H601" s="10">
        <f t="shared" si="18"/>
        <v>-1.4550224235565512E-3</v>
      </c>
      <c r="I601" s="1">
        <f t="shared" si="19"/>
        <v>0.99854497757644345</v>
      </c>
    </row>
    <row r="602" spans="1:9" ht="20" customHeight="1" x14ac:dyDescent="0.15">
      <c r="A602" s="7" t="s">
        <v>608</v>
      </c>
      <c r="B602" s="8">
        <v>418.64001500000001</v>
      </c>
      <c r="C602" s="9">
        <v>420.39001500000001</v>
      </c>
      <c r="D602" s="9">
        <v>417.35000600000001</v>
      </c>
      <c r="E602" s="9">
        <v>418.790009</v>
      </c>
      <c r="F602" s="9">
        <v>414.094604</v>
      </c>
      <c r="G602" s="9">
        <v>60745400</v>
      </c>
      <c r="H602" s="10">
        <f t="shared" si="18"/>
        <v>4.0601406804197104E-4</v>
      </c>
      <c r="I602" s="1">
        <f t="shared" si="19"/>
        <v>1.000406014068042</v>
      </c>
    </row>
    <row r="603" spans="1:9" ht="20" customHeight="1" x14ac:dyDescent="0.15">
      <c r="A603" s="7" t="s">
        <v>609</v>
      </c>
      <c r="B603" s="8">
        <v>417.07998700000002</v>
      </c>
      <c r="C603" s="9">
        <v>418.72000100000002</v>
      </c>
      <c r="D603" s="9">
        <v>413.67999300000002</v>
      </c>
      <c r="E603" s="9">
        <v>414.08999599999999</v>
      </c>
      <c r="F603" s="9">
        <v>409.44732699999997</v>
      </c>
      <c r="G603" s="9">
        <v>86383500</v>
      </c>
      <c r="H603" s="10">
        <f t="shared" si="18"/>
        <v>-1.1222742231144944E-2</v>
      </c>
      <c r="I603" s="1">
        <f t="shared" si="19"/>
        <v>0.98877725776885506</v>
      </c>
    </row>
    <row r="604" spans="1:9" ht="20" customHeight="1" x14ac:dyDescent="0.15">
      <c r="A604" s="7" t="s">
        <v>610</v>
      </c>
      <c r="B604" s="8">
        <v>412.42001299999998</v>
      </c>
      <c r="C604" s="9">
        <v>412.82000699999998</v>
      </c>
      <c r="D604" s="9">
        <v>409.88000499999998</v>
      </c>
      <c r="E604" s="9">
        <v>411.08999599999999</v>
      </c>
      <c r="F604" s="9">
        <v>406.48095699999999</v>
      </c>
      <c r="G604" s="9">
        <v>89213700</v>
      </c>
      <c r="H604" s="10">
        <f t="shared" si="18"/>
        <v>-7.2448146669669145E-3</v>
      </c>
      <c r="I604" s="1">
        <f t="shared" si="19"/>
        <v>0.99275518533303309</v>
      </c>
    </row>
    <row r="605" spans="1:9" ht="20" customHeight="1" x14ac:dyDescent="0.15">
      <c r="A605" s="7" t="s">
        <v>611</v>
      </c>
      <c r="B605" s="8">
        <v>414.73998999999998</v>
      </c>
      <c r="C605" s="9">
        <v>416.16000400000001</v>
      </c>
      <c r="D605" s="9">
        <v>412.41000400000001</v>
      </c>
      <c r="E605" s="9">
        <v>414.64999399999999</v>
      </c>
      <c r="F605" s="9">
        <v>410.00103799999999</v>
      </c>
      <c r="G605" s="9">
        <v>90961600</v>
      </c>
      <c r="H605" s="10">
        <f t="shared" si="18"/>
        <v>8.6598915382891661E-3</v>
      </c>
      <c r="I605" s="1">
        <f t="shared" si="19"/>
        <v>1.0086598915382892</v>
      </c>
    </row>
    <row r="606" spans="1:9" ht="20" customHeight="1" x14ac:dyDescent="0.15">
      <c r="A606" s="7" t="s">
        <v>612</v>
      </c>
      <c r="B606" s="8">
        <v>415.32998700000002</v>
      </c>
      <c r="C606" s="9">
        <v>420.76998900000001</v>
      </c>
      <c r="D606" s="9">
        <v>415.25</v>
      </c>
      <c r="E606" s="9">
        <v>420.01998900000001</v>
      </c>
      <c r="F606" s="9">
        <v>415.31082199999997</v>
      </c>
      <c r="G606" s="9">
        <v>93830000</v>
      </c>
      <c r="H606" s="10">
        <f t="shared" si="18"/>
        <v>1.2950659895646366E-2</v>
      </c>
      <c r="I606" s="1">
        <f t="shared" si="19"/>
        <v>1.0129506598956464</v>
      </c>
    </row>
    <row r="607" spans="1:9" ht="20" customHeight="1" x14ac:dyDescent="0.15">
      <c r="A607" s="7" t="s">
        <v>613</v>
      </c>
      <c r="B607" s="8">
        <v>422.02999899999998</v>
      </c>
      <c r="C607" s="9">
        <v>422.57998700000002</v>
      </c>
      <c r="D607" s="9">
        <v>418.73998999999998</v>
      </c>
      <c r="E607" s="9">
        <v>420.17999300000002</v>
      </c>
      <c r="F607" s="9">
        <v>415.46902499999999</v>
      </c>
      <c r="G607" s="9">
        <v>72216000</v>
      </c>
      <c r="H607" s="10">
        <f t="shared" si="18"/>
        <v>3.8092674599266019E-4</v>
      </c>
      <c r="I607" s="1">
        <f t="shared" si="19"/>
        <v>1.0003809267459927</v>
      </c>
    </row>
    <row r="608" spans="1:9" ht="20" customHeight="1" x14ac:dyDescent="0.15">
      <c r="A608" s="7" t="s">
        <v>614</v>
      </c>
      <c r="B608" s="8">
        <v>418.27999899999998</v>
      </c>
      <c r="C608" s="9">
        <v>419.22000100000002</v>
      </c>
      <c r="D608" s="9">
        <v>416.22000100000002</v>
      </c>
      <c r="E608" s="9">
        <v>417.85000600000001</v>
      </c>
      <c r="F608" s="9">
        <v>413.16519199999999</v>
      </c>
      <c r="G608" s="9">
        <v>110811800</v>
      </c>
      <c r="H608" s="10">
        <f t="shared" si="18"/>
        <v>-5.5451378114168559E-3</v>
      </c>
      <c r="I608" s="1">
        <f t="shared" si="19"/>
        <v>0.99445486218858314</v>
      </c>
    </row>
    <row r="609" spans="1:9" ht="20" customHeight="1" x14ac:dyDescent="0.15">
      <c r="A609" s="7" t="s">
        <v>615</v>
      </c>
      <c r="B609" s="8">
        <v>418.08999599999999</v>
      </c>
      <c r="C609" s="9">
        <v>422.92001299999998</v>
      </c>
      <c r="D609" s="9">
        <v>416.790009</v>
      </c>
      <c r="E609" s="9">
        <v>421.82000699999998</v>
      </c>
      <c r="F609" s="9">
        <v>417.09066799999999</v>
      </c>
      <c r="G609" s="9">
        <v>88865000</v>
      </c>
      <c r="H609" s="10">
        <f t="shared" si="18"/>
        <v>9.5009842939528522E-3</v>
      </c>
      <c r="I609" s="1">
        <f t="shared" si="19"/>
        <v>1.0095009842939529</v>
      </c>
    </row>
    <row r="610" spans="1:9" ht="20" customHeight="1" x14ac:dyDescent="0.15">
      <c r="A610" s="7" t="s">
        <v>616</v>
      </c>
      <c r="B610" s="8">
        <v>424.5</v>
      </c>
      <c r="C610" s="9">
        <v>428.73998999999998</v>
      </c>
      <c r="D610" s="9">
        <v>423.95001200000002</v>
      </c>
      <c r="E610" s="9">
        <v>427.92001299999998</v>
      </c>
      <c r="F610" s="9">
        <v>423.12228399999998</v>
      </c>
      <c r="G610" s="9">
        <v>91366700</v>
      </c>
      <c r="H610" s="10">
        <f t="shared" si="18"/>
        <v>1.4461162674586525E-2</v>
      </c>
      <c r="I610" s="1">
        <f t="shared" si="19"/>
        <v>1.0144611626745865</v>
      </c>
    </row>
    <row r="611" spans="1:9" ht="20" customHeight="1" x14ac:dyDescent="0.15">
      <c r="A611" s="7" t="s">
        <v>617</v>
      </c>
      <c r="B611" s="8">
        <v>428.27999899999998</v>
      </c>
      <c r="C611" s="9">
        <v>429.61999500000002</v>
      </c>
      <c r="D611" s="9">
        <v>426.36999500000002</v>
      </c>
      <c r="E611" s="9">
        <v>427.10000600000001</v>
      </c>
      <c r="F611" s="9">
        <v>422.31146200000001</v>
      </c>
      <c r="G611" s="9">
        <v>65460200</v>
      </c>
      <c r="H611" s="10">
        <f t="shared" si="18"/>
        <v>-1.9162829060546116E-3</v>
      </c>
      <c r="I611" s="1">
        <f t="shared" si="19"/>
        <v>0.99808371709394539</v>
      </c>
    </row>
    <row r="612" spans="1:9" ht="20" customHeight="1" x14ac:dyDescent="0.15">
      <c r="A612" s="7" t="s">
        <v>618</v>
      </c>
      <c r="B612" s="8">
        <v>426.67001299999998</v>
      </c>
      <c r="C612" s="9">
        <v>428.57998700000002</v>
      </c>
      <c r="D612" s="9">
        <v>425.98998999999998</v>
      </c>
      <c r="E612" s="9">
        <v>428.02999899999998</v>
      </c>
      <c r="F612" s="9">
        <v>423.23104899999998</v>
      </c>
      <c r="G612" s="9">
        <v>64022200</v>
      </c>
      <c r="H612" s="10">
        <f t="shared" si="18"/>
        <v>2.1775089779589862E-3</v>
      </c>
      <c r="I612" s="1">
        <f t="shared" si="19"/>
        <v>1.002177508977959</v>
      </c>
    </row>
    <row r="613" spans="1:9" ht="20" customHeight="1" x14ac:dyDescent="0.15">
      <c r="A613" s="7" t="s">
        <v>619</v>
      </c>
      <c r="B613" s="8">
        <v>428.44000199999999</v>
      </c>
      <c r="C613" s="9">
        <v>429.61999500000002</v>
      </c>
      <c r="D613" s="9">
        <v>426.10998499999999</v>
      </c>
      <c r="E613" s="9">
        <v>426.54998799999998</v>
      </c>
      <c r="F613" s="9">
        <v>421.76760899999999</v>
      </c>
      <c r="G613" s="9">
        <v>85373300</v>
      </c>
      <c r="H613" s="10">
        <f t="shared" si="18"/>
        <v>-3.4577803387955131E-3</v>
      </c>
      <c r="I613" s="1">
        <f t="shared" si="19"/>
        <v>0.99654221966120449</v>
      </c>
    </row>
    <row r="614" spans="1:9" ht="20" customHeight="1" x14ac:dyDescent="0.15">
      <c r="A614" s="7" t="s">
        <v>620</v>
      </c>
      <c r="B614" s="8">
        <v>426.61999500000002</v>
      </c>
      <c r="C614" s="9">
        <v>429.60000600000001</v>
      </c>
      <c r="D614" s="9">
        <v>425.82000699999998</v>
      </c>
      <c r="E614" s="9">
        <v>429.13000499999998</v>
      </c>
      <c r="F614" s="9">
        <v>424.31869499999999</v>
      </c>
      <c r="G614" s="9">
        <v>61952800</v>
      </c>
      <c r="H614" s="10">
        <f t="shared" si="18"/>
        <v>6.0485583661784581E-3</v>
      </c>
      <c r="I614" s="1">
        <f t="shared" si="19"/>
        <v>1.0060485583661785</v>
      </c>
    </row>
    <row r="615" spans="1:9" ht="20" customHeight="1" x14ac:dyDescent="0.15">
      <c r="A615" s="7" t="s">
        <v>621</v>
      </c>
      <c r="B615" s="8">
        <v>429.959991</v>
      </c>
      <c r="C615" s="9">
        <v>431.98998999999998</v>
      </c>
      <c r="D615" s="9">
        <v>428.86999500000002</v>
      </c>
      <c r="E615" s="9">
        <v>429.89999399999999</v>
      </c>
      <c r="F615" s="9">
        <v>425.08004799999998</v>
      </c>
      <c r="G615" s="9">
        <v>85742800</v>
      </c>
      <c r="H615" s="10">
        <f t="shared" si="18"/>
        <v>1.7942952053997541E-3</v>
      </c>
      <c r="I615" s="1">
        <f t="shared" si="19"/>
        <v>1.0017942952053998</v>
      </c>
    </row>
    <row r="616" spans="1:9" ht="20" customHeight="1" x14ac:dyDescent="0.15">
      <c r="A616" s="7" t="s">
        <v>622</v>
      </c>
      <c r="B616" s="8">
        <v>430.92001299999998</v>
      </c>
      <c r="C616" s="9">
        <v>433.88000499999998</v>
      </c>
      <c r="D616" s="9">
        <v>430.17001299999998</v>
      </c>
      <c r="E616" s="9">
        <v>433.79998799999998</v>
      </c>
      <c r="F616" s="9">
        <v>428.93633999999997</v>
      </c>
      <c r="G616" s="9">
        <v>76104300</v>
      </c>
      <c r="H616" s="10">
        <f t="shared" si="18"/>
        <v>9.0719195552551035E-3</v>
      </c>
      <c r="I616" s="1">
        <f t="shared" si="19"/>
        <v>1.0090719195552551</v>
      </c>
    </row>
    <row r="617" spans="1:9" ht="20" customHeight="1" x14ac:dyDescent="0.15">
      <c r="A617" s="7" t="s">
        <v>623</v>
      </c>
      <c r="B617" s="8">
        <v>435.32000699999998</v>
      </c>
      <c r="C617" s="9">
        <v>437.32998700000002</v>
      </c>
      <c r="D617" s="9">
        <v>434.63000499999998</v>
      </c>
      <c r="E617" s="9">
        <v>436.66000400000001</v>
      </c>
      <c r="F617" s="9">
        <v>431.76431300000002</v>
      </c>
      <c r="G617" s="9">
        <v>95899700</v>
      </c>
      <c r="H617" s="10">
        <f t="shared" si="18"/>
        <v>6.5929899994019436E-3</v>
      </c>
      <c r="I617" s="1">
        <f t="shared" si="19"/>
        <v>1.0065929899994019</v>
      </c>
    </row>
    <row r="618" spans="1:9" ht="20" customHeight="1" x14ac:dyDescent="0.15">
      <c r="A618" s="7" t="s">
        <v>624</v>
      </c>
      <c r="B618" s="8">
        <v>437.01001000000002</v>
      </c>
      <c r="C618" s="9">
        <v>439.05999800000001</v>
      </c>
      <c r="D618" s="9">
        <v>433.58999599999999</v>
      </c>
      <c r="E618" s="9">
        <v>437.17999300000002</v>
      </c>
      <c r="F618" s="9">
        <v>432.27844199999998</v>
      </c>
      <c r="G618" s="9">
        <v>100612100</v>
      </c>
      <c r="H618" s="10">
        <f t="shared" si="18"/>
        <v>1.1907630726302187E-3</v>
      </c>
      <c r="I618" s="1">
        <f t="shared" si="19"/>
        <v>1.0011907630726302</v>
      </c>
    </row>
    <row r="619" spans="1:9" ht="20" customHeight="1" x14ac:dyDescent="0.15">
      <c r="A619" s="7" t="s">
        <v>625</v>
      </c>
      <c r="B619" s="8">
        <v>436.32998700000002</v>
      </c>
      <c r="C619" s="9">
        <v>443.89999399999999</v>
      </c>
      <c r="D619" s="9">
        <v>436.23001099999999</v>
      </c>
      <c r="E619" s="9">
        <v>442.60000600000001</v>
      </c>
      <c r="F619" s="9">
        <v>437.63769500000001</v>
      </c>
      <c r="G619" s="9">
        <v>110303100</v>
      </c>
      <c r="H619" s="10">
        <f t="shared" si="18"/>
        <v>1.2397687414631653E-2</v>
      </c>
      <c r="I619" s="1">
        <f t="shared" si="19"/>
        <v>1.0123976874146317</v>
      </c>
    </row>
    <row r="620" spans="1:9" ht="20" customHeight="1" x14ac:dyDescent="0.15">
      <c r="A620" s="7" t="s">
        <v>626</v>
      </c>
      <c r="B620" s="8">
        <v>443.01998900000001</v>
      </c>
      <c r="C620" s="9">
        <v>443.60998499999999</v>
      </c>
      <c r="D620" s="9">
        <v>438.97000100000002</v>
      </c>
      <c r="E620" s="9">
        <v>439.459991</v>
      </c>
      <c r="F620" s="9">
        <v>436.146973</v>
      </c>
      <c r="G620" s="9">
        <v>114121300</v>
      </c>
      <c r="H620" s="10">
        <f t="shared" si="18"/>
        <v>-3.40629250412261E-3</v>
      </c>
      <c r="I620" s="1">
        <f t="shared" si="19"/>
        <v>0.99659370749587739</v>
      </c>
    </row>
    <row r="621" spans="1:9" ht="20" customHeight="1" x14ac:dyDescent="0.15">
      <c r="A621" s="7" t="s">
        <v>627</v>
      </c>
      <c r="B621" s="8">
        <v>437.45001200000002</v>
      </c>
      <c r="C621" s="9">
        <v>438.36999500000002</v>
      </c>
      <c r="D621" s="9">
        <v>435.02999899999998</v>
      </c>
      <c r="E621" s="9">
        <v>437.17999300000002</v>
      </c>
      <c r="F621" s="9">
        <v>433.884186</v>
      </c>
      <c r="G621" s="9">
        <v>76160400</v>
      </c>
      <c r="H621" s="10">
        <f t="shared" si="18"/>
        <v>-5.1881295528330984E-3</v>
      </c>
      <c r="I621" s="1">
        <f t="shared" si="19"/>
        <v>0.9948118704471669</v>
      </c>
    </row>
    <row r="622" spans="1:9" ht="20" customHeight="1" x14ac:dyDescent="0.15">
      <c r="A622" s="7" t="s">
        <v>628</v>
      </c>
      <c r="B622" s="8">
        <v>436.16000400000001</v>
      </c>
      <c r="C622" s="9">
        <v>436.98998999999998</v>
      </c>
      <c r="D622" s="9">
        <v>434.32998700000002</v>
      </c>
      <c r="E622" s="9">
        <v>434.94000199999999</v>
      </c>
      <c r="F622" s="9">
        <v>431.66107199999999</v>
      </c>
      <c r="G622" s="9">
        <v>76982300</v>
      </c>
      <c r="H622" s="10">
        <f t="shared" si="18"/>
        <v>-5.1237497740929117E-3</v>
      </c>
      <c r="I622" s="1">
        <f t="shared" si="19"/>
        <v>0.99487625022590709</v>
      </c>
    </row>
    <row r="623" spans="1:9" ht="20" customHeight="1" x14ac:dyDescent="0.15">
      <c r="A623" s="7" t="s">
        <v>629</v>
      </c>
      <c r="B623" s="8">
        <v>433.95001200000002</v>
      </c>
      <c r="C623" s="9">
        <v>436.61999500000002</v>
      </c>
      <c r="D623" s="9">
        <v>433.60000600000001</v>
      </c>
      <c r="E623" s="9">
        <v>436.51001000000002</v>
      </c>
      <c r="F623" s="9">
        <v>433.219269</v>
      </c>
      <c r="G623" s="9">
        <v>70637200</v>
      </c>
      <c r="H623" s="10">
        <f t="shared" si="18"/>
        <v>3.6097695647663297E-3</v>
      </c>
      <c r="I623" s="1">
        <f t="shared" si="19"/>
        <v>1.0036097695647663</v>
      </c>
    </row>
    <row r="624" spans="1:9" ht="20" customHeight="1" x14ac:dyDescent="0.15">
      <c r="A624" s="7" t="s">
        <v>630</v>
      </c>
      <c r="B624" s="8">
        <v>432.92999300000002</v>
      </c>
      <c r="C624" s="9">
        <v>435.05999800000001</v>
      </c>
      <c r="D624" s="9">
        <v>432.47000100000002</v>
      </c>
      <c r="E624" s="9">
        <v>433.209991</v>
      </c>
      <c r="F624" s="9">
        <v>429.94409200000001</v>
      </c>
      <c r="G624" s="9">
        <v>92074500</v>
      </c>
      <c r="H624" s="10">
        <f t="shared" si="18"/>
        <v>-7.5600907770332348E-3</v>
      </c>
      <c r="I624" s="1">
        <f t="shared" si="19"/>
        <v>0.99243990922296677</v>
      </c>
    </row>
    <row r="625" spans="1:9" ht="20" customHeight="1" x14ac:dyDescent="0.15">
      <c r="A625" s="7" t="s">
        <v>631</v>
      </c>
      <c r="B625" s="8">
        <v>432.61999500000002</v>
      </c>
      <c r="C625" s="9">
        <v>434.60998499999999</v>
      </c>
      <c r="D625" s="9">
        <v>431.19000199999999</v>
      </c>
      <c r="E625" s="9">
        <v>431.44000199999999</v>
      </c>
      <c r="F625" s="9">
        <v>428.18746900000002</v>
      </c>
      <c r="G625" s="9">
        <v>72823600</v>
      </c>
      <c r="H625" s="10">
        <f t="shared" si="18"/>
        <v>-4.0857009845828296E-3</v>
      </c>
      <c r="I625" s="1">
        <f t="shared" si="19"/>
        <v>0.99591429901541717</v>
      </c>
    </row>
    <row r="626" spans="1:9" ht="20" customHeight="1" x14ac:dyDescent="0.15">
      <c r="A626" s="7" t="s">
        <v>632</v>
      </c>
      <c r="B626" s="8">
        <v>432.35000600000001</v>
      </c>
      <c r="C626" s="9">
        <v>436.80999800000001</v>
      </c>
      <c r="D626" s="9">
        <v>431.88000499999998</v>
      </c>
      <c r="E626" s="9">
        <v>436.17001299999998</v>
      </c>
      <c r="F626" s="9">
        <v>432.88183600000002</v>
      </c>
      <c r="G626" s="9">
        <v>72813700</v>
      </c>
      <c r="H626" s="10">
        <f t="shared" si="18"/>
        <v>1.0963345123021329E-2</v>
      </c>
      <c r="I626" s="1">
        <f t="shared" si="19"/>
        <v>1.0109633451230213</v>
      </c>
    </row>
    <row r="627" spans="1:9" ht="20" customHeight="1" x14ac:dyDescent="0.15">
      <c r="A627" s="7" t="s">
        <v>633</v>
      </c>
      <c r="B627" s="8">
        <v>435.04998799999998</v>
      </c>
      <c r="C627" s="9">
        <v>437.44000199999999</v>
      </c>
      <c r="D627" s="9">
        <v>434.41000400000001</v>
      </c>
      <c r="E627" s="9">
        <v>436.39001500000001</v>
      </c>
      <c r="F627" s="9">
        <v>433.100189</v>
      </c>
      <c r="G627" s="9">
        <v>75636000</v>
      </c>
      <c r="H627" s="10">
        <f t="shared" si="18"/>
        <v>5.0441709917348199E-4</v>
      </c>
      <c r="I627" s="1">
        <f t="shared" si="19"/>
        <v>1.0005044170991735</v>
      </c>
    </row>
    <row r="628" spans="1:9" ht="20" customHeight="1" x14ac:dyDescent="0.15">
      <c r="A628" s="7" t="s">
        <v>634</v>
      </c>
      <c r="B628" s="8">
        <v>435.959991</v>
      </c>
      <c r="C628" s="9">
        <v>438.27999899999998</v>
      </c>
      <c r="D628" s="9">
        <v>435.540009</v>
      </c>
      <c r="E628" s="9">
        <v>438.10998499999999</v>
      </c>
      <c r="F628" s="9">
        <v>434.80715900000001</v>
      </c>
      <c r="G628" s="9">
        <v>67882300</v>
      </c>
      <c r="H628" s="10">
        <f t="shared" si="18"/>
        <v>3.9412820482513933E-3</v>
      </c>
      <c r="I628" s="1">
        <f t="shared" si="19"/>
        <v>1.0039412820482514</v>
      </c>
    </row>
    <row r="629" spans="1:9" ht="20" customHeight="1" x14ac:dyDescent="0.15">
      <c r="A629" s="7" t="s">
        <v>635</v>
      </c>
      <c r="B629" s="8">
        <v>441.44000199999999</v>
      </c>
      <c r="C629" s="9">
        <v>444.29998799999998</v>
      </c>
      <c r="D629" s="9">
        <v>441.10998499999999</v>
      </c>
      <c r="E629" s="9">
        <v>443.27999899999998</v>
      </c>
      <c r="F629" s="9">
        <v>439.93820199999999</v>
      </c>
      <c r="G629" s="9">
        <v>104921500</v>
      </c>
      <c r="H629" s="10">
        <f t="shared" si="18"/>
        <v>1.1800732563375327E-2</v>
      </c>
      <c r="I629" s="1">
        <f t="shared" si="19"/>
        <v>1.0118007325633753</v>
      </c>
    </row>
    <row r="630" spans="1:9" ht="20" customHeight="1" x14ac:dyDescent="0.15">
      <c r="A630" s="7" t="s">
        <v>636</v>
      </c>
      <c r="B630" s="8">
        <v>442.92001299999998</v>
      </c>
      <c r="C630" s="9">
        <v>444.07998700000002</v>
      </c>
      <c r="D630" s="9">
        <v>442.63000499999998</v>
      </c>
      <c r="E630" s="9">
        <v>443.790009</v>
      </c>
      <c r="F630" s="9">
        <v>440.444366</v>
      </c>
      <c r="G630" s="9">
        <v>32793400</v>
      </c>
      <c r="H630" s="10">
        <f t="shared" si="18"/>
        <v>1.1505343198179308E-3</v>
      </c>
      <c r="I630" s="1">
        <f t="shared" si="19"/>
        <v>1.0011505343198179</v>
      </c>
    </row>
    <row r="631" spans="1:9" ht="20" customHeight="1" x14ac:dyDescent="0.15">
      <c r="A631" s="7" t="s">
        <v>637</v>
      </c>
      <c r="B631" s="8">
        <v>441.91000400000001</v>
      </c>
      <c r="C631" s="9">
        <v>443.89001500000001</v>
      </c>
      <c r="D631" s="9">
        <v>441.89999399999999</v>
      </c>
      <c r="E631" s="9">
        <v>443.13000499999998</v>
      </c>
      <c r="F631" s="9">
        <v>439.78933699999999</v>
      </c>
      <c r="G631" s="9">
        <v>58418400</v>
      </c>
      <c r="H631" s="10">
        <f t="shared" si="18"/>
        <v>-1.487200315328896E-3</v>
      </c>
      <c r="I631" s="1">
        <f t="shared" si="19"/>
        <v>0.9985127996846711</v>
      </c>
    </row>
    <row r="632" spans="1:9" ht="20" customHeight="1" x14ac:dyDescent="0.15">
      <c r="A632" s="7" t="s">
        <v>638</v>
      </c>
      <c r="B632" s="8">
        <v>439.42001299999998</v>
      </c>
      <c r="C632" s="9">
        <v>440.10000600000001</v>
      </c>
      <c r="D632" s="9">
        <v>437.05999800000001</v>
      </c>
      <c r="E632" s="9">
        <v>439.66000400000001</v>
      </c>
      <c r="F632" s="9">
        <v>436.34548999999998</v>
      </c>
      <c r="G632" s="9">
        <v>80658300</v>
      </c>
      <c r="H632" s="10">
        <f t="shared" si="18"/>
        <v>-7.8306741666180901E-3</v>
      </c>
      <c r="I632" s="1">
        <f t="shared" si="19"/>
        <v>0.99216932583338191</v>
      </c>
    </row>
    <row r="633" spans="1:9" ht="20" customHeight="1" x14ac:dyDescent="0.15">
      <c r="A633" s="7" t="s">
        <v>639</v>
      </c>
      <c r="B633" s="8">
        <v>438.63000499999998</v>
      </c>
      <c r="C633" s="9">
        <v>442.64001500000001</v>
      </c>
      <c r="D633" s="9">
        <v>438.29998799999998</v>
      </c>
      <c r="E633" s="9">
        <v>438.54998799999998</v>
      </c>
      <c r="F633" s="9">
        <v>435.24386600000003</v>
      </c>
      <c r="G633" s="9">
        <v>86076100</v>
      </c>
      <c r="H633" s="10">
        <f t="shared" si="18"/>
        <v>-2.5246599890375032E-3</v>
      </c>
      <c r="I633" s="1">
        <f t="shared" si="19"/>
        <v>0.9974753400109625</v>
      </c>
    </row>
    <row r="634" spans="1:9" ht="20" customHeight="1" x14ac:dyDescent="0.15">
      <c r="A634" s="7" t="s">
        <v>640</v>
      </c>
      <c r="B634" s="8">
        <v>438.17999300000002</v>
      </c>
      <c r="C634" s="9">
        <v>439.83999599999999</v>
      </c>
      <c r="D634" s="9">
        <v>437.58999599999999</v>
      </c>
      <c r="E634" s="9">
        <v>439.66000400000001</v>
      </c>
      <c r="F634" s="9">
        <v>436.34548999999998</v>
      </c>
      <c r="G634" s="9">
        <v>62443500</v>
      </c>
      <c r="H634" s="10">
        <f t="shared" si="18"/>
        <v>2.531050029777937E-3</v>
      </c>
      <c r="I634" s="1">
        <f t="shared" si="19"/>
        <v>1.0025310500297779</v>
      </c>
    </row>
    <row r="635" spans="1:9" ht="20" customHeight="1" x14ac:dyDescent="0.15">
      <c r="A635" s="7" t="s">
        <v>641</v>
      </c>
      <c r="B635" s="8">
        <v>440.45001200000002</v>
      </c>
      <c r="C635" s="9">
        <v>442.97000100000002</v>
      </c>
      <c r="D635" s="9">
        <v>439.44000199999999</v>
      </c>
      <c r="E635" s="9">
        <v>442.459991</v>
      </c>
      <c r="F635" s="9">
        <v>439.12435900000003</v>
      </c>
      <c r="G635" s="9">
        <v>64463800</v>
      </c>
      <c r="H635" s="10">
        <f t="shared" si="18"/>
        <v>6.3685062953213745E-3</v>
      </c>
      <c r="I635" s="1">
        <f t="shared" si="19"/>
        <v>1.0063685062953214</v>
      </c>
    </row>
    <row r="636" spans="1:9" ht="20" customHeight="1" x14ac:dyDescent="0.15">
      <c r="A636" s="7" t="s">
        <v>642</v>
      </c>
      <c r="B636" s="8">
        <v>446.39001500000001</v>
      </c>
      <c r="C636" s="9">
        <v>447.48001099999999</v>
      </c>
      <c r="D636" s="9">
        <v>444.91000400000001</v>
      </c>
      <c r="E636" s="9">
        <v>446.01998900000001</v>
      </c>
      <c r="F636" s="9">
        <v>442.657532</v>
      </c>
      <c r="G636" s="9">
        <v>91924500</v>
      </c>
      <c r="H636" s="10">
        <f t="shared" si="18"/>
        <v>8.0459508282482162E-3</v>
      </c>
      <c r="I636" s="1">
        <f t="shared" si="19"/>
        <v>1.0080459508282482</v>
      </c>
    </row>
    <row r="637" spans="1:9" ht="20" customHeight="1" x14ac:dyDescent="0.15">
      <c r="A637" s="7" t="s">
        <v>643</v>
      </c>
      <c r="B637" s="8">
        <v>447.89999399999999</v>
      </c>
      <c r="C637" s="9">
        <v>450.38000499999998</v>
      </c>
      <c r="D637" s="9">
        <v>447.45001200000002</v>
      </c>
      <c r="E637" s="9">
        <v>449.55999800000001</v>
      </c>
      <c r="F637" s="9">
        <v>446.17086799999998</v>
      </c>
      <c r="G637" s="9">
        <v>72425200</v>
      </c>
      <c r="H637" s="10">
        <f t="shared" si="18"/>
        <v>7.9369167946292674E-3</v>
      </c>
      <c r="I637" s="1">
        <f t="shared" si="19"/>
        <v>1.0079369167946293</v>
      </c>
    </row>
    <row r="638" spans="1:9" ht="20" customHeight="1" x14ac:dyDescent="0.15">
      <c r="A638" s="7" t="s">
        <v>644</v>
      </c>
      <c r="B638" s="8">
        <v>450.48001099999999</v>
      </c>
      <c r="C638" s="9">
        <v>451.35998499999999</v>
      </c>
      <c r="D638" s="9">
        <v>448.48998999999998</v>
      </c>
      <c r="E638" s="9">
        <v>449.27999899999998</v>
      </c>
      <c r="F638" s="9">
        <v>445.89297499999998</v>
      </c>
      <c r="G638" s="9">
        <v>69761800</v>
      </c>
      <c r="H638" s="10">
        <f t="shared" si="18"/>
        <v>-6.2283985784572504E-4</v>
      </c>
      <c r="I638" s="1">
        <f t="shared" si="19"/>
        <v>0.99937716014215427</v>
      </c>
    </row>
    <row r="639" spans="1:9" ht="20" customHeight="1" x14ac:dyDescent="0.15">
      <c r="A639" s="7" t="s">
        <v>645</v>
      </c>
      <c r="B639" s="8">
        <v>449.13000499999998</v>
      </c>
      <c r="C639" s="9">
        <v>451.92999300000002</v>
      </c>
      <c r="D639" s="9">
        <v>449.07998700000002</v>
      </c>
      <c r="E639" s="9">
        <v>450.83999599999999</v>
      </c>
      <c r="F639" s="9">
        <v>447.44122299999998</v>
      </c>
      <c r="G639" s="9">
        <v>52680200</v>
      </c>
      <c r="H639" s="10">
        <f t="shared" si="18"/>
        <v>3.4722412928798185E-3</v>
      </c>
      <c r="I639" s="1">
        <f t="shared" si="19"/>
        <v>1.0034722412928798</v>
      </c>
    </row>
    <row r="640" spans="1:9" ht="20" customHeight="1" x14ac:dyDescent="0.15">
      <c r="A640" s="7" t="s">
        <v>646</v>
      </c>
      <c r="B640" s="8">
        <v>450.5</v>
      </c>
      <c r="C640" s="9">
        <v>454.85998499999999</v>
      </c>
      <c r="D640" s="9">
        <v>450.04998799999998</v>
      </c>
      <c r="E640" s="9">
        <v>454.19000199999999</v>
      </c>
      <c r="F640" s="9">
        <v>450.765961</v>
      </c>
      <c r="G640" s="9">
        <v>80744400</v>
      </c>
      <c r="H640" s="10">
        <f t="shared" si="18"/>
        <v>7.4305580914255653E-3</v>
      </c>
      <c r="I640" s="1">
        <f t="shared" si="19"/>
        <v>1.0074305580914256</v>
      </c>
    </row>
    <row r="641" spans="1:9" ht="20" customHeight="1" x14ac:dyDescent="0.15">
      <c r="A641" s="7" t="s">
        <v>647</v>
      </c>
      <c r="B641" s="8">
        <v>455.01001000000002</v>
      </c>
      <c r="C641" s="9">
        <v>456.42999300000002</v>
      </c>
      <c r="D641" s="9">
        <v>454.10998499999999</v>
      </c>
      <c r="E641" s="9">
        <v>455.20001200000002</v>
      </c>
      <c r="F641" s="9">
        <v>451.768372</v>
      </c>
      <c r="G641" s="9">
        <v>65891700</v>
      </c>
      <c r="H641" s="10">
        <f t="shared" si="18"/>
        <v>2.2237947998029473E-3</v>
      </c>
      <c r="I641" s="1">
        <f t="shared" si="19"/>
        <v>1.0022237947998029</v>
      </c>
    </row>
    <row r="642" spans="1:9" ht="20" customHeight="1" x14ac:dyDescent="0.15">
      <c r="A642" s="7" t="s">
        <v>648</v>
      </c>
      <c r="B642" s="8">
        <v>454.17001299999998</v>
      </c>
      <c r="C642" s="9">
        <v>455.10000600000001</v>
      </c>
      <c r="D642" s="9">
        <v>451.44000199999999</v>
      </c>
      <c r="E642" s="9">
        <v>452.17999300000002</v>
      </c>
      <c r="F642" s="9">
        <v>448.77108800000002</v>
      </c>
      <c r="G642" s="9">
        <v>70591600</v>
      </c>
      <c r="H642" s="10">
        <f t="shared" si="18"/>
        <v>-6.6345591806944437E-3</v>
      </c>
      <c r="I642" s="1">
        <f t="shared" si="19"/>
        <v>0.99336544081930556</v>
      </c>
    </row>
    <row r="643" spans="1:9" ht="20" customHeight="1" x14ac:dyDescent="0.15">
      <c r="A643" s="7" t="s">
        <v>649</v>
      </c>
      <c r="B643" s="8">
        <v>453.959991</v>
      </c>
      <c r="C643" s="9">
        <v>454.17001299999998</v>
      </c>
      <c r="D643" s="9">
        <v>452.17001299999998</v>
      </c>
      <c r="E643" s="9">
        <v>452.17999300000002</v>
      </c>
      <c r="F643" s="9">
        <v>448.77108800000002</v>
      </c>
      <c r="G643" s="9">
        <v>71245400</v>
      </c>
      <c r="H643" s="10">
        <f t="shared" si="18"/>
        <v>0</v>
      </c>
      <c r="I643" s="1">
        <f t="shared" si="19"/>
        <v>1</v>
      </c>
    </row>
    <row r="644" spans="1:9" ht="20" customHeight="1" x14ac:dyDescent="0.15">
      <c r="A644" s="7" t="s">
        <v>650</v>
      </c>
      <c r="B644" s="8">
        <v>453.36999500000002</v>
      </c>
      <c r="C644" s="9">
        <v>455.040009</v>
      </c>
      <c r="D644" s="9">
        <v>452.29998799999998</v>
      </c>
      <c r="E644" s="9">
        <v>454.20001200000002</v>
      </c>
      <c r="F644" s="9">
        <v>450.77590900000001</v>
      </c>
      <c r="G644" s="9">
        <v>54023400</v>
      </c>
      <c r="H644" s="10">
        <f t="shared" si="18"/>
        <v>4.4673577545619736E-3</v>
      </c>
      <c r="I644" s="1">
        <f t="shared" si="19"/>
        <v>1.004467357754562</v>
      </c>
    </row>
    <row r="645" spans="1:9" ht="20" customHeight="1" x14ac:dyDescent="0.15">
      <c r="A645" s="7" t="s">
        <v>651</v>
      </c>
      <c r="B645" s="8">
        <v>453.92001299999998</v>
      </c>
      <c r="C645" s="9">
        <v>456.73998999999998</v>
      </c>
      <c r="D645" s="9">
        <v>453.86999500000002</v>
      </c>
      <c r="E645" s="9">
        <v>455.44000199999999</v>
      </c>
      <c r="F645" s="9">
        <v>452.006531</v>
      </c>
      <c r="G645" s="9">
        <v>55191200</v>
      </c>
      <c r="H645" s="10">
        <f t="shared" ref="H645:H708" si="20">(F645/F644)-1</f>
        <v>2.7300083598744695E-3</v>
      </c>
      <c r="I645" s="1">
        <f t="shared" ref="I645:I708" si="21">1+H645</f>
        <v>1.0027300083598745</v>
      </c>
    </row>
    <row r="646" spans="1:9" ht="20" customHeight="1" x14ac:dyDescent="0.15">
      <c r="A646" s="7" t="s">
        <v>652</v>
      </c>
      <c r="B646" s="8">
        <v>454.47000100000002</v>
      </c>
      <c r="C646" s="9">
        <v>456.98998999999998</v>
      </c>
      <c r="D646" s="9">
        <v>453.38000499999998</v>
      </c>
      <c r="E646" s="9">
        <v>455.51001000000002</v>
      </c>
      <c r="F646" s="9">
        <v>452.07601899999997</v>
      </c>
      <c r="G646" s="9">
        <v>71052900</v>
      </c>
      <c r="H646" s="10">
        <f t="shared" si="20"/>
        <v>1.5373229197868099E-4</v>
      </c>
      <c r="I646" s="1">
        <f t="shared" si="21"/>
        <v>1.0001537322919787</v>
      </c>
    </row>
    <row r="647" spans="1:9" ht="20" customHeight="1" x14ac:dyDescent="0.15">
      <c r="A647" s="7" t="s">
        <v>653</v>
      </c>
      <c r="B647" s="8">
        <v>459.01998900000001</v>
      </c>
      <c r="C647" s="9">
        <v>459.44000199999999</v>
      </c>
      <c r="D647" s="9">
        <v>451.54998799999998</v>
      </c>
      <c r="E647" s="9">
        <v>452.48998999999998</v>
      </c>
      <c r="F647" s="9">
        <v>449.07876599999997</v>
      </c>
      <c r="G647" s="9">
        <v>92194400</v>
      </c>
      <c r="H647" s="10">
        <f t="shared" si="20"/>
        <v>-6.6299756546033262E-3</v>
      </c>
      <c r="I647" s="1">
        <f t="shared" si="21"/>
        <v>0.99337002434539667</v>
      </c>
    </row>
    <row r="648" spans="1:9" ht="20" customHeight="1" x14ac:dyDescent="0.15">
      <c r="A648" s="7" t="s">
        <v>654</v>
      </c>
      <c r="B648" s="8">
        <v>455.88000499999998</v>
      </c>
      <c r="C648" s="9">
        <v>457.77999899999998</v>
      </c>
      <c r="D648" s="9">
        <v>452.48998999999998</v>
      </c>
      <c r="E648" s="9">
        <v>456.92001299999998</v>
      </c>
      <c r="F648" s="9">
        <v>453.47537199999999</v>
      </c>
      <c r="G648" s="9">
        <v>80011800</v>
      </c>
      <c r="H648" s="10">
        <f t="shared" si="20"/>
        <v>9.790278082308701E-3</v>
      </c>
      <c r="I648" s="1">
        <f t="shared" si="21"/>
        <v>1.0097902780823087</v>
      </c>
    </row>
    <row r="649" spans="1:9" ht="20" customHeight="1" x14ac:dyDescent="0.15">
      <c r="A649" s="7" t="s">
        <v>655</v>
      </c>
      <c r="B649" s="8">
        <v>457.41000400000001</v>
      </c>
      <c r="C649" s="9">
        <v>458.16000400000001</v>
      </c>
      <c r="D649" s="9">
        <v>456.04998799999998</v>
      </c>
      <c r="E649" s="9">
        <v>457.790009</v>
      </c>
      <c r="F649" s="9">
        <v>454.33883700000001</v>
      </c>
      <c r="G649" s="9">
        <v>62040400</v>
      </c>
      <c r="H649" s="10">
        <f t="shared" si="20"/>
        <v>1.9041056103925591E-3</v>
      </c>
      <c r="I649" s="1">
        <f t="shared" si="21"/>
        <v>1.0019041056103926</v>
      </c>
    </row>
    <row r="650" spans="1:9" ht="20" customHeight="1" x14ac:dyDescent="0.15">
      <c r="A650" s="7" t="s">
        <v>656</v>
      </c>
      <c r="B650" s="8">
        <v>456.26998900000001</v>
      </c>
      <c r="C650" s="9">
        <v>457.25</v>
      </c>
      <c r="D650" s="9">
        <v>455.48998999999998</v>
      </c>
      <c r="E650" s="9">
        <v>456.48001099999999</v>
      </c>
      <c r="F650" s="9">
        <v>453.03869600000002</v>
      </c>
      <c r="G650" s="9">
        <v>55291500</v>
      </c>
      <c r="H650" s="10">
        <f t="shared" si="20"/>
        <v>-2.8616109698762493E-3</v>
      </c>
      <c r="I650" s="1">
        <f t="shared" si="21"/>
        <v>0.99713838903012375</v>
      </c>
    </row>
    <row r="651" spans="1:9" ht="20" customHeight="1" x14ac:dyDescent="0.15">
      <c r="A651" s="7" t="s">
        <v>657</v>
      </c>
      <c r="B651" s="8">
        <v>453.25</v>
      </c>
      <c r="C651" s="9">
        <v>453.51998900000001</v>
      </c>
      <c r="D651" s="9">
        <v>449.35000600000001</v>
      </c>
      <c r="E651" s="9">
        <v>450.13000499999998</v>
      </c>
      <c r="F651" s="9">
        <v>446.73657200000002</v>
      </c>
      <c r="G651" s="9">
        <v>93933400</v>
      </c>
      <c r="H651" s="10">
        <f t="shared" si="20"/>
        <v>-1.391078522793554E-2</v>
      </c>
      <c r="I651" s="1">
        <f t="shared" si="21"/>
        <v>0.98608921477206446</v>
      </c>
    </row>
    <row r="652" spans="1:9" ht="20" customHeight="1" x14ac:dyDescent="0.15">
      <c r="A652" s="7" t="s">
        <v>658</v>
      </c>
      <c r="B652" s="8">
        <v>448.040009</v>
      </c>
      <c r="C652" s="9">
        <v>450.790009</v>
      </c>
      <c r="D652" s="9">
        <v>447.36999500000002</v>
      </c>
      <c r="E652" s="9">
        <v>448.83999599999999</v>
      </c>
      <c r="F652" s="9">
        <v>445.45626800000002</v>
      </c>
      <c r="G652" s="9">
        <v>64276100</v>
      </c>
      <c r="H652" s="10">
        <f t="shared" si="20"/>
        <v>-2.86590371204265E-3</v>
      </c>
      <c r="I652" s="1">
        <f t="shared" si="21"/>
        <v>0.99713409628795735</v>
      </c>
    </row>
    <row r="653" spans="1:9" ht="20" customHeight="1" x14ac:dyDescent="0.15">
      <c r="A653" s="7" t="s">
        <v>659</v>
      </c>
      <c r="B653" s="8">
        <v>450.72000100000002</v>
      </c>
      <c r="C653" s="9">
        <v>452.89999399999999</v>
      </c>
      <c r="D653" s="9">
        <v>446.26998900000001</v>
      </c>
      <c r="E653" s="9">
        <v>446.80999800000001</v>
      </c>
      <c r="F653" s="9">
        <v>443.44158900000002</v>
      </c>
      <c r="G653" s="9">
        <v>100052300</v>
      </c>
      <c r="H653" s="10">
        <f t="shared" si="20"/>
        <v>-4.5227312863852509E-3</v>
      </c>
      <c r="I653" s="1">
        <f t="shared" si="21"/>
        <v>0.99547726871361475</v>
      </c>
    </row>
    <row r="654" spans="1:9" ht="20" customHeight="1" x14ac:dyDescent="0.15">
      <c r="A654" s="7" t="s">
        <v>660</v>
      </c>
      <c r="B654" s="8">
        <v>448.709991</v>
      </c>
      <c r="C654" s="9">
        <v>450.86999500000002</v>
      </c>
      <c r="D654" s="9">
        <v>447.98998999999998</v>
      </c>
      <c r="E654" s="9">
        <v>450.709991</v>
      </c>
      <c r="F654" s="9">
        <v>447.31219499999997</v>
      </c>
      <c r="G654" s="9">
        <v>58357500</v>
      </c>
      <c r="H654" s="10">
        <f t="shared" si="20"/>
        <v>8.7285588361896149E-3</v>
      </c>
      <c r="I654" s="1">
        <f t="shared" si="21"/>
        <v>1.0087285588361896</v>
      </c>
    </row>
    <row r="655" spans="1:9" ht="20" customHeight="1" x14ac:dyDescent="0.15">
      <c r="A655" s="7" t="s">
        <v>661</v>
      </c>
      <c r="B655" s="8">
        <v>448.07998700000002</v>
      </c>
      <c r="C655" s="9">
        <v>450.70001200000002</v>
      </c>
      <c r="D655" s="9">
        <v>445.26998900000001</v>
      </c>
      <c r="E655" s="9">
        <v>448.75</v>
      </c>
      <c r="F655" s="9">
        <v>445.36697400000003</v>
      </c>
      <c r="G655" s="9">
        <v>71361300</v>
      </c>
      <c r="H655" s="10">
        <f t="shared" si="20"/>
        <v>-4.3486876095563121E-3</v>
      </c>
      <c r="I655" s="1">
        <f t="shared" si="21"/>
        <v>0.99565131239044369</v>
      </c>
    </row>
    <row r="656" spans="1:9" ht="20" customHeight="1" x14ac:dyDescent="0.15">
      <c r="A656" s="7" t="s">
        <v>662</v>
      </c>
      <c r="B656" s="8">
        <v>449.02999899999998</v>
      </c>
      <c r="C656" s="9">
        <v>449.20001200000002</v>
      </c>
      <c r="D656" s="9">
        <v>444.959991</v>
      </c>
      <c r="E656" s="9">
        <v>445.75</v>
      </c>
      <c r="F656" s="9">
        <v>442.38958700000001</v>
      </c>
      <c r="G656" s="9">
        <v>78789600</v>
      </c>
      <c r="H656" s="10">
        <f t="shared" si="20"/>
        <v>-6.6852442453445571E-3</v>
      </c>
      <c r="I656" s="1">
        <f t="shared" si="21"/>
        <v>0.99331475575465544</v>
      </c>
    </row>
    <row r="657" spans="1:9" ht="20" customHeight="1" x14ac:dyDescent="0.15">
      <c r="A657" s="7" t="s">
        <v>663</v>
      </c>
      <c r="B657" s="8">
        <v>448.19000199999999</v>
      </c>
      <c r="C657" s="9">
        <v>451.70001200000002</v>
      </c>
      <c r="D657" s="9">
        <v>444.70001200000002</v>
      </c>
      <c r="E657" s="9">
        <v>445.91000400000001</v>
      </c>
      <c r="F657" s="9">
        <v>442.54836999999998</v>
      </c>
      <c r="G657" s="9">
        <v>93005500</v>
      </c>
      <c r="H657" s="10">
        <f t="shared" si="20"/>
        <v>3.589211967593986E-4</v>
      </c>
      <c r="I657" s="1">
        <f t="shared" si="21"/>
        <v>1.0003589211967594</v>
      </c>
    </row>
    <row r="658" spans="1:9" ht="20" customHeight="1" x14ac:dyDescent="0.15">
      <c r="A658" s="7" t="s">
        <v>664</v>
      </c>
      <c r="B658" s="8">
        <v>443.97000100000002</v>
      </c>
      <c r="C658" s="9">
        <v>446.70001200000002</v>
      </c>
      <c r="D658" s="9">
        <v>443.35000600000001</v>
      </c>
      <c r="E658" s="9">
        <v>445.64999399999999</v>
      </c>
      <c r="F658" s="9">
        <v>442.29031400000002</v>
      </c>
      <c r="G658" s="9">
        <v>68664600</v>
      </c>
      <c r="H658" s="10">
        <f t="shared" si="20"/>
        <v>-5.8311366054730751E-4</v>
      </c>
      <c r="I658" s="1">
        <f t="shared" si="21"/>
        <v>0.99941688633945269</v>
      </c>
    </row>
    <row r="659" spans="1:9" ht="20" customHeight="1" x14ac:dyDescent="0.15">
      <c r="A659" s="7" t="s">
        <v>665</v>
      </c>
      <c r="B659" s="8">
        <v>444.70001200000002</v>
      </c>
      <c r="C659" s="9">
        <v>448.10998499999999</v>
      </c>
      <c r="D659" s="9">
        <v>444.38000499999998</v>
      </c>
      <c r="E659" s="9">
        <v>448.10998499999999</v>
      </c>
      <c r="F659" s="9">
        <v>444.73178100000001</v>
      </c>
      <c r="G659" s="9">
        <v>47867400</v>
      </c>
      <c r="H659" s="10">
        <f t="shared" si="20"/>
        <v>5.5200553182359613E-3</v>
      </c>
      <c r="I659" s="1">
        <f t="shared" si="21"/>
        <v>1.005520055318236</v>
      </c>
    </row>
    <row r="660" spans="1:9" ht="20" customHeight="1" x14ac:dyDescent="0.15">
      <c r="A660" s="7" t="s">
        <v>666</v>
      </c>
      <c r="B660" s="8">
        <v>446.26998900000001</v>
      </c>
      <c r="C660" s="9">
        <v>446.64001500000001</v>
      </c>
      <c r="D660" s="9">
        <v>442.29998799999998</v>
      </c>
      <c r="E660" s="9">
        <v>442.89001500000001</v>
      </c>
      <c r="F660" s="9">
        <v>439.55117799999999</v>
      </c>
      <c r="G660" s="9">
        <v>75707500</v>
      </c>
      <c r="H660" s="10">
        <f t="shared" si="20"/>
        <v>-1.1648825699731136E-2</v>
      </c>
      <c r="I660" s="1">
        <f t="shared" si="21"/>
        <v>0.98835117430026886</v>
      </c>
    </row>
    <row r="661" spans="1:9" ht="20" customHeight="1" x14ac:dyDescent="0.15">
      <c r="A661" s="7" t="s">
        <v>667</v>
      </c>
      <c r="B661" s="8">
        <v>442.459991</v>
      </c>
      <c r="C661" s="9">
        <v>444.17999300000002</v>
      </c>
      <c r="D661" s="9">
        <v>439.52999899999998</v>
      </c>
      <c r="E661" s="9">
        <v>439.64001500000001</v>
      </c>
      <c r="F661" s="9">
        <v>436.32568400000002</v>
      </c>
      <c r="G661" s="9">
        <v>80107200</v>
      </c>
      <c r="H661" s="10">
        <f t="shared" si="20"/>
        <v>-7.3381534652603442E-3</v>
      </c>
      <c r="I661" s="1">
        <f t="shared" si="21"/>
        <v>0.99266184653473966</v>
      </c>
    </row>
    <row r="662" spans="1:9" ht="20" customHeight="1" x14ac:dyDescent="0.15">
      <c r="A662" s="7" t="s">
        <v>668</v>
      </c>
      <c r="B662" s="8">
        <v>441.16000400000001</v>
      </c>
      <c r="C662" s="9">
        <v>441.42999300000002</v>
      </c>
      <c r="D662" s="9">
        <v>435.75</v>
      </c>
      <c r="E662" s="9">
        <v>436.290009</v>
      </c>
      <c r="F662" s="9">
        <v>433.00091600000002</v>
      </c>
      <c r="G662" s="9">
        <v>95711300</v>
      </c>
      <c r="H662" s="10">
        <f t="shared" si="20"/>
        <v>-7.6199227364300848E-3</v>
      </c>
      <c r="I662" s="1">
        <f t="shared" si="21"/>
        <v>0.99238007726356992</v>
      </c>
    </row>
    <row r="663" spans="1:9" ht="20" customHeight="1" x14ac:dyDescent="0.15">
      <c r="A663" s="7" t="s">
        <v>669</v>
      </c>
      <c r="B663" s="8">
        <v>433.36999500000002</v>
      </c>
      <c r="C663" s="9">
        <v>437.57000699999998</v>
      </c>
      <c r="D663" s="9">
        <v>433.01001000000002</v>
      </c>
      <c r="E663" s="9">
        <v>436.5</v>
      </c>
      <c r="F663" s="9">
        <v>433.20931999999999</v>
      </c>
      <c r="G663" s="9">
        <v>98758400</v>
      </c>
      <c r="H663" s="10">
        <f t="shared" si="20"/>
        <v>4.8130152223513356E-4</v>
      </c>
      <c r="I663" s="1">
        <f t="shared" si="21"/>
        <v>1.0004813015222351</v>
      </c>
    </row>
    <row r="664" spans="1:9" ht="20" customHeight="1" x14ac:dyDescent="0.15">
      <c r="A664" s="7" t="s">
        <v>670</v>
      </c>
      <c r="B664" s="8">
        <v>437.54998799999998</v>
      </c>
      <c r="C664" s="9">
        <v>440.10998499999999</v>
      </c>
      <c r="D664" s="9">
        <v>435.32000699999998</v>
      </c>
      <c r="E664" s="9">
        <v>439.33999599999999</v>
      </c>
      <c r="F664" s="9">
        <v>436.02789300000001</v>
      </c>
      <c r="G664" s="9">
        <v>68719000</v>
      </c>
      <c r="H664" s="10">
        <f t="shared" si="20"/>
        <v>6.5062612226347571E-3</v>
      </c>
      <c r="I664" s="1">
        <f t="shared" si="21"/>
        <v>1.0065062612226348</v>
      </c>
    </row>
    <row r="665" spans="1:9" ht="20" customHeight="1" x14ac:dyDescent="0.15">
      <c r="A665" s="7" t="s">
        <v>671</v>
      </c>
      <c r="B665" s="8">
        <v>441.17999300000002</v>
      </c>
      <c r="C665" s="9">
        <v>441.17999300000002</v>
      </c>
      <c r="D665" s="9">
        <v>437.57000699999998</v>
      </c>
      <c r="E665" s="9">
        <v>438.14999399999999</v>
      </c>
      <c r="F665" s="9">
        <v>434.84689300000002</v>
      </c>
      <c r="G665" s="9">
        <v>65062900</v>
      </c>
      <c r="H665" s="10">
        <f t="shared" si="20"/>
        <v>-2.708542317956697E-3</v>
      </c>
      <c r="I665" s="1">
        <f t="shared" si="21"/>
        <v>0.9972914576820433</v>
      </c>
    </row>
    <row r="666" spans="1:9" ht="20" customHeight="1" x14ac:dyDescent="0.15">
      <c r="A666" s="7" t="s">
        <v>672</v>
      </c>
      <c r="B666" s="8">
        <v>439.25</v>
      </c>
      <c r="C666" s="9">
        <v>443.67001299999998</v>
      </c>
      <c r="D666" s="9">
        <v>439.10000600000001</v>
      </c>
      <c r="E666" s="9">
        <v>443.02999899999998</v>
      </c>
      <c r="F666" s="9">
        <v>439.69009399999999</v>
      </c>
      <c r="G666" s="9">
        <v>68441000</v>
      </c>
      <c r="H666" s="10">
        <f t="shared" si="20"/>
        <v>1.1137715545319393E-2</v>
      </c>
      <c r="I666" s="1">
        <f t="shared" si="21"/>
        <v>1.0111377155453194</v>
      </c>
    </row>
    <row r="667" spans="1:9" ht="20" customHeight="1" x14ac:dyDescent="0.15">
      <c r="A667" s="7" t="s">
        <v>673</v>
      </c>
      <c r="B667" s="8">
        <v>444.69000199999999</v>
      </c>
      <c r="C667" s="9">
        <v>445.22000100000002</v>
      </c>
      <c r="D667" s="9">
        <v>436.85998499999999</v>
      </c>
      <c r="E667" s="9">
        <v>436.89001500000001</v>
      </c>
      <c r="F667" s="9">
        <v>433.59637500000002</v>
      </c>
      <c r="G667" s="9">
        <v>88517300</v>
      </c>
      <c r="H667" s="10">
        <f t="shared" si="20"/>
        <v>-1.3859122784785738E-2</v>
      </c>
      <c r="I667" s="1">
        <f t="shared" si="21"/>
        <v>0.98614087721521426</v>
      </c>
    </row>
    <row r="668" spans="1:9" ht="20" customHeight="1" x14ac:dyDescent="0.15">
      <c r="A668" s="7" t="s">
        <v>674</v>
      </c>
      <c r="B668" s="8">
        <v>438.67999300000002</v>
      </c>
      <c r="C668" s="9">
        <v>441.29998799999998</v>
      </c>
      <c r="D668" s="9">
        <v>435</v>
      </c>
      <c r="E668" s="9">
        <v>439.97000100000002</v>
      </c>
      <c r="F668" s="9">
        <v>436.65316799999999</v>
      </c>
      <c r="G668" s="9">
        <v>102325100</v>
      </c>
      <c r="H668" s="10">
        <f t="shared" si="20"/>
        <v>7.0498582927496223E-3</v>
      </c>
      <c r="I668" s="1">
        <f t="shared" si="21"/>
        <v>1.0070498582927496</v>
      </c>
    </row>
    <row r="669" spans="1:9" ht="20" customHeight="1" x14ac:dyDescent="0.15">
      <c r="A669" s="7" t="s">
        <v>675</v>
      </c>
      <c r="B669" s="8">
        <v>442.23998999999998</v>
      </c>
      <c r="C669" s="9">
        <v>443.39999399999999</v>
      </c>
      <c r="D669" s="9">
        <v>439.97000100000002</v>
      </c>
      <c r="E669" s="9">
        <v>442.76001000000002</v>
      </c>
      <c r="F669" s="9">
        <v>439.42214999999999</v>
      </c>
      <c r="G669" s="9">
        <v>61595400</v>
      </c>
      <c r="H669" s="10">
        <f t="shared" si="20"/>
        <v>6.3413761834885118E-3</v>
      </c>
      <c r="I669" s="1">
        <f t="shared" si="21"/>
        <v>1.0063413761834885</v>
      </c>
    </row>
    <row r="670" spans="1:9" ht="20" customHeight="1" x14ac:dyDescent="0.15">
      <c r="A670" s="7" t="s">
        <v>676</v>
      </c>
      <c r="B670" s="8">
        <v>442.64999399999999</v>
      </c>
      <c r="C670" s="9">
        <v>449.45001200000002</v>
      </c>
      <c r="D670" s="9">
        <v>442.459991</v>
      </c>
      <c r="E670" s="9">
        <v>449.16000400000001</v>
      </c>
      <c r="F670" s="9">
        <v>445.77389499999998</v>
      </c>
      <c r="G670" s="9">
        <v>83081900</v>
      </c>
      <c r="H670" s="10">
        <f t="shared" si="20"/>
        <v>1.4454767471325791E-2</v>
      </c>
      <c r="I670" s="1">
        <f t="shared" si="21"/>
        <v>1.0144547674713258</v>
      </c>
    </row>
    <row r="671" spans="1:9" ht="20" customHeight="1" x14ac:dyDescent="0.15">
      <c r="A671" s="7" t="s">
        <v>677</v>
      </c>
      <c r="B671" s="8">
        <v>449.51001000000002</v>
      </c>
      <c r="C671" s="9">
        <v>451.67001299999998</v>
      </c>
      <c r="D671" s="9">
        <v>448.77999899999998</v>
      </c>
      <c r="E671" s="9">
        <v>451.01001000000002</v>
      </c>
      <c r="F671" s="9">
        <v>447.60992399999998</v>
      </c>
      <c r="G671" s="9">
        <v>69053900</v>
      </c>
      <c r="H671" s="10">
        <f t="shared" si="20"/>
        <v>4.1187449973938417E-3</v>
      </c>
      <c r="I671" s="1">
        <f t="shared" si="21"/>
        <v>1.0041187449973938</v>
      </c>
    </row>
    <row r="672" spans="1:9" ht="20" customHeight="1" x14ac:dyDescent="0.15">
      <c r="A672" s="7" t="s">
        <v>678</v>
      </c>
      <c r="B672" s="8">
        <v>451.64999399999999</v>
      </c>
      <c r="C672" s="9">
        <v>452.82998700000002</v>
      </c>
      <c r="D672" s="9">
        <v>450.16000400000001</v>
      </c>
      <c r="E672" s="9">
        <v>450.35000600000001</v>
      </c>
      <c r="F672" s="9">
        <v>446.95489500000002</v>
      </c>
      <c r="G672" s="9">
        <v>66084600</v>
      </c>
      <c r="H672" s="10">
        <f t="shared" si="20"/>
        <v>-1.4633924872495818E-3</v>
      </c>
      <c r="I672" s="1">
        <f t="shared" si="21"/>
        <v>0.99853660751275042</v>
      </c>
    </row>
    <row r="673" spans="1:9" ht="20" customHeight="1" x14ac:dyDescent="0.15">
      <c r="A673" s="7" t="s">
        <v>679</v>
      </c>
      <c r="B673" s="8">
        <v>453.17001299999998</v>
      </c>
      <c r="C673" s="9">
        <v>453.67001299999998</v>
      </c>
      <c r="D673" s="9">
        <v>449.67999300000002</v>
      </c>
      <c r="E673" s="9">
        <v>451.19000199999999</v>
      </c>
      <c r="F673" s="9">
        <v>447.78857399999998</v>
      </c>
      <c r="G673" s="9">
        <v>58875700</v>
      </c>
      <c r="H673" s="10">
        <f t="shared" si="20"/>
        <v>1.8652419054498992E-3</v>
      </c>
      <c r="I673" s="1">
        <f t="shared" si="21"/>
        <v>1.0018652419054499</v>
      </c>
    </row>
    <row r="674" spans="1:9" ht="20" customHeight="1" x14ac:dyDescent="0.15">
      <c r="A674" s="7" t="s">
        <v>680</v>
      </c>
      <c r="B674" s="8">
        <v>450.73001099999999</v>
      </c>
      <c r="C674" s="9">
        <v>451.05999800000001</v>
      </c>
      <c r="D674" s="9">
        <v>449.17001299999998</v>
      </c>
      <c r="E674" s="9">
        <v>449.23998999999998</v>
      </c>
      <c r="F674" s="9">
        <v>445.85324100000003</v>
      </c>
      <c r="G674" s="9">
        <v>55166200</v>
      </c>
      <c r="H674" s="10">
        <f t="shared" si="20"/>
        <v>-4.3219794170092918E-3</v>
      </c>
      <c r="I674" s="1">
        <f t="shared" si="21"/>
        <v>0.99567802058299071</v>
      </c>
    </row>
    <row r="675" spans="1:9" ht="20" customHeight="1" x14ac:dyDescent="0.15">
      <c r="A675" s="7" t="s">
        <v>681</v>
      </c>
      <c r="B675" s="8">
        <v>448.39999399999999</v>
      </c>
      <c r="C675" s="9">
        <v>448.51001000000002</v>
      </c>
      <c r="D675" s="9">
        <v>443.80999800000001</v>
      </c>
      <c r="E675" s="9">
        <v>446.22000100000002</v>
      </c>
      <c r="F675" s="9">
        <v>442.85604899999998</v>
      </c>
      <c r="G675" s="9">
        <v>70758500</v>
      </c>
      <c r="H675" s="10">
        <f t="shared" si="20"/>
        <v>-6.7223734726647999E-3</v>
      </c>
      <c r="I675" s="1">
        <f t="shared" si="21"/>
        <v>0.9932776265273352</v>
      </c>
    </row>
    <row r="676" spans="1:9" ht="20" customHeight="1" x14ac:dyDescent="0.15">
      <c r="A676" s="7" t="s">
        <v>682</v>
      </c>
      <c r="B676" s="8">
        <v>443.10998499999999</v>
      </c>
      <c r="C676" s="9">
        <v>445.54998799999998</v>
      </c>
      <c r="D676" s="9">
        <v>442.75</v>
      </c>
      <c r="E676" s="9">
        <v>444.85000600000001</v>
      </c>
      <c r="F676" s="9">
        <v>441.49636800000002</v>
      </c>
      <c r="G676" s="9">
        <v>70355400</v>
      </c>
      <c r="H676" s="10">
        <f t="shared" si="20"/>
        <v>-3.0702550028846032E-3</v>
      </c>
      <c r="I676" s="1">
        <f t="shared" si="21"/>
        <v>0.9969297449971154</v>
      </c>
    </row>
    <row r="677" spans="1:9" ht="20" customHeight="1" x14ac:dyDescent="0.15">
      <c r="A677" s="7" t="s">
        <v>683</v>
      </c>
      <c r="B677" s="8">
        <v>444.89999399999999</v>
      </c>
      <c r="C677" s="9">
        <v>447.10998499999999</v>
      </c>
      <c r="D677" s="9">
        <v>444.52999899999998</v>
      </c>
      <c r="E677" s="9">
        <v>445.51998900000001</v>
      </c>
      <c r="F677" s="9">
        <v>442.161316</v>
      </c>
      <c r="G677" s="9">
        <v>61659700</v>
      </c>
      <c r="H677" s="10">
        <f t="shared" si="20"/>
        <v>1.5061233754021242E-3</v>
      </c>
      <c r="I677" s="1">
        <f t="shared" si="21"/>
        <v>1.0015061233754021</v>
      </c>
    </row>
    <row r="678" spans="1:9" ht="20" customHeight="1" x14ac:dyDescent="0.15">
      <c r="A678" s="7" t="s">
        <v>684</v>
      </c>
      <c r="B678" s="8">
        <v>448.23998999999998</v>
      </c>
      <c r="C678" s="9">
        <v>448.76998900000001</v>
      </c>
      <c r="D678" s="9">
        <v>446.47000100000002</v>
      </c>
      <c r="E678" s="9">
        <v>448.45001200000002</v>
      </c>
      <c r="F678" s="9">
        <v>445.06924400000003</v>
      </c>
      <c r="G678" s="9">
        <v>60180100</v>
      </c>
      <c r="H678" s="10">
        <f t="shared" si="20"/>
        <v>6.5766223655803202E-3</v>
      </c>
      <c r="I678" s="1">
        <f t="shared" si="21"/>
        <v>1.0065766223655803</v>
      </c>
    </row>
    <row r="679" spans="1:9" ht="20" customHeight="1" x14ac:dyDescent="0.15">
      <c r="A679" s="7" t="s">
        <v>685</v>
      </c>
      <c r="B679" s="8">
        <v>446.95001200000002</v>
      </c>
      <c r="C679" s="9">
        <v>448.52999899999998</v>
      </c>
      <c r="D679" s="9">
        <v>445.39001500000001</v>
      </c>
      <c r="E679" s="9">
        <v>445.98998999999998</v>
      </c>
      <c r="F679" s="9">
        <v>442.627747</v>
      </c>
      <c r="G679" s="9">
        <v>67565400</v>
      </c>
      <c r="H679" s="10">
        <f t="shared" si="20"/>
        <v>-5.4856565195505747E-3</v>
      </c>
      <c r="I679" s="1">
        <f t="shared" si="21"/>
        <v>0.99451434348044943</v>
      </c>
    </row>
    <row r="680" spans="1:9" ht="20" customHeight="1" x14ac:dyDescent="0.15">
      <c r="A680" s="7" t="s">
        <v>686</v>
      </c>
      <c r="B680" s="8">
        <v>446.22000100000002</v>
      </c>
      <c r="C680" s="9">
        <v>447.709991</v>
      </c>
      <c r="D680" s="9">
        <v>445.07998700000002</v>
      </c>
      <c r="E680" s="9">
        <v>446.51001000000002</v>
      </c>
      <c r="F680" s="9">
        <v>443.14389</v>
      </c>
      <c r="G680" s="9">
        <v>60199300</v>
      </c>
      <c r="H680" s="10">
        <f t="shared" si="20"/>
        <v>1.1660882163357922E-3</v>
      </c>
      <c r="I680" s="1">
        <f t="shared" si="21"/>
        <v>1.0011660882163358</v>
      </c>
    </row>
    <row r="681" spans="1:9" ht="20" customHeight="1" x14ac:dyDescent="0.15">
      <c r="A681" s="7" t="s">
        <v>687</v>
      </c>
      <c r="B681" s="8">
        <v>449.07000699999998</v>
      </c>
      <c r="C681" s="9">
        <v>451.07998700000002</v>
      </c>
      <c r="D681" s="9">
        <v>447.72000100000002</v>
      </c>
      <c r="E681" s="9">
        <v>450.35998499999999</v>
      </c>
      <c r="F681" s="9">
        <v>446.96481299999999</v>
      </c>
      <c r="G681" s="9">
        <v>83430800</v>
      </c>
      <c r="H681" s="10">
        <f t="shared" si="20"/>
        <v>8.6223077565166228E-3</v>
      </c>
      <c r="I681" s="1">
        <f t="shared" si="21"/>
        <v>1.0086223077565166</v>
      </c>
    </row>
    <row r="682" spans="1:9" ht="20" customHeight="1" x14ac:dyDescent="0.15">
      <c r="A682" s="7" t="s">
        <v>688</v>
      </c>
      <c r="B682" s="8">
        <v>447.14001500000001</v>
      </c>
      <c r="C682" s="9">
        <v>447.48001099999999</v>
      </c>
      <c r="D682" s="9">
        <v>442.92001299999998</v>
      </c>
      <c r="E682" s="9">
        <v>443.36999500000002</v>
      </c>
      <c r="F682" s="9">
        <v>441.57965100000001</v>
      </c>
      <c r="G682" s="9">
        <v>111761400</v>
      </c>
      <c r="H682" s="10">
        <f t="shared" si="20"/>
        <v>-1.2048290700682029E-2</v>
      </c>
      <c r="I682" s="1">
        <f t="shared" si="21"/>
        <v>0.98795170929931797</v>
      </c>
    </row>
    <row r="683" spans="1:9" ht="20" customHeight="1" x14ac:dyDescent="0.15">
      <c r="A683" s="7" t="s">
        <v>689</v>
      </c>
      <c r="B683" s="8">
        <v>443.04998799999998</v>
      </c>
      <c r="C683" s="9">
        <v>444.97000100000002</v>
      </c>
      <c r="D683" s="9">
        <v>442.55999800000001</v>
      </c>
      <c r="E683" s="9">
        <v>443.63000499999998</v>
      </c>
      <c r="F683" s="9">
        <v>441.83862299999998</v>
      </c>
      <c r="G683" s="9">
        <v>55752200</v>
      </c>
      <c r="H683" s="10">
        <f t="shared" si="20"/>
        <v>5.8646724189737043E-4</v>
      </c>
      <c r="I683" s="1">
        <f t="shared" si="21"/>
        <v>1.0005864672418974</v>
      </c>
    </row>
    <row r="684" spans="1:9" ht="20" customHeight="1" x14ac:dyDescent="0.15">
      <c r="A684" s="7" t="s">
        <v>690</v>
      </c>
      <c r="B684" s="8">
        <v>442.67999300000002</v>
      </c>
      <c r="C684" s="9">
        <v>443.290009</v>
      </c>
      <c r="D684" s="9">
        <v>439.94000199999999</v>
      </c>
      <c r="E684" s="9">
        <v>442.709991</v>
      </c>
      <c r="F684" s="9">
        <v>440.922302</v>
      </c>
      <c r="G684" s="9">
        <v>66514600</v>
      </c>
      <c r="H684" s="10">
        <f t="shared" si="20"/>
        <v>-2.0738816217068523E-3</v>
      </c>
      <c r="I684" s="1">
        <f t="shared" si="21"/>
        <v>0.99792611837829315</v>
      </c>
    </row>
    <row r="685" spans="1:9" ht="20" customHeight="1" x14ac:dyDescent="0.15">
      <c r="A685" s="7" t="s">
        <v>691</v>
      </c>
      <c r="B685" s="8">
        <v>444.01001000000002</v>
      </c>
      <c r="C685" s="9">
        <v>444.44000199999999</v>
      </c>
      <c r="D685" s="9">
        <v>438.42999300000002</v>
      </c>
      <c r="E685" s="9">
        <v>438.64001500000001</v>
      </c>
      <c r="F685" s="9">
        <v>436.86877399999997</v>
      </c>
      <c r="G685" s="9">
        <v>82562600</v>
      </c>
      <c r="H685" s="10">
        <f t="shared" si="20"/>
        <v>-9.1932931984012312E-3</v>
      </c>
      <c r="I685" s="1">
        <f t="shared" si="21"/>
        <v>0.99080670680159877</v>
      </c>
    </row>
    <row r="686" spans="1:9" ht="20" customHeight="1" x14ac:dyDescent="0.15">
      <c r="A686" s="7" t="s">
        <v>692</v>
      </c>
      <c r="B686" s="8">
        <v>435.70001200000002</v>
      </c>
      <c r="C686" s="9">
        <v>435.97000100000002</v>
      </c>
      <c r="D686" s="9">
        <v>431.23001099999999</v>
      </c>
      <c r="E686" s="9">
        <v>431.39001500000001</v>
      </c>
      <c r="F686" s="9">
        <v>429.64804099999998</v>
      </c>
      <c r="G686" s="9">
        <v>103976100</v>
      </c>
      <c r="H686" s="10">
        <f t="shared" si="20"/>
        <v>-1.6528379755519018E-2</v>
      </c>
      <c r="I686" s="1">
        <f t="shared" si="21"/>
        <v>0.98347162024448098</v>
      </c>
    </row>
    <row r="687" spans="1:9" ht="20" customHeight="1" x14ac:dyDescent="0.15">
      <c r="A687" s="7" t="s">
        <v>693</v>
      </c>
      <c r="B687" s="8">
        <v>432.45001200000002</v>
      </c>
      <c r="C687" s="9">
        <v>434.10000600000001</v>
      </c>
      <c r="D687" s="9">
        <v>429.98998999999998</v>
      </c>
      <c r="E687" s="9">
        <v>430.42001299999998</v>
      </c>
      <c r="F687" s="9">
        <v>428.68197600000002</v>
      </c>
      <c r="G687" s="9">
        <v>100829700</v>
      </c>
      <c r="H687" s="10">
        <f t="shared" si="20"/>
        <v>-2.248503211492503E-3</v>
      </c>
      <c r="I687" s="1">
        <f t="shared" si="21"/>
        <v>0.9977514967885075</v>
      </c>
    </row>
    <row r="688" spans="1:9" ht="20" customHeight="1" x14ac:dyDescent="0.15">
      <c r="A688" s="7" t="s">
        <v>694</v>
      </c>
      <c r="B688" s="8">
        <v>429.17001299999998</v>
      </c>
      <c r="C688" s="9">
        <v>432.26998900000001</v>
      </c>
      <c r="D688" s="9">
        <v>428.72000100000002</v>
      </c>
      <c r="E688" s="9">
        <v>432.23001099999999</v>
      </c>
      <c r="F688" s="9">
        <v>430.48464999999999</v>
      </c>
      <c r="G688" s="9">
        <v>70874500</v>
      </c>
      <c r="H688" s="10">
        <f t="shared" si="20"/>
        <v>4.2051546389250127E-3</v>
      </c>
      <c r="I688" s="1">
        <f t="shared" si="21"/>
        <v>1.004205154638925</v>
      </c>
    </row>
    <row r="689" spans="1:9" ht="20" customHeight="1" x14ac:dyDescent="0.15">
      <c r="A689" s="7" t="s">
        <v>695</v>
      </c>
      <c r="B689" s="8">
        <v>429.08999599999999</v>
      </c>
      <c r="C689" s="9">
        <v>429.82000699999998</v>
      </c>
      <c r="D689" s="9">
        <v>425.01998900000001</v>
      </c>
      <c r="E689" s="9">
        <v>425.88000499999998</v>
      </c>
      <c r="F689" s="9">
        <v>424.16027800000001</v>
      </c>
      <c r="G689" s="9">
        <v>96168400</v>
      </c>
      <c r="H689" s="10">
        <f t="shared" si="20"/>
        <v>-1.4691283417422651E-2</v>
      </c>
      <c r="I689" s="1">
        <f t="shared" si="21"/>
        <v>0.98530871658257735</v>
      </c>
    </row>
    <row r="690" spans="1:9" ht="20" customHeight="1" x14ac:dyDescent="0.15">
      <c r="A690" s="7" t="s">
        <v>696</v>
      </c>
      <c r="B690" s="8">
        <v>427.08999599999999</v>
      </c>
      <c r="C690" s="9">
        <v>427.67001299999998</v>
      </c>
      <c r="D690" s="9">
        <v>422.290009</v>
      </c>
      <c r="E690" s="9">
        <v>426.04998799999998</v>
      </c>
      <c r="F690" s="9">
        <v>424.32959</v>
      </c>
      <c r="G690" s="9">
        <v>104705800</v>
      </c>
      <c r="H690" s="10">
        <f t="shared" si="20"/>
        <v>3.9916986286026024E-4</v>
      </c>
      <c r="I690" s="1">
        <f t="shared" si="21"/>
        <v>1.0003991698628603</v>
      </c>
    </row>
    <row r="691" spans="1:9" ht="20" customHeight="1" x14ac:dyDescent="0.15">
      <c r="A691" s="7" t="s">
        <v>697</v>
      </c>
      <c r="B691" s="8">
        <v>425.48001099999999</v>
      </c>
      <c r="C691" s="9">
        <v>430.25</v>
      </c>
      <c r="D691" s="9">
        <v>424.86999500000002</v>
      </c>
      <c r="E691" s="9">
        <v>428.51998900000001</v>
      </c>
      <c r="F691" s="9">
        <v>426.78961199999998</v>
      </c>
      <c r="G691" s="9">
        <v>92258300</v>
      </c>
      <c r="H691" s="10">
        <f t="shared" si="20"/>
        <v>5.7974321328850831E-3</v>
      </c>
      <c r="I691" s="1">
        <f t="shared" si="21"/>
        <v>1.0057974321328851</v>
      </c>
    </row>
    <row r="692" spans="1:9" ht="20" customHeight="1" x14ac:dyDescent="0.15">
      <c r="A692" s="7" t="s">
        <v>698</v>
      </c>
      <c r="B692" s="8">
        <v>431.67001299999998</v>
      </c>
      <c r="C692" s="9">
        <v>431.85000600000001</v>
      </c>
      <c r="D692" s="9">
        <v>425.91000400000001</v>
      </c>
      <c r="E692" s="9">
        <v>427.48001099999999</v>
      </c>
      <c r="F692" s="9">
        <v>425.75384500000001</v>
      </c>
      <c r="G692" s="9">
        <v>115078500</v>
      </c>
      <c r="H692" s="10">
        <f t="shared" si="20"/>
        <v>-2.4268795933111154E-3</v>
      </c>
      <c r="I692" s="1">
        <f t="shared" si="21"/>
        <v>0.99757312040668888</v>
      </c>
    </row>
    <row r="693" spans="1:9" ht="20" customHeight="1" x14ac:dyDescent="0.15">
      <c r="A693" s="7" t="s">
        <v>699</v>
      </c>
      <c r="B693" s="8">
        <v>426.61999500000002</v>
      </c>
      <c r="C693" s="9">
        <v>428.60000600000001</v>
      </c>
      <c r="D693" s="9">
        <v>424.459991</v>
      </c>
      <c r="E693" s="9">
        <v>427.30999800000001</v>
      </c>
      <c r="F693" s="9">
        <v>425.58450299999998</v>
      </c>
      <c r="G693" s="9">
        <v>83798600</v>
      </c>
      <c r="H693" s="10">
        <f t="shared" si="20"/>
        <v>-3.977462611054472E-4</v>
      </c>
      <c r="I693" s="1">
        <f t="shared" si="21"/>
        <v>0.99960225373889455</v>
      </c>
    </row>
    <row r="694" spans="1:9" ht="20" customHeight="1" x14ac:dyDescent="0.15">
      <c r="A694" s="7" t="s">
        <v>700</v>
      </c>
      <c r="B694" s="8">
        <v>425.05999800000001</v>
      </c>
      <c r="C694" s="9">
        <v>427.36999500000002</v>
      </c>
      <c r="D694" s="9">
        <v>420.17999300000002</v>
      </c>
      <c r="E694" s="9">
        <v>421.58999599999999</v>
      </c>
      <c r="F694" s="9">
        <v>419.88760400000001</v>
      </c>
      <c r="G694" s="9">
        <v>103760600</v>
      </c>
      <c r="H694" s="10">
        <f t="shared" si="20"/>
        <v>-1.3386058373464738E-2</v>
      </c>
      <c r="I694" s="1">
        <f t="shared" si="21"/>
        <v>0.98661394162653526</v>
      </c>
    </row>
    <row r="695" spans="1:9" ht="20" customHeight="1" x14ac:dyDescent="0.15">
      <c r="A695" s="7" t="s">
        <v>701</v>
      </c>
      <c r="B695" s="8">
        <v>422.07000699999998</v>
      </c>
      <c r="C695" s="9">
        <v>425.42999300000002</v>
      </c>
      <c r="D695" s="9">
        <v>420.55999800000001</v>
      </c>
      <c r="E695" s="9">
        <v>424.66000400000001</v>
      </c>
      <c r="F695" s="9">
        <v>422.945221</v>
      </c>
      <c r="G695" s="9">
        <v>87453000</v>
      </c>
      <c r="H695" s="10">
        <f t="shared" si="20"/>
        <v>7.2819892058542113E-3</v>
      </c>
      <c r="I695" s="1">
        <f t="shared" si="21"/>
        <v>1.0072819892058542</v>
      </c>
    </row>
    <row r="696" spans="1:9" ht="20" customHeight="1" x14ac:dyDescent="0.15">
      <c r="A696" s="7" t="s">
        <v>702</v>
      </c>
      <c r="B696" s="8">
        <v>424.35998499999999</v>
      </c>
      <c r="C696" s="9">
        <v>425.36999500000002</v>
      </c>
      <c r="D696" s="9">
        <v>421.17001299999998</v>
      </c>
      <c r="E696" s="9">
        <v>424.5</v>
      </c>
      <c r="F696" s="9">
        <v>422.78585800000002</v>
      </c>
      <c r="G696" s="9">
        <v>70142700</v>
      </c>
      <c r="H696" s="10">
        <f t="shared" si="20"/>
        <v>-3.7679347605157343E-4</v>
      </c>
      <c r="I696" s="1">
        <f t="shared" si="21"/>
        <v>0.99962320652394843</v>
      </c>
    </row>
    <row r="697" spans="1:9" ht="20" customHeight="1" x14ac:dyDescent="0.15">
      <c r="A697" s="7" t="s">
        <v>703</v>
      </c>
      <c r="B697" s="8">
        <v>421.97000100000002</v>
      </c>
      <c r="C697" s="9">
        <v>431.13000499999998</v>
      </c>
      <c r="D697" s="9">
        <v>420.60000600000001</v>
      </c>
      <c r="E697" s="9">
        <v>429.540009</v>
      </c>
      <c r="F697" s="9">
        <v>427.80551100000002</v>
      </c>
      <c r="G697" s="9">
        <v>113202700</v>
      </c>
      <c r="H697" s="10">
        <f t="shared" si="20"/>
        <v>1.1872802519331316E-2</v>
      </c>
      <c r="I697" s="1">
        <f t="shared" si="21"/>
        <v>1.0118728025193313</v>
      </c>
    </row>
    <row r="698" spans="1:9" ht="20" customHeight="1" x14ac:dyDescent="0.15">
      <c r="A698" s="7" t="s">
        <v>704</v>
      </c>
      <c r="B698" s="8">
        <v>427.57998700000002</v>
      </c>
      <c r="C698" s="9">
        <v>432.88000499999998</v>
      </c>
      <c r="D698" s="9">
        <v>427.01001000000002</v>
      </c>
      <c r="E698" s="9">
        <v>432.290009</v>
      </c>
      <c r="F698" s="9">
        <v>430.54440299999999</v>
      </c>
      <c r="G698" s="9">
        <v>80374400</v>
      </c>
      <c r="H698" s="10">
        <f t="shared" si="20"/>
        <v>6.4021896155517233E-3</v>
      </c>
      <c r="I698" s="1">
        <f t="shared" si="21"/>
        <v>1.0064021896155517</v>
      </c>
    </row>
    <row r="699" spans="1:9" ht="20" customHeight="1" x14ac:dyDescent="0.15">
      <c r="A699" s="7" t="s">
        <v>705</v>
      </c>
      <c r="B699" s="8">
        <v>432.94000199999999</v>
      </c>
      <c r="C699" s="9">
        <v>437.22000100000002</v>
      </c>
      <c r="D699" s="9">
        <v>432.52999899999998</v>
      </c>
      <c r="E699" s="9">
        <v>434.540009</v>
      </c>
      <c r="F699" s="9">
        <v>432.78530899999998</v>
      </c>
      <c r="G699" s="9">
        <v>78607300</v>
      </c>
      <c r="H699" s="10">
        <f t="shared" si="20"/>
        <v>5.2048197221599146E-3</v>
      </c>
      <c r="I699" s="1">
        <f t="shared" si="21"/>
        <v>1.0052048197221599</v>
      </c>
    </row>
    <row r="700" spans="1:9" ht="20" customHeight="1" x14ac:dyDescent="0.15">
      <c r="A700" s="7" t="s">
        <v>706</v>
      </c>
      <c r="B700" s="8">
        <v>435.64001500000001</v>
      </c>
      <c r="C700" s="9">
        <v>436.57998700000002</v>
      </c>
      <c r="D700" s="9">
        <v>433.17999300000002</v>
      </c>
      <c r="E700" s="9">
        <v>436.32000699999998</v>
      </c>
      <c r="F700" s="9">
        <v>434.55813599999999</v>
      </c>
      <c r="G700" s="9">
        <v>62451700</v>
      </c>
      <c r="H700" s="10">
        <f t="shared" si="20"/>
        <v>4.0963197297438914E-3</v>
      </c>
      <c r="I700" s="1">
        <f t="shared" si="21"/>
        <v>1.0040963197297439</v>
      </c>
    </row>
    <row r="701" spans="1:9" ht="20" customHeight="1" x14ac:dyDescent="0.15">
      <c r="A701" s="7" t="s">
        <v>707</v>
      </c>
      <c r="B701" s="8">
        <v>436.95001200000002</v>
      </c>
      <c r="C701" s="9">
        <v>437.33999599999999</v>
      </c>
      <c r="D701" s="9">
        <v>431.23001099999999</v>
      </c>
      <c r="E701" s="9">
        <v>433.66000400000001</v>
      </c>
      <c r="F701" s="9">
        <v>431.90887500000002</v>
      </c>
      <c r="G701" s="9">
        <v>81154200</v>
      </c>
      <c r="H701" s="10">
        <f t="shared" si="20"/>
        <v>-6.0964478179738046E-3</v>
      </c>
      <c r="I701" s="1">
        <f t="shared" si="21"/>
        <v>0.9939035521820262</v>
      </c>
    </row>
    <row r="702" spans="1:9" ht="20" customHeight="1" x14ac:dyDescent="0.15">
      <c r="A702" s="7" t="s">
        <v>708</v>
      </c>
      <c r="B702" s="8">
        <v>435.209991</v>
      </c>
      <c r="C702" s="9">
        <v>436.45001200000002</v>
      </c>
      <c r="D702" s="9">
        <v>429.88000499999998</v>
      </c>
      <c r="E702" s="9">
        <v>431.5</v>
      </c>
      <c r="F702" s="9">
        <v>429.75759900000003</v>
      </c>
      <c r="G702" s="9">
        <v>95143100</v>
      </c>
      <c r="H702" s="10">
        <f t="shared" si="20"/>
        <v>-4.9808562049112881E-3</v>
      </c>
      <c r="I702" s="1">
        <f t="shared" si="21"/>
        <v>0.99501914379508871</v>
      </c>
    </row>
    <row r="703" spans="1:9" ht="20" customHeight="1" x14ac:dyDescent="0.15">
      <c r="A703" s="7" t="s">
        <v>709</v>
      </c>
      <c r="B703" s="8">
        <v>433.82000699999998</v>
      </c>
      <c r="C703" s="9">
        <v>437.14001500000001</v>
      </c>
      <c r="D703" s="9">
        <v>433.57000699999998</v>
      </c>
      <c r="E703" s="9">
        <v>436.040009</v>
      </c>
      <c r="F703" s="9">
        <v>434.27926600000001</v>
      </c>
      <c r="G703" s="9">
        <v>75433200</v>
      </c>
      <c r="H703" s="10">
        <f t="shared" si="20"/>
        <v>1.0521435829224268E-2</v>
      </c>
      <c r="I703" s="1">
        <f t="shared" si="21"/>
        <v>1.0105214358292243</v>
      </c>
    </row>
    <row r="704" spans="1:9" ht="20" customHeight="1" x14ac:dyDescent="0.15">
      <c r="A704" s="7" t="s">
        <v>710</v>
      </c>
      <c r="B704" s="8">
        <v>432.80999800000001</v>
      </c>
      <c r="C704" s="9">
        <v>438.14001500000001</v>
      </c>
      <c r="D704" s="9">
        <v>432.45001200000002</v>
      </c>
      <c r="E704" s="9">
        <v>436.01998900000001</v>
      </c>
      <c r="F704" s="9">
        <v>434.25933800000001</v>
      </c>
      <c r="G704" s="9">
        <v>75324700</v>
      </c>
      <c r="H704" s="10">
        <f t="shared" si="20"/>
        <v>-4.5887523444365641E-5</v>
      </c>
      <c r="I704" s="1">
        <f t="shared" si="21"/>
        <v>0.99995411247655563</v>
      </c>
    </row>
    <row r="705" spans="1:9" ht="20" customHeight="1" x14ac:dyDescent="0.15">
      <c r="A705" s="7" t="s">
        <v>711</v>
      </c>
      <c r="B705" s="8">
        <v>434.19000199999999</v>
      </c>
      <c r="C705" s="9">
        <v>435.17999300000002</v>
      </c>
      <c r="D705" s="9">
        <v>429.08999599999999</v>
      </c>
      <c r="E705" s="9">
        <v>430.209991</v>
      </c>
      <c r="F705" s="9">
        <v>428.47277800000001</v>
      </c>
      <c r="G705" s="9">
        <v>93559800</v>
      </c>
      <c r="H705" s="10">
        <f t="shared" si="20"/>
        <v>-1.3325125089192702E-2</v>
      </c>
      <c r="I705" s="1">
        <f t="shared" si="21"/>
        <v>0.9866748749108073</v>
      </c>
    </row>
    <row r="706" spans="1:9" ht="20" customHeight="1" x14ac:dyDescent="0.15">
      <c r="A706" s="7" t="s">
        <v>712</v>
      </c>
      <c r="B706" s="8">
        <v>430.95001200000002</v>
      </c>
      <c r="C706" s="9">
        <v>432.82000699999998</v>
      </c>
      <c r="D706" s="9">
        <v>425.73001099999999</v>
      </c>
      <c r="E706" s="9">
        <v>426.42999300000002</v>
      </c>
      <c r="F706" s="9">
        <v>424.70803799999999</v>
      </c>
      <c r="G706" s="9">
        <v>121323000</v>
      </c>
      <c r="H706" s="10">
        <f t="shared" si="20"/>
        <v>-8.7864158315327234E-3</v>
      </c>
      <c r="I706" s="1">
        <f t="shared" si="21"/>
        <v>0.99121358416846728</v>
      </c>
    </row>
    <row r="707" spans="1:9" ht="20" customHeight="1" x14ac:dyDescent="0.15">
      <c r="A707" s="7" t="s">
        <v>713</v>
      </c>
      <c r="B707" s="8">
        <v>425.98001099999999</v>
      </c>
      <c r="C707" s="9">
        <v>426.540009</v>
      </c>
      <c r="D707" s="9">
        <v>421.07998700000002</v>
      </c>
      <c r="E707" s="9">
        <v>421.19000199999999</v>
      </c>
      <c r="F707" s="9">
        <v>419.48922700000003</v>
      </c>
      <c r="G707" s="9">
        <v>123845800</v>
      </c>
      <c r="H707" s="10">
        <f t="shared" si="20"/>
        <v>-1.2287996772031851E-2</v>
      </c>
      <c r="I707" s="1">
        <f t="shared" si="21"/>
        <v>0.98771200322796815</v>
      </c>
    </row>
    <row r="708" spans="1:9" ht="20" customHeight="1" x14ac:dyDescent="0.15">
      <c r="A708" s="7" t="s">
        <v>714</v>
      </c>
      <c r="B708" s="8">
        <v>419.60998499999999</v>
      </c>
      <c r="C708" s="9">
        <v>424.45001200000002</v>
      </c>
      <c r="D708" s="9">
        <v>417.79998799999998</v>
      </c>
      <c r="E708" s="9">
        <v>420.459991</v>
      </c>
      <c r="F708" s="9">
        <v>418.76214599999997</v>
      </c>
      <c r="G708" s="9">
        <v>92035100</v>
      </c>
      <c r="H708" s="10">
        <f t="shared" si="20"/>
        <v>-1.7332530925759926E-3</v>
      </c>
      <c r="I708" s="1">
        <f t="shared" si="21"/>
        <v>0.99826674690742401</v>
      </c>
    </row>
    <row r="709" spans="1:9" ht="20" customHeight="1" x14ac:dyDescent="0.15">
      <c r="A709" s="7" t="s">
        <v>715</v>
      </c>
      <c r="B709" s="8">
        <v>422.64999399999999</v>
      </c>
      <c r="C709" s="9">
        <v>424.82000699999998</v>
      </c>
      <c r="D709" s="9">
        <v>420.73998999999998</v>
      </c>
      <c r="E709" s="9">
        <v>423.63000499999998</v>
      </c>
      <c r="F709" s="9">
        <v>421.91937300000001</v>
      </c>
      <c r="G709" s="9">
        <v>78564200</v>
      </c>
      <c r="H709" s="10">
        <f t="shared" ref="H709:H772" si="22">(F709/F708)-1</f>
        <v>7.5394278832452422E-3</v>
      </c>
      <c r="I709" s="1">
        <f t="shared" ref="I709:I772" si="23">1+H709</f>
        <v>1.0075394278832452</v>
      </c>
    </row>
    <row r="710" spans="1:9" ht="20" customHeight="1" x14ac:dyDescent="0.15">
      <c r="A710" s="7" t="s">
        <v>716</v>
      </c>
      <c r="B710" s="8">
        <v>421.89001500000001</v>
      </c>
      <c r="C710" s="9">
        <v>421.92001299999998</v>
      </c>
      <c r="D710" s="9">
        <v>417.01998900000001</v>
      </c>
      <c r="E710" s="9">
        <v>417.54998799999998</v>
      </c>
      <c r="F710" s="9">
        <v>415.86389200000002</v>
      </c>
      <c r="G710" s="9">
        <v>94223200</v>
      </c>
      <c r="H710" s="10">
        <f t="shared" si="22"/>
        <v>-1.4352223167529155E-2</v>
      </c>
      <c r="I710" s="1">
        <f t="shared" si="23"/>
        <v>0.98564777683247085</v>
      </c>
    </row>
    <row r="711" spans="1:9" ht="20" customHeight="1" x14ac:dyDescent="0.15">
      <c r="A711" s="7" t="s">
        <v>717</v>
      </c>
      <c r="B711" s="8">
        <v>416.45001200000002</v>
      </c>
      <c r="C711" s="9">
        <v>417.32998700000002</v>
      </c>
      <c r="D711" s="9">
        <v>411.60000600000001</v>
      </c>
      <c r="E711" s="9">
        <v>412.54998799999998</v>
      </c>
      <c r="F711" s="9">
        <v>410.884094</v>
      </c>
      <c r="G711" s="9">
        <v>115156800</v>
      </c>
      <c r="H711" s="10">
        <f t="shared" si="22"/>
        <v>-1.1974586146565547E-2</v>
      </c>
      <c r="I711" s="1">
        <f t="shared" si="23"/>
        <v>0.98802541385343445</v>
      </c>
    </row>
    <row r="712" spans="1:9" ht="20" customHeight="1" x14ac:dyDescent="0.15">
      <c r="A712" s="7" t="s">
        <v>718</v>
      </c>
      <c r="B712" s="8">
        <v>414.19000199999999</v>
      </c>
      <c r="C712" s="9">
        <v>414.60000600000001</v>
      </c>
      <c r="D712" s="9">
        <v>409.209991</v>
      </c>
      <c r="E712" s="9">
        <v>410.67999300000002</v>
      </c>
      <c r="F712" s="9">
        <v>409.021637</v>
      </c>
      <c r="G712" s="9">
        <v>107367700</v>
      </c>
      <c r="H712" s="10">
        <f t="shared" si="22"/>
        <v>-4.5328038422436379E-3</v>
      </c>
      <c r="I712" s="1">
        <f t="shared" si="23"/>
        <v>0.99546719615775636</v>
      </c>
    </row>
    <row r="713" spans="1:9" ht="20" customHeight="1" x14ac:dyDescent="0.15">
      <c r="A713" s="7" t="s">
        <v>719</v>
      </c>
      <c r="B713" s="8">
        <v>413.55999800000001</v>
      </c>
      <c r="C713" s="9">
        <v>416.67999300000002</v>
      </c>
      <c r="D713" s="9">
        <v>412.22000100000002</v>
      </c>
      <c r="E713" s="9">
        <v>415.58999599999999</v>
      </c>
      <c r="F713" s="9">
        <v>413.911835</v>
      </c>
      <c r="G713" s="9">
        <v>86562700</v>
      </c>
      <c r="H713" s="10">
        <f t="shared" si="22"/>
        <v>1.1955841837286485E-2</v>
      </c>
      <c r="I713" s="1">
        <f t="shared" si="23"/>
        <v>1.0119558418372865</v>
      </c>
    </row>
    <row r="714" spans="1:9" ht="20" customHeight="1" x14ac:dyDescent="0.15">
      <c r="A714" s="7" t="s">
        <v>720</v>
      </c>
      <c r="B714" s="8">
        <v>416.17999300000002</v>
      </c>
      <c r="C714" s="9">
        <v>418.52999899999998</v>
      </c>
      <c r="D714" s="9">
        <v>414.209991</v>
      </c>
      <c r="E714" s="9">
        <v>418.20001200000002</v>
      </c>
      <c r="F714" s="9">
        <v>416.51129200000003</v>
      </c>
      <c r="G714" s="9">
        <v>79665200</v>
      </c>
      <c r="H714" s="10">
        <f t="shared" si="22"/>
        <v>6.2802190712909489E-3</v>
      </c>
      <c r="I714" s="1">
        <f t="shared" si="23"/>
        <v>1.0062802190712909</v>
      </c>
    </row>
    <row r="715" spans="1:9" ht="20" customHeight="1" x14ac:dyDescent="0.15">
      <c r="A715" s="7" t="s">
        <v>721</v>
      </c>
      <c r="B715" s="8">
        <v>419.20001200000002</v>
      </c>
      <c r="C715" s="9">
        <v>423.5</v>
      </c>
      <c r="D715" s="9">
        <v>418.64999399999999</v>
      </c>
      <c r="E715" s="9">
        <v>422.66000400000001</v>
      </c>
      <c r="F715" s="9">
        <v>420.95327800000001</v>
      </c>
      <c r="G715" s="9">
        <v>98068100</v>
      </c>
      <c r="H715" s="10">
        <f t="shared" si="22"/>
        <v>1.0664743274235056E-2</v>
      </c>
      <c r="I715" s="1">
        <f t="shared" si="23"/>
        <v>1.0106647432742351</v>
      </c>
    </row>
    <row r="716" spans="1:9" ht="20" customHeight="1" x14ac:dyDescent="0.15">
      <c r="A716" s="7" t="s">
        <v>722</v>
      </c>
      <c r="B716" s="8">
        <v>426.57998700000002</v>
      </c>
      <c r="C716" s="9">
        <v>430.92001299999998</v>
      </c>
      <c r="D716" s="9">
        <v>426.55999800000001</v>
      </c>
      <c r="E716" s="9">
        <v>430.76001000000002</v>
      </c>
      <c r="F716" s="9">
        <v>429.020599</v>
      </c>
      <c r="G716" s="9">
        <v>94938900</v>
      </c>
      <c r="H716" s="10">
        <f t="shared" si="22"/>
        <v>1.916440950009668E-2</v>
      </c>
      <c r="I716" s="1">
        <f t="shared" si="23"/>
        <v>1.0191644095000967</v>
      </c>
    </row>
    <row r="717" spans="1:9" ht="20" customHeight="1" x14ac:dyDescent="0.15">
      <c r="A717" s="7" t="s">
        <v>723</v>
      </c>
      <c r="B717" s="8">
        <v>433.14001500000001</v>
      </c>
      <c r="C717" s="9">
        <v>436.290009</v>
      </c>
      <c r="D717" s="9">
        <v>433.01001000000002</v>
      </c>
      <c r="E717" s="9">
        <v>434.69000199999999</v>
      </c>
      <c r="F717" s="9">
        <v>432.93472300000002</v>
      </c>
      <c r="G717" s="9">
        <v>100110800</v>
      </c>
      <c r="H717" s="10">
        <f t="shared" si="22"/>
        <v>9.12339409604912E-3</v>
      </c>
      <c r="I717" s="1">
        <f t="shared" si="23"/>
        <v>1.0091233940960491</v>
      </c>
    </row>
    <row r="718" spans="1:9" ht="20" customHeight="1" x14ac:dyDescent="0.15">
      <c r="A718" s="7" t="s">
        <v>724</v>
      </c>
      <c r="B718" s="8">
        <v>435.47000100000002</v>
      </c>
      <c r="C718" s="9">
        <v>436.14999399999999</v>
      </c>
      <c r="D718" s="9">
        <v>433.67999300000002</v>
      </c>
      <c r="E718" s="9">
        <v>435.69000199999999</v>
      </c>
      <c r="F718" s="9">
        <v>433.93066399999998</v>
      </c>
      <c r="G718" s="9">
        <v>67831700</v>
      </c>
      <c r="H718" s="10">
        <f t="shared" si="22"/>
        <v>2.300441491730254E-3</v>
      </c>
      <c r="I718" s="1">
        <f t="shared" si="23"/>
        <v>1.0023004414917303</v>
      </c>
    </row>
    <row r="719" spans="1:9" ht="20" customHeight="1" x14ac:dyDescent="0.15">
      <c r="A719" s="7" t="s">
        <v>725</v>
      </c>
      <c r="B719" s="8">
        <v>435.69000199999999</v>
      </c>
      <c r="C719" s="9">
        <v>437.58999599999999</v>
      </c>
      <c r="D719" s="9">
        <v>434.51001000000002</v>
      </c>
      <c r="E719" s="9">
        <v>436.92999300000002</v>
      </c>
      <c r="F719" s="9">
        <v>435.16564899999997</v>
      </c>
      <c r="G719" s="9">
        <v>64256100</v>
      </c>
      <c r="H719" s="10">
        <f t="shared" si="22"/>
        <v>2.8460422423615128E-3</v>
      </c>
      <c r="I719" s="1">
        <f t="shared" si="23"/>
        <v>1.0028460422423615</v>
      </c>
    </row>
    <row r="720" spans="1:9" ht="20" customHeight="1" x14ac:dyDescent="0.15">
      <c r="A720" s="7" t="s">
        <v>726</v>
      </c>
      <c r="B720" s="8">
        <v>437.54998799999998</v>
      </c>
      <c r="C720" s="9">
        <v>438.08999599999999</v>
      </c>
      <c r="D720" s="9">
        <v>434.86999500000002</v>
      </c>
      <c r="E720" s="9">
        <v>437.25</v>
      </c>
      <c r="F720" s="9">
        <v>435.484375</v>
      </c>
      <c r="G720" s="9">
        <v>61746000</v>
      </c>
      <c r="H720" s="10">
        <f t="shared" si="22"/>
        <v>7.3242453932764739E-4</v>
      </c>
      <c r="I720" s="1">
        <f t="shared" si="23"/>
        <v>1.0007324245393276</v>
      </c>
    </row>
    <row r="721" spans="1:9" ht="20" customHeight="1" x14ac:dyDescent="0.15">
      <c r="A721" s="7" t="s">
        <v>727</v>
      </c>
      <c r="B721" s="8">
        <v>438.42999300000002</v>
      </c>
      <c r="C721" s="9">
        <v>438.47000100000002</v>
      </c>
      <c r="D721" s="9">
        <v>433.39999399999999</v>
      </c>
      <c r="E721" s="9">
        <v>433.83999599999999</v>
      </c>
      <c r="F721" s="9">
        <v>432.08813500000002</v>
      </c>
      <c r="G721" s="9">
        <v>83174400</v>
      </c>
      <c r="H721" s="10">
        <f t="shared" si="22"/>
        <v>-7.7987643069856727E-3</v>
      </c>
      <c r="I721" s="1">
        <f t="shared" si="23"/>
        <v>0.99220123569301433</v>
      </c>
    </row>
    <row r="722" spans="1:9" ht="20" customHeight="1" x14ac:dyDescent="0.15">
      <c r="A722" s="7" t="s">
        <v>728</v>
      </c>
      <c r="B722" s="8">
        <v>435.98001099999999</v>
      </c>
      <c r="C722" s="9">
        <v>440.92999300000002</v>
      </c>
      <c r="D722" s="9">
        <v>433.82998700000002</v>
      </c>
      <c r="E722" s="9">
        <v>440.60998499999999</v>
      </c>
      <c r="F722" s="9">
        <v>438.83078</v>
      </c>
      <c r="G722" s="9">
        <v>89462200</v>
      </c>
      <c r="H722" s="10">
        <f t="shared" si="22"/>
        <v>1.5604790906836641E-2</v>
      </c>
      <c r="I722" s="1">
        <f t="shared" si="23"/>
        <v>1.0156047909068366</v>
      </c>
    </row>
    <row r="723" spans="1:9" ht="20" customHeight="1" x14ac:dyDescent="0.15">
      <c r="A723" s="7" t="s">
        <v>729</v>
      </c>
      <c r="B723" s="8">
        <v>439.23001099999999</v>
      </c>
      <c r="C723" s="9">
        <v>441.32998700000002</v>
      </c>
      <c r="D723" s="9">
        <v>438.42001299999998</v>
      </c>
      <c r="E723" s="9">
        <v>440.19000199999999</v>
      </c>
      <c r="F723" s="9">
        <v>438.41250600000001</v>
      </c>
      <c r="G723" s="9">
        <v>52236100</v>
      </c>
      <c r="H723" s="10">
        <f t="shared" si="22"/>
        <v>-9.5315556488539954E-4</v>
      </c>
      <c r="I723" s="1">
        <f t="shared" si="23"/>
        <v>0.9990468444351146</v>
      </c>
    </row>
    <row r="724" spans="1:9" ht="20" customHeight="1" x14ac:dyDescent="0.15">
      <c r="A724" s="7" t="s">
        <v>730</v>
      </c>
      <c r="B724" s="8">
        <v>446.32000699999998</v>
      </c>
      <c r="C724" s="9">
        <v>450.05999800000001</v>
      </c>
      <c r="D724" s="9">
        <v>446.08999599999999</v>
      </c>
      <c r="E724" s="9">
        <v>448.73001099999999</v>
      </c>
      <c r="F724" s="9">
        <v>446.91802999999999</v>
      </c>
      <c r="G724" s="9">
        <v>97176900</v>
      </c>
      <c r="H724" s="10">
        <f t="shared" si="22"/>
        <v>1.9400733062117537E-2</v>
      </c>
      <c r="I724" s="1">
        <f t="shared" si="23"/>
        <v>1.0194007330621175</v>
      </c>
    </row>
    <row r="725" spans="1:9" ht="20" customHeight="1" x14ac:dyDescent="0.15">
      <c r="A725" s="7" t="s">
        <v>731</v>
      </c>
      <c r="B725" s="8">
        <v>450.10998499999999</v>
      </c>
      <c r="C725" s="9">
        <v>451.38000499999998</v>
      </c>
      <c r="D725" s="9">
        <v>448.79998799999998</v>
      </c>
      <c r="E725" s="9">
        <v>449.67999300000002</v>
      </c>
      <c r="F725" s="9">
        <v>447.86416600000001</v>
      </c>
      <c r="G725" s="9">
        <v>77327600</v>
      </c>
      <c r="H725" s="10">
        <f t="shared" si="22"/>
        <v>2.1170235624641265E-3</v>
      </c>
      <c r="I725" s="1">
        <f t="shared" si="23"/>
        <v>1.0021170235624641</v>
      </c>
    </row>
    <row r="726" spans="1:9" ht="20" customHeight="1" x14ac:dyDescent="0.15">
      <c r="A726" s="7" t="s">
        <v>732</v>
      </c>
      <c r="B726" s="8">
        <v>449.22000100000002</v>
      </c>
      <c r="C726" s="9">
        <v>450.55999800000001</v>
      </c>
      <c r="D726" s="9">
        <v>448.11999500000002</v>
      </c>
      <c r="E726" s="9">
        <v>450.23001099999999</v>
      </c>
      <c r="F726" s="9">
        <v>448.41195699999997</v>
      </c>
      <c r="G726" s="9">
        <v>66665800</v>
      </c>
      <c r="H726" s="10">
        <f t="shared" si="22"/>
        <v>1.2231186185143184E-3</v>
      </c>
      <c r="I726" s="1">
        <f t="shared" si="23"/>
        <v>1.0012231186185143</v>
      </c>
    </row>
    <row r="727" spans="1:9" ht="20" customHeight="1" x14ac:dyDescent="0.15">
      <c r="A727" s="7" t="s">
        <v>733</v>
      </c>
      <c r="B727" s="8">
        <v>450.23998999999998</v>
      </c>
      <c r="C727" s="9">
        <v>451.42001299999998</v>
      </c>
      <c r="D727" s="9">
        <v>449.290009</v>
      </c>
      <c r="E727" s="9">
        <v>450.790009</v>
      </c>
      <c r="F727" s="9">
        <v>448.969696</v>
      </c>
      <c r="G727" s="9">
        <v>83133200</v>
      </c>
      <c r="H727" s="10">
        <f t="shared" si="22"/>
        <v>1.2438093839679532E-3</v>
      </c>
      <c r="I727" s="1">
        <f t="shared" si="23"/>
        <v>1.001243809383968</v>
      </c>
    </row>
    <row r="728" spans="1:9" ht="20" customHeight="1" x14ac:dyDescent="0.15">
      <c r="A728" s="7" t="s">
        <v>734</v>
      </c>
      <c r="B728" s="8">
        <v>450.52999899999998</v>
      </c>
      <c r="C728" s="9">
        <v>455.13000499999998</v>
      </c>
      <c r="D728" s="9">
        <v>450.51998900000001</v>
      </c>
      <c r="E728" s="9">
        <v>454.26001000000002</v>
      </c>
      <c r="F728" s="9">
        <v>452.42568999999997</v>
      </c>
      <c r="G728" s="9">
        <v>69936200</v>
      </c>
      <c r="H728" s="10">
        <f t="shared" si="22"/>
        <v>7.6976108427593282E-3</v>
      </c>
      <c r="I728" s="1">
        <f t="shared" si="23"/>
        <v>1.0076976108427593</v>
      </c>
    </row>
    <row r="729" spans="1:9" ht="20" customHeight="1" x14ac:dyDescent="0.15">
      <c r="A729" s="7" t="s">
        <v>735</v>
      </c>
      <c r="B729" s="8">
        <v>453.17999300000002</v>
      </c>
      <c r="C729" s="9">
        <v>454.13000499999998</v>
      </c>
      <c r="D729" s="9">
        <v>451.959991</v>
      </c>
      <c r="E729" s="9">
        <v>453.26998900000001</v>
      </c>
      <c r="F729" s="9">
        <v>451.43966699999999</v>
      </c>
      <c r="G729" s="9">
        <v>49244600</v>
      </c>
      <c r="H729" s="10">
        <f t="shared" si="22"/>
        <v>-2.179414259168122E-3</v>
      </c>
      <c r="I729" s="1">
        <f t="shared" si="23"/>
        <v>0.99782058574083188</v>
      </c>
    </row>
    <row r="730" spans="1:9" ht="20" customHeight="1" x14ac:dyDescent="0.15">
      <c r="A730" s="7" t="s">
        <v>736</v>
      </c>
      <c r="B730" s="8">
        <v>454.98001099999999</v>
      </c>
      <c r="C730" s="9">
        <v>456.38000499999998</v>
      </c>
      <c r="D730" s="9">
        <v>453.89001500000001</v>
      </c>
      <c r="E730" s="9">
        <v>455.01998900000001</v>
      </c>
      <c r="F730" s="9">
        <v>453.18261699999999</v>
      </c>
      <c r="G730" s="9">
        <v>59394900</v>
      </c>
      <c r="H730" s="10">
        <f t="shared" si="22"/>
        <v>3.8608702943243589E-3</v>
      </c>
      <c r="I730" s="1">
        <f t="shared" si="23"/>
        <v>1.0038608702943244</v>
      </c>
    </row>
    <row r="731" spans="1:9" ht="20" customHeight="1" x14ac:dyDescent="0.15">
      <c r="A731" s="7" t="s">
        <v>737</v>
      </c>
      <c r="B731" s="8">
        <v>455.07000699999998</v>
      </c>
      <c r="C731" s="9">
        <v>455.5</v>
      </c>
      <c r="D731" s="9">
        <v>454.73001099999999</v>
      </c>
      <c r="E731" s="9">
        <v>455.29998799999998</v>
      </c>
      <c r="F731" s="9">
        <v>453.461456</v>
      </c>
      <c r="G731" s="9">
        <v>29737400</v>
      </c>
      <c r="H731" s="10">
        <f t="shared" si="22"/>
        <v>6.1529059045972723E-4</v>
      </c>
      <c r="I731" s="1">
        <f t="shared" si="23"/>
        <v>1.0006152905904597</v>
      </c>
    </row>
    <row r="732" spans="1:9" ht="20" customHeight="1" x14ac:dyDescent="0.15">
      <c r="A732" s="7" t="s">
        <v>738</v>
      </c>
      <c r="B732" s="8">
        <v>454.64999399999999</v>
      </c>
      <c r="C732" s="9">
        <v>455.48998999999998</v>
      </c>
      <c r="D732" s="9">
        <v>454.07998700000002</v>
      </c>
      <c r="E732" s="9">
        <v>454.48001099999999</v>
      </c>
      <c r="F732" s="9">
        <v>452.64480600000002</v>
      </c>
      <c r="G732" s="9">
        <v>50506000</v>
      </c>
      <c r="H732" s="10">
        <f t="shared" si="22"/>
        <v>-1.8009248397949928E-3</v>
      </c>
      <c r="I732" s="1">
        <f t="shared" si="23"/>
        <v>0.99819907516020501</v>
      </c>
    </row>
    <row r="733" spans="1:9" ht="20" customHeight="1" x14ac:dyDescent="0.15">
      <c r="A733" s="7" t="s">
        <v>739</v>
      </c>
      <c r="B733" s="8">
        <v>454.07998700000002</v>
      </c>
      <c r="C733" s="9">
        <v>456.26998900000001</v>
      </c>
      <c r="D733" s="9">
        <v>453.5</v>
      </c>
      <c r="E733" s="9">
        <v>454.92999300000002</v>
      </c>
      <c r="F733" s="9">
        <v>453.09295700000001</v>
      </c>
      <c r="G733" s="9">
        <v>62115000</v>
      </c>
      <c r="H733" s="10">
        <f t="shared" si="22"/>
        <v>9.9007211407164952E-4</v>
      </c>
      <c r="I733" s="1">
        <f t="shared" si="23"/>
        <v>1.0009900721140716</v>
      </c>
    </row>
    <row r="734" spans="1:9" ht="20" customHeight="1" x14ac:dyDescent="0.15">
      <c r="A734" s="7" t="s">
        <v>740</v>
      </c>
      <c r="B734" s="8">
        <v>457.14999399999999</v>
      </c>
      <c r="C734" s="9">
        <v>458.32000699999998</v>
      </c>
      <c r="D734" s="9">
        <v>454.20001200000002</v>
      </c>
      <c r="E734" s="9">
        <v>454.60998499999999</v>
      </c>
      <c r="F734" s="9">
        <v>452.77426100000002</v>
      </c>
      <c r="G734" s="9">
        <v>63146000</v>
      </c>
      <c r="H734" s="10">
        <f t="shared" si="22"/>
        <v>-7.0337884329552125E-4</v>
      </c>
      <c r="I734" s="1">
        <f t="shared" si="23"/>
        <v>0.99929662115670448</v>
      </c>
    </row>
    <row r="735" spans="1:9" ht="20" customHeight="1" x14ac:dyDescent="0.15">
      <c r="A735" s="7" t="s">
        <v>741</v>
      </c>
      <c r="B735" s="8">
        <v>455.48001099999999</v>
      </c>
      <c r="C735" s="9">
        <v>456.76001000000002</v>
      </c>
      <c r="D735" s="9">
        <v>453.33999599999999</v>
      </c>
      <c r="E735" s="9">
        <v>456.39999399999999</v>
      </c>
      <c r="F735" s="9">
        <v>454.55703699999998</v>
      </c>
      <c r="G735" s="9">
        <v>79752700</v>
      </c>
      <c r="H735" s="10">
        <f t="shared" si="22"/>
        <v>3.9374499691358089E-3</v>
      </c>
      <c r="I735" s="1">
        <f t="shared" si="23"/>
        <v>1.0039374499691358</v>
      </c>
    </row>
    <row r="736" spans="1:9" ht="20" customHeight="1" x14ac:dyDescent="0.15">
      <c r="A736" s="7" t="s">
        <v>742</v>
      </c>
      <c r="B736" s="8">
        <v>455.76998900000001</v>
      </c>
      <c r="C736" s="9">
        <v>459.64999399999999</v>
      </c>
      <c r="D736" s="9">
        <v>455.16000400000001</v>
      </c>
      <c r="E736" s="9">
        <v>459.10000600000001</v>
      </c>
      <c r="F736" s="9">
        <v>457.24615499999999</v>
      </c>
      <c r="G736" s="9">
        <v>89097900</v>
      </c>
      <c r="H736" s="10">
        <f t="shared" si="22"/>
        <v>5.9159088543601079E-3</v>
      </c>
      <c r="I736" s="1">
        <f t="shared" si="23"/>
        <v>1.0059159088543601</v>
      </c>
    </row>
    <row r="737" spans="1:9" ht="20" customHeight="1" x14ac:dyDescent="0.15">
      <c r="A737" s="7" t="s">
        <v>743</v>
      </c>
      <c r="B737" s="8">
        <v>455.60000600000001</v>
      </c>
      <c r="C737" s="9">
        <v>459.11999500000002</v>
      </c>
      <c r="D737" s="9">
        <v>454.33999599999999</v>
      </c>
      <c r="E737" s="9">
        <v>456.69000199999999</v>
      </c>
      <c r="F737" s="9">
        <v>454.84588600000001</v>
      </c>
      <c r="G737" s="9">
        <v>72430900</v>
      </c>
      <c r="H737" s="10">
        <f t="shared" si="22"/>
        <v>-5.2494022612392666E-3</v>
      </c>
      <c r="I737" s="1">
        <f t="shared" si="23"/>
        <v>0.99475059773876073</v>
      </c>
    </row>
    <row r="738" spans="1:9" ht="20" customHeight="1" x14ac:dyDescent="0.15">
      <c r="A738" s="7" t="s">
        <v>744</v>
      </c>
      <c r="B738" s="8">
        <v>455.26001000000002</v>
      </c>
      <c r="C738" s="9">
        <v>457.58999599999999</v>
      </c>
      <c r="D738" s="9">
        <v>454.86999500000002</v>
      </c>
      <c r="E738" s="9">
        <v>456.60000600000001</v>
      </c>
      <c r="F738" s="9">
        <v>454.75622600000003</v>
      </c>
      <c r="G738" s="9">
        <v>69793500</v>
      </c>
      <c r="H738" s="10">
        <f t="shared" si="22"/>
        <v>-1.9712171256169864E-4</v>
      </c>
      <c r="I738" s="1">
        <f t="shared" si="23"/>
        <v>0.9998028782874383</v>
      </c>
    </row>
    <row r="739" spans="1:9" ht="20" customHeight="1" x14ac:dyDescent="0.15">
      <c r="A739" s="7" t="s">
        <v>745</v>
      </c>
      <c r="B739" s="8">
        <v>458.80999800000001</v>
      </c>
      <c r="C739" s="9">
        <v>458.83999599999999</v>
      </c>
      <c r="D739" s="9">
        <v>454.30999800000001</v>
      </c>
      <c r="E739" s="9">
        <v>454.76001000000002</v>
      </c>
      <c r="F739" s="9">
        <v>452.923676</v>
      </c>
      <c r="G739" s="9">
        <v>69124700</v>
      </c>
      <c r="H739" s="10">
        <f t="shared" si="22"/>
        <v>-4.0297414201867499E-3</v>
      </c>
      <c r="I739" s="1">
        <f t="shared" si="23"/>
        <v>0.99597025857981325</v>
      </c>
    </row>
    <row r="740" spans="1:9" ht="20" customHeight="1" x14ac:dyDescent="0.15">
      <c r="A740" s="7" t="s">
        <v>746</v>
      </c>
      <c r="B740" s="8">
        <v>456.91000400000001</v>
      </c>
      <c r="C740" s="9">
        <v>458.89999399999999</v>
      </c>
      <c r="D740" s="9">
        <v>456.290009</v>
      </c>
      <c r="E740" s="9">
        <v>458.23001099999999</v>
      </c>
      <c r="F740" s="9">
        <v>456.37966899999998</v>
      </c>
      <c r="G740" s="9">
        <v>66995400</v>
      </c>
      <c r="H740" s="10">
        <f t="shared" si="22"/>
        <v>7.6304092347778685E-3</v>
      </c>
      <c r="I740" s="1">
        <f t="shared" si="23"/>
        <v>1.0076304092347779</v>
      </c>
    </row>
    <row r="741" spans="1:9" ht="20" customHeight="1" x14ac:dyDescent="0.15">
      <c r="A741" s="7" t="s">
        <v>747</v>
      </c>
      <c r="B741" s="8">
        <v>457.459991</v>
      </c>
      <c r="C741" s="9">
        <v>460.75</v>
      </c>
      <c r="D741" s="9">
        <v>457.209991</v>
      </c>
      <c r="E741" s="9">
        <v>460.20001200000002</v>
      </c>
      <c r="F741" s="9">
        <v>458.34170499999999</v>
      </c>
      <c r="G741" s="9">
        <v>83080900</v>
      </c>
      <c r="H741" s="10">
        <f t="shared" si="22"/>
        <v>4.2991310377589187E-3</v>
      </c>
      <c r="I741" s="1">
        <f t="shared" si="23"/>
        <v>1.0042991310377589</v>
      </c>
    </row>
    <row r="742" spans="1:9" ht="20" customHeight="1" x14ac:dyDescent="0.15">
      <c r="A742" s="7" t="s">
        <v>748</v>
      </c>
      <c r="B742" s="8">
        <v>459.69000199999999</v>
      </c>
      <c r="C742" s="9">
        <v>462.17001299999998</v>
      </c>
      <c r="D742" s="9">
        <v>459.47000100000002</v>
      </c>
      <c r="E742" s="9">
        <v>461.98998999999998</v>
      </c>
      <c r="F742" s="9">
        <v>460.12445100000002</v>
      </c>
      <c r="G742" s="9">
        <v>65002200</v>
      </c>
      <c r="H742" s="10">
        <f t="shared" si="22"/>
        <v>3.8895565918446451E-3</v>
      </c>
      <c r="I742" s="1">
        <f t="shared" si="23"/>
        <v>1.0038895565918446</v>
      </c>
    </row>
    <row r="743" spans="1:9" ht="20" customHeight="1" x14ac:dyDescent="0.15">
      <c r="A743" s="7" t="s">
        <v>749</v>
      </c>
      <c r="B743" s="8">
        <v>461.63000499999998</v>
      </c>
      <c r="C743" s="9">
        <v>464.20001200000002</v>
      </c>
      <c r="D743" s="9">
        <v>460.60000600000001</v>
      </c>
      <c r="E743" s="9">
        <v>464.10000600000001</v>
      </c>
      <c r="F743" s="9">
        <v>462.22595200000001</v>
      </c>
      <c r="G743" s="9">
        <v>68327600</v>
      </c>
      <c r="H743" s="10">
        <f t="shared" si="22"/>
        <v>4.5672447865632293E-3</v>
      </c>
      <c r="I743" s="1">
        <f t="shared" si="23"/>
        <v>1.0045672447865632</v>
      </c>
    </row>
    <row r="744" spans="1:9" ht="20" customHeight="1" x14ac:dyDescent="0.15">
      <c r="A744" s="7" t="s">
        <v>750</v>
      </c>
      <c r="B744" s="8">
        <v>464.48998999999998</v>
      </c>
      <c r="C744" s="9">
        <v>470.76001000000002</v>
      </c>
      <c r="D744" s="9">
        <v>464.11999500000002</v>
      </c>
      <c r="E744" s="9">
        <v>470.5</v>
      </c>
      <c r="F744" s="9">
        <v>468.600098</v>
      </c>
      <c r="G744" s="9">
        <v>93278000</v>
      </c>
      <c r="H744" s="10">
        <f t="shared" si="22"/>
        <v>1.379010843597106E-2</v>
      </c>
      <c r="I744" s="1">
        <f t="shared" si="23"/>
        <v>1.0137901084359711</v>
      </c>
    </row>
    <row r="745" spans="1:9" ht="20" customHeight="1" x14ac:dyDescent="0.15">
      <c r="A745" s="7" t="s">
        <v>751</v>
      </c>
      <c r="B745" s="8">
        <v>472.5</v>
      </c>
      <c r="C745" s="9">
        <v>473.73001099999999</v>
      </c>
      <c r="D745" s="9">
        <v>469.25</v>
      </c>
      <c r="E745" s="9">
        <v>472.01001000000002</v>
      </c>
      <c r="F745" s="9">
        <v>470.10400399999997</v>
      </c>
      <c r="G745" s="9">
        <v>119026000</v>
      </c>
      <c r="H745" s="10">
        <f t="shared" si="22"/>
        <v>3.2093591239494845E-3</v>
      </c>
      <c r="I745" s="1">
        <f t="shared" si="23"/>
        <v>1.0032093591239495</v>
      </c>
    </row>
    <row r="746" spans="1:9" ht="20" customHeight="1" x14ac:dyDescent="0.15">
      <c r="A746" s="7" t="s">
        <v>752</v>
      </c>
      <c r="B746" s="8">
        <v>469.48998999999998</v>
      </c>
      <c r="C746" s="9">
        <v>470.70001200000002</v>
      </c>
      <c r="D746" s="9">
        <v>467.42999300000002</v>
      </c>
      <c r="E746" s="9">
        <v>469.32998700000002</v>
      </c>
      <c r="F746" s="9">
        <v>469.32998700000002</v>
      </c>
      <c r="G746" s="9">
        <v>141319300</v>
      </c>
      <c r="H746" s="10">
        <f t="shared" si="22"/>
        <v>-1.646480339273948E-3</v>
      </c>
      <c r="I746" s="1">
        <f t="shared" si="23"/>
        <v>0.99835351966072605</v>
      </c>
    </row>
    <row r="747" spans="1:9" ht="20" customHeight="1" x14ac:dyDescent="0.15">
      <c r="A747" s="7" t="s">
        <v>753</v>
      </c>
      <c r="B747" s="8">
        <v>470.98001099999999</v>
      </c>
      <c r="C747" s="9">
        <v>472.98001099999999</v>
      </c>
      <c r="D747" s="9">
        <v>469.89001500000001</v>
      </c>
      <c r="E747" s="9">
        <v>471.97000100000002</v>
      </c>
      <c r="F747" s="9">
        <v>471.97000100000002</v>
      </c>
      <c r="G747" s="9">
        <v>70375300</v>
      </c>
      <c r="H747" s="10">
        <f t="shared" si="22"/>
        <v>5.6250699361342082E-3</v>
      </c>
      <c r="I747" s="1">
        <f t="shared" si="23"/>
        <v>1.0056250699361342</v>
      </c>
    </row>
    <row r="748" spans="1:9" ht="20" customHeight="1" x14ac:dyDescent="0.15">
      <c r="A748" s="7" t="s">
        <v>754</v>
      </c>
      <c r="B748" s="8">
        <v>472.52999899999998</v>
      </c>
      <c r="C748" s="9">
        <v>474.92001299999998</v>
      </c>
      <c r="D748" s="9">
        <v>472.45001200000002</v>
      </c>
      <c r="E748" s="9">
        <v>474.83999599999999</v>
      </c>
      <c r="F748" s="9">
        <v>474.83999599999999</v>
      </c>
      <c r="G748" s="9">
        <v>55761800</v>
      </c>
      <c r="H748" s="10">
        <f t="shared" si="22"/>
        <v>6.0808843653601397E-3</v>
      </c>
      <c r="I748" s="1">
        <f t="shared" si="23"/>
        <v>1.0060808843653601</v>
      </c>
    </row>
    <row r="749" spans="1:9" ht="20" customHeight="1" x14ac:dyDescent="0.15">
      <c r="A749" s="7" t="s">
        <v>755</v>
      </c>
      <c r="B749" s="8">
        <v>473.959991</v>
      </c>
      <c r="C749" s="9">
        <v>475.89999399999999</v>
      </c>
      <c r="D749" s="9">
        <v>467.82000699999998</v>
      </c>
      <c r="E749" s="9">
        <v>468.26001000000002</v>
      </c>
      <c r="F749" s="9">
        <v>468.26001000000002</v>
      </c>
      <c r="G749" s="9">
        <v>102921000</v>
      </c>
      <c r="H749" s="10">
        <f t="shared" si="22"/>
        <v>-1.3857269933933658E-2</v>
      </c>
      <c r="I749" s="1">
        <f t="shared" si="23"/>
        <v>0.98614273006606634</v>
      </c>
    </row>
    <row r="750" spans="1:9" ht="20" customHeight="1" x14ac:dyDescent="0.15">
      <c r="A750" s="7" t="s">
        <v>756</v>
      </c>
      <c r="B750" s="8">
        <v>471.32998700000002</v>
      </c>
      <c r="C750" s="9">
        <v>472.98001099999999</v>
      </c>
      <c r="D750" s="9">
        <v>468.83999599999999</v>
      </c>
      <c r="E750" s="9">
        <v>472.70001200000002</v>
      </c>
      <c r="F750" s="9">
        <v>472.70001200000002</v>
      </c>
      <c r="G750" s="9">
        <v>86667500</v>
      </c>
      <c r="H750" s="10">
        <f t="shared" si="22"/>
        <v>9.4819158270635917E-3</v>
      </c>
      <c r="I750" s="1">
        <f t="shared" si="23"/>
        <v>1.0094819158270636</v>
      </c>
    </row>
    <row r="751" spans="1:9" ht="20" customHeight="1" x14ac:dyDescent="0.15">
      <c r="A751" s="7" t="s">
        <v>757</v>
      </c>
      <c r="B751" s="8">
        <v>473.85998499999999</v>
      </c>
      <c r="C751" s="9">
        <v>475.38000499999998</v>
      </c>
      <c r="D751" s="9">
        <v>471.70001200000002</v>
      </c>
      <c r="E751" s="9">
        <v>473.64999399999999</v>
      </c>
      <c r="F751" s="9">
        <v>473.64999399999999</v>
      </c>
      <c r="G751" s="9">
        <v>67126600</v>
      </c>
      <c r="H751" s="10">
        <f t="shared" si="22"/>
        <v>2.0096932005153612E-3</v>
      </c>
      <c r="I751" s="1">
        <f t="shared" si="23"/>
        <v>1.0020096932005154</v>
      </c>
    </row>
    <row r="752" spans="1:9" ht="20" customHeight="1" x14ac:dyDescent="0.15">
      <c r="A752" s="7" t="s">
        <v>758</v>
      </c>
      <c r="B752" s="8">
        <v>474.07000699999998</v>
      </c>
      <c r="C752" s="9">
        <v>476.57998700000002</v>
      </c>
      <c r="D752" s="9">
        <v>473.98998999999998</v>
      </c>
      <c r="E752" s="9">
        <v>475.64999399999999</v>
      </c>
      <c r="F752" s="9">
        <v>475.64999399999999</v>
      </c>
      <c r="G752" s="9">
        <v>55387000</v>
      </c>
      <c r="H752" s="10">
        <f t="shared" si="22"/>
        <v>4.2225272360079114E-3</v>
      </c>
      <c r="I752" s="1">
        <f t="shared" si="23"/>
        <v>1.0042225272360079</v>
      </c>
    </row>
    <row r="753" spans="1:9" ht="20" customHeight="1" x14ac:dyDescent="0.15">
      <c r="A753" s="7" t="s">
        <v>759</v>
      </c>
      <c r="B753" s="8">
        <v>475.44000199999999</v>
      </c>
      <c r="C753" s="9">
        <v>476.66000400000001</v>
      </c>
      <c r="D753" s="9">
        <v>474.89001500000001</v>
      </c>
      <c r="E753" s="9">
        <v>476.51001000000002</v>
      </c>
      <c r="F753" s="9">
        <v>476.51001000000002</v>
      </c>
      <c r="G753" s="9">
        <v>68000300</v>
      </c>
      <c r="H753" s="10">
        <f t="shared" si="22"/>
        <v>1.8080858001652267E-3</v>
      </c>
      <c r="I753" s="1">
        <f t="shared" si="23"/>
        <v>1.0018080858001652</v>
      </c>
    </row>
    <row r="754" spans="1:9" ht="20" customHeight="1" x14ac:dyDescent="0.15">
      <c r="A754" s="7" t="s">
        <v>760</v>
      </c>
      <c r="B754" s="8">
        <v>476.88000499999998</v>
      </c>
      <c r="C754" s="9">
        <v>477.54998799999998</v>
      </c>
      <c r="D754" s="9">
        <v>476.26001000000002</v>
      </c>
      <c r="E754" s="9">
        <v>476.69000199999999</v>
      </c>
      <c r="F754" s="9">
        <v>476.69000199999999</v>
      </c>
      <c r="G754" s="9">
        <v>77158100</v>
      </c>
      <c r="H754" s="10">
        <f t="shared" si="22"/>
        <v>3.777297354150555E-4</v>
      </c>
      <c r="I754" s="1">
        <f t="shared" si="23"/>
        <v>1.0003777297354151</v>
      </c>
    </row>
    <row r="755" spans="1:9" ht="20" customHeight="1" x14ac:dyDescent="0.15">
      <c r="A755" s="7" t="s">
        <v>761</v>
      </c>
      <c r="B755" s="8">
        <v>476.48998999999998</v>
      </c>
      <c r="C755" s="9">
        <v>477.02999899999998</v>
      </c>
      <c r="D755" s="9">
        <v>473.29998799999998</v>
      </c>
      <c r="E755" s="9">
        <v>475.30999800000001</v>
      </c>
      <c r="F755" s="9">
        <v>475.30999800000001</v>
      </c>
      <c r="G755" s="9">
        <v>122234100</v>
      </c>
      <c r="H755" s="10">
        <f t="shared" si="22"/>
        <v>-2.894971562671822E-3</v>
      </c>
      <c r="I755" s="1">
        <f t="shared" si="23"/>
        <v>0.99710502843732818</v>
      </c>
    </row>
    <row r="756" spans="1:9" ht="20" customHeight="1" x14ac:dyDescent="0.15">
      <c r="A756" s="7" t="s">
        <v>762</v>
      </c>
      <c r="B756" s="8">
        <v>472.16000400000001</v>
      </c>
      <c r="C756" s="9">
        <v>473.67001299999998</v>
      </c>
      <c r="D756" s="9">
        <v>470.48998999999998</v>
      </c>
      <c r="E756" s="9">
        <v>472.64999399999999</v>
      </c>
      <c r="F756" s="9">
        <v>472.64999399999999</v>
      </c>
      <c r="G756" s="9">
        <v>123623700</v>
      </c>
      <c r="H756" s="10">
        <f t="shared" si="22"/>
        <v>-5.5963560859075834E-3</v>
      </c>
      <c r="I756" s="1">
        <f t="shared" si="23"/>
        <v>0.99440364391409242</v>
      </c>
    </row>
    <row r="757" spans="1:9" ht="20" customHeight="1" x14ac:dyDescent="0.15">
      <c r="A757" s="7" t="s">
        <v>763</v>
      </c>
      <c r="B757" s="8">
        <v>470.42999300000002</v>
      </c>
      <c r="C757" s="9">
        <v>471.19000199999999</v>
      </c>
      <c r="D757" s="9">
        <v>468.17001299999998</v>
      </c>
      <c r="E757" s="9">
        <v>468.790009</v>
      </c>
      <c r="F757" s="9">
        <v>468.790009</v>
      </c>
      <c r="G757" s="9">
        <v>103585900</v>
      </c>
      <c r="H757" s="10">
        <f t="shared" si="22"/>
        <v>-8.1666879276423021E-3</v>
      </c>
      <c r="I757" s="1">
        <f t="shared" si="23"/>
        <v>0.9918333120723577</v>
      </c>
    </row>
    <row r="758" spans="1:9" ht="20" customHeight="1" x14ac:dyDescent="0.15">
      <c r="A758" s="7" t="s">
        <v>764</v>
      </c>
      <c r="B758" s="8">
        <v>468.29998799999998</v>
      </c>
      <c r="C758" s="9">
        <v>470.959991</v>
      </c>
      <c r="D758" s="9">
        <v>467.04998799999998</v>
      </c>
      <c r="E758" s="9">
        <v>467.27999899999998</v>
      </c>
      <c r="F758" s="9">
        <v>467.27999899999998</v>
      </c>
      <c r="G758" s="9">
        <v>84232200</v>
      </c>
      <c r="H758" s="10">
        <f t="shared" si="22"/>
        <v>-3.2210797393509294E-3</v>
      </c>
      <c r="I758" s="1">
        <f t="shared" si="23"/>
        <v>0.99677892026064907</v>
      </c>
    </row>
    <row r="759" spans="1:9" ht="20" customHeight="1" x14ac:dyDescent="0.15">
      <c r="A759" s="7" t="s">
        <v>765</v>
      </c>
      <c r="B759" s="8">
        <v>467.48998999999998</v>
      </c>
      <c r="C759" s="9">
        <v>470.44000199999999</v>
      </c>
      <c r="D759" s="9">
        <v>466.42999300000002</v>
      </c>
      <c r="E759" s="9">
        <v>467.92001299999998</v>
      </c>
      <c r="F759" s="9">
        <v>467.92001299999998</v>
      </c>
      <c r="G759" s="9">
        <v>86060800</v>
      </c>
      <c r="H759" s="10">
        <f t="shared" si="22"/>
        <v>1.369658451826794E-3</v>
      </c>
      <c r="I759" s="1">
        <f t="shared" si="23"/>
        <v>1.0013696584518268</v>
      </c>
    </row>
    <row r="760" spans="1:9" ht="20" customHeight="1" x14ac:dyDescent="0.15">
      <c r="A760" s="7" t="s">
        <v>766</v>
      </c>
      <c r="B760" s="8">
        <v>468.42999300000002</v>
      </c>
      <c r="C760" s="9">
        <v>474.75</v>
      </c>
      <c r="D760" s="9">
        <v>468.29998799999998</v>
      </c>
      <c r="E760" s="9">
        <v>474.60000600000001</v>
      </c>
      <c r="F760" s="9">
        <v>474.60000600000001</v>
      </c>
      <c r="G760" s="9">
        <v>74879100</v>
      </c>
      <c r="H760" s="10">
        <f t="shared" si="22"/>
        <v>1.4275929249472075E-2</v>
      </c>
      <c r="I760" s="1">
        <f t="shared" si="23"/>
        <v>1.0142759292494721</v>
      </c>
    </row>
    <row r="761" spans="1:9" ht="20" customHeight="1" x14ac:dyDescent="0.15">
      <c r="A761" s="7" t="s">
        <v>767</v>
      </c>
      <c r="B761" s="8">
        <v>471.86999500000002</v>
      </c>
      <c r="C761" s="9">
        <v>474.92999300000002</v>
      </c>
      <c r="D761" s="9">
        <v>471.35000600000001</v>
      </c>
      <c r="E761" s="9">
        <v>473.88000499999998</v>
      </c>
      <c r="F761" s="9">
        <v>473.88000499999998</v>
      </c>
      <c r="G761" s="9">
        <v>65931400</v>
      </c>
      <c r="H761" s="10">
        <f t="shared" si="22"/>
        <v>-1.5170690916510576E-3</v>
      </c>
      <c r="I761" s="1">
        <f t="shared" si="23"/>
        <v>0.99848293090834894</v>
      </c>
    </row>
    <row r="762" spans="1:9" ht="20" customHeight="1" x14ac:dyDescent="0.15">
      <c r="A762" s="7" t="s">
        <v>768</v>
      </c>
      <c r="B762" s="8">
        <v>474.16000400000001</v>
      </c>
      <c r="C762" s="9">
        <v>477.45001200000002</v>
      </c>
      <c r="D762" s="9">
        <v>473.86999500000002</v>
      </c>
      <c r="E762" s="9">
        <v>476.55999800000001</v>
      </c>
      <c r="F762" s="9">
        <v>476.55999800000001</v>
      </c>
      <c r="G762" s="9">
        <v>67310600</v>
      </c>
      <c r="H762" s="10">
        <f t="shared" si="22"/>
        <v>5.6554253644864882E-3</v>
      </c>
      <c r="I762" s="1">
        <f t="shared" si="23"/>
        <v>1.0056554253644865</v>
      </c>
    </row>
    <row r="763" spans="1:9" ht="20" customHeight="1" x14ac:dyDescent="0.15">
      <c r="A763" s="7" t="s">
        <v>769</v>
      </c>
      <c r="B763" s="8">
        <v>477.58999599999999</v>
      </c>
      <c r="C763" s="9">
        <v>478.11999500000002</v>
      </c>
      <c r="D763" s="9">
        <v>472.26001000000002</v>
      </c>
      <c r="E763" s="9">
        <v>476.35000600000001</v>
      </c>
      <c r="F763" s="9">
        <v>476.35000600000001</v>
      </c>
      <c r="G763" s="9">
        <v>77940700</v>
      </c>
      <c r="H763" s="10">
        <f t="shared" si="22"/>
        <v>-4.4064126422960204E-4</v>
      </c>
      <c r="I763" s="1">
        <f t="shared" si="23"/>
        <v>0.9995593587357704</v>
      </c>
    </row>
    <row r="764" spans="1:9" ht="20" customHeight="1" x14ac:dyDescent="0.15">
      <c r="A764" s="7" t="s">
        <v>770</v>
      </c>
      <c r="B764" s="8">
        <v>477.83999599999999</v>
      </c>
      <c r="C764" s="9">
        <v>478.60000600000001</v>
      </c>
      <c r="D764" s="9">
        <v>475.23001099999999</v>
      </c>
      <c r="E764" s="9">
        <v>476.67999300000002</v>
      </c>
      <c r="F764" s="9">
        <v>476.67999300000002</v>
      </c>
      <c r="G764" s="9">
        <v>57944000</v>
      </c>
      <c r="H764" s="10">
        <f t="shared" si="22"/>
        <v>6.9274062316271312E-4</v>
      </c>
      <c r="I764" s="1">
        <f t="shared" si="23"/>
        <v>1.0006927406231627</v>
      </c>
    </row>
    <row r="765" spans="1:9" ht="20" customHeight="1" x14ac:dyDescent="0.15">
      <c r="A765" s="7" t="s">
        <v>771</v>
      </c>
      <c r="B765" s="8">
        <v>475.26001000000002</v>
      </c>
      <c r="C765" s="9">
        <v>476.60998499999999</v>
      </c>
      <c r="D765" s="9">
        <v>473.05999800000001</v>
      </c>
      <c r="E765" s="9">
        <v>474.92999300000002</v>
      </c>
      <c r="F765" s="9">
        <v>474.92999300000002</v>
      </c>
      <c r="G765" s="9">
        <v>85014900</v>
      </c>
      <c r="H765" s="10">
        <f t="shared" si="22"/>
        <v>-3.67122603360448E-3</v>
      </c>
      <c r="I765" s="1">
        <f t="shared" si="23"/>
        <v>0.99632877396639552</v>
      </c>
    </row>
    <row r="766" spans="1:9" ht="20" customHeight="1" x14ac:dyDescent="0.15">
      <c r="A766" s="7" t="s">
        <v>772</v>
      </c>
      <c r="B766" s="8">
        <v>471.82000699999998</v>
      </c>
      <c r="C766" s="9">
        <v>472.790009</v>
      </c>
      <c r="D766" s="9">
        <v>469.86999500000002</v>
      </c>
      <c r="E766" s="9">
        <v>472.290009</v>
      </c>
      <c r="F766" s="9">
        <v>472.290009</v>
      </c>
      <c r="G766" s="9">
        <v>68843900</v>
      </c>
      <c r="H766" s="10">
        <f t="shared" si="22"/>
        <v>-5.5586803084892722E-3</v>
      </c>
      <c r="I766" s="1">
        <f t="shared" si="23"/>
        <v>0.99444131969151073</v>
      </c>
    </row>
    <row r="767" spans="1:9" ht="20" customHeight="1" x14ac:dyDescent="0.15">
      <c r="A767" s="7" t="s">
        <v>773</v>
      </c>
      <c r="B767" s="8">
        <v>474.01001000000002</v>
      </c>
      <c r="C767" s="9">
        <v>477.05999800000001</v>
      </c>
      <c r="D767" s="9">
        <v>472.42001299999998</v>
      </c>
      <c r="E767" s="9">
        <v>476.48998999999998</v>
      </c>
      <c r="F767" s="9">
        <v>476.48998999999998</v>
      </c>
      <c r="G767" s="9">
        <v>91856200</v>
      </c>
      <c r="H767" s="10">
        <f t="shared" si="22"/>
        <v>8.8928008638013978E-3</v>
      </c>
      <c r="I767" s="1">
        <f t="shared" si="23"/>
        <v>1.0088928008638014</v>
      </c>
    </row>
    <row r="768" spans="1:9" ht="20" customHeight="1" x14ac:dyDescent="0.15">
      <c r="A768" s="7" t="s">
        <v>774</v>
      </c>
      <c r="B768" s="8">
        <v>477.64999399999999</v>
      </c>
      <c r="C768" s="9">
        <v>482.72000100000002</v>
      </c>
      <c r="D768" s="9">
        <v>476.540009</v>
      </c>
      <c r="E768" s="9">
        <v>482.42999300000002</v>
      </c>
      <c r="F768" s="9">
        <v>482.42999300000002</v>
      </c>
      <c r="G768" s="9">
        <v>110733300</v>
      </c>
      <c r="H768" s="10">
        <f t="shared" si="22"/>
        <v>1.2466165343788305E-2</v>
      </c>
      <c r="I768" s="1">
        <f t="shared" si="23"/>
        <v>1.0124661653437883</v>
      </c>
    </row>
    <row r="769" spans="1:9" ht="20" customHeight="1" x14ac:dyDescent="0.15">
      <c r="A769" s="7" t="s">
        <v>775</v>
      </c>
      <c r="B769" s="8">
        <v>484.01001000000002</v>
      </c>
      <c r="C769" s="9">
        <v>485.22000100000002</v>
      </c>
      <c r="D769" s="9">
        <v>482.77999899999998</v>
      </c>
      <c r="E769" s="9">
        <v>483.45001200000002</v>
      </c>
      <c r="F769" s="9">
        <v>483.45001200000002</v>
      </c>
      <c r="G769" s="9">
        <v>75844900</v>
      </c>
      <c r="H769" s="10">
        <f t="shared" si="22"/>
        <v>2.1143357892343673E-3</v>
      </c>
      <c r="I769" s="1">
        <f t="shared" si="23"/>
        <v>1.0021143357892344</v>
      </c>
    </row>
    <row r="770" spans="1:9" ht="20" customHeight="1" x14ac:dyDescent="0.15">
      <c r="A770" s="7" t="s">
        <v>776</v>
      </c>
      <c r="B770" s="8">
        <v>484.01001000000002</v>
      </c>
      <c r="C770" s="9">
        <v>485.10998499999999</v>
      </c>
      <c r="D770" s="9">
        <v>482.89001500000001</v>
      </c>
      <c r="E770" s="9">
        <v>484.85998499999999</v>
      </c>
      <c r="F770" s="9">
        <v>484.85998499999999</v>
      </c>
      <c r="G770" s="9">
        <v>49945300</v>
      </c>
      <c r="H770" s="10">
        <f t="shared" si="22"/>
        <v>2.9164814665472161E-3</v>
      </c>
      <c r="I770" s="1">
        <f t="shared" si="23"/>
        <v>1.0029164814665472</v>
      </c>
    </row>
    <row r="771" spans="1:9" ht="20" customHeight="1" x14ac:dyDescent="0.15">
      <c r="A771" s="7" t="s">
        <v>777</v>
      </c>
      <c r="B771" s="8">
        <v>487.80999800000001</v>
      </c>
      <c r="C771" s="9">
        <v>488.76998900000001</v>
      </c>
      <c r="D771" s="9">
        <v>484.88000499999998</v>
      </c>
      <c r="E771" s="9">
        <v>485.39001500000001</v>
      </c>
      <c r="F771" s="9">
        <v>485.39001500000001</v>
      </c>
      <c r="G771" s="9">
        <v>81765000</v>
      </c>
      <c r="H771" s="10">
        <f t="shared" si="22"/>
        <v>1.0931609462472291E-3</v>
      </c>
      <c r="I771" s="1">
        <f t="shared" si="23"/>
        <v>1.0010931609462472</v>
      </c>
    </row>
    <row r="772" spans="1:9" ht="20" customHeight="1" x14ac:dyDescent="0.15">
      <c r="A772" s="7" t="s">
        <v>778</v>
      </c>
      <c r="B772" s="8">
        <v>487.57998700000002</v>
      </c>
      <c r="C772" s="9">
        <v>488.30999800000001</v>
      </c>
      <c r="D772" s="9">
        <v>485.39001500000001</v>
      </c>
      <c r="E772" s="9">
        <v>488.02999899999998</v>
      </c>
      <c r="F772" s="9">
        <v>488.02999899999998</v>
      </c>
      <c r="G772" s="9">
        <v>72525000</v>
      </c>
      <c r="H772" s="10">
        <f t="shared" si="22"/>
        <v>5.4388922689312391E-3</v>
      </c>
      <c r="I772" s="1">
        <f t="shared" si="23"/>
        <v>1.0054388922689312</v>
      </c>
    </row>
    <row r="773" spans="1:9" ht="20" customHeight="1" x14ac:dyDescent="0.15">
      <c r="A773" s="7" t="s">
        <v>779</v>
      </c>
      <c r="B773" s="8">
        <v>487.58999599999999</v>
      </c>
      <c r="C773" s="9">
        <v>489.11999500000002</v>
      </c>
      <c r="D773" s="9">
        <v>486.540009</v>
      </c>
      <c r="E773" s="9">
        <v>487.41000400000001</v>
      </c>
      <c r="F773" s="9">
        <v>487.41000400000001</v>
      </c>
      <c r="G773" s="9">
        <v>76641600</v>
      </c>
      <c r="H773" s="10">
        <f t="shared" ref="H773:H836" si="24">(F773/F772)-1</f>
        <v>-1.2704034614068327E-3</v>
      </c>
      <c r="I773" s="1">
        <f t="shared" ref="I773:I791" si="25">1+H773</f>
        <v>0.99872959653859317</v>
      </c>
    </row>
    <row r="774" spans="1:9" ht="20" customHeight="1" x14ac:dyDescent="0.15">
      <c r="A774" s="7" t="s">
        <v>780</v>
      </c>
      <c r="B774" s="8">
        <v>487.73001099999999</v>
      </c>
      <c r="C774" s="9">
        <v>491.42001299999998</v>
      </c>
      <c r="D774" s="9">
        <v>487.17001299999998</v>
      </c>
      <c r="E774" s="9">
        <v>491.26998900000001</v>
      </c>
      <c r="F774" s="9">
        <v>491.26998900000001</v>
      </c>
      <c r="G774" s="9">
        <v>61322800</v>
      </c>
      <c r="H774" s="10">
        <f t="shared" si="24"/>
        <v>7.9193799231087603E-3</v>
      </c>
      <c r="I774" s="1">
        <f t="shared" si="25"/>
        <v>1.0079193799231088</v>
      </c>
    </row>
    <row r="775" spans="1:9" ht="20" customHeight="1" x14ac:dyDescent="0.15">
      <c r="A775" s="7" t="s">
        <v>781</v>
      </c>
      <c r="B775" s="8">
        <v>490.55999800000001</v>
      </c>
      <c r="C775" s="9">
        <v>491.61999500000002</v>
      </c>
      <c r="D775" s="9">
        <v>490.10998499999999</v>
      </c>
      <c r="E775" s="9">
        <v>490.89001500000001</v>
      </c>
      <c r="F775" s="9">
        <v>490.89001500000001</v>
      </c>
      <c r="G775" s="9">
        <v>58618400</v>
      </c>
      <c r="H775" s="10">
        <f t="shared" si="24"/>
        <v>-7.7345249762450496E-4</v>
      </c>
      <c r="I775" s="1">
        <f t="shared" si="25"/>
        <v>0.9992265475023755</v>
      </c>
    </row>
    <row r="776" spans="1:9" ht="20" customHeight="1" x14ac:dyDescent="0.15">
      <c r="A776" s="7" t="s">
        <v>782</v>
      </c>
      <c r="B776" s="8">
        <v>488.61999500000002</v>
      </c>
      <c r="C776" s="9">
        <v>489.07998700000002</v>
      </c>
      <c r="D776" s="9">
        <v>482.85998499999999</v>
      </c>
      <c r="E776" s="9">
        <v>482.88000499999998</v>
      </c>
      <c r="F776" s="9">
        <v>482.88000499999998</v>
      </c>
      <c r="G776" s="9">
        <v>126011100</v>
      </c>
      <c r="H776" s="10">
        <f t="shared" si="24"/>
        <v>-1.631732110093953E-2</v>
      </c>
      <c r="I776" s="1">
        <f t="shared" si="25"/>
        <v>0.98368267889906047</v>
      </c>
    </row>
    <row r="777" spans="1:9" ht="20" customHeight="1" x14ac:dyDescent="0.15">
      <c r="A777" s="7" t="s">
        <v>783</v>
      </c>
      <c r="B777" s="8">
        <v>484.63000499999998</v>
      </c>
      <c r="C777" s="9">
        <v>489.23001099999999</v>
      </c>
      <c r="D777" s="9">
        <v>483.79998799999998</v>
      </c>
      <c r="E777" s="9">
        <v>489.20001200000002</v>
      </c>
      <c r="F777" s="9">
        <v>489.20001200000002</v>
      </c>
      <c r="G777" s="9">
        <v>91891600</v>
      </c>
      <c r="H777" s="10">
        <f t="shared" si="24"/>
        <v>1.3088152200462444E-2</v>
      </c>
      <c r="I777" s="1">
        <f t="shared" si="25"/>
        <v>1.0130881522004624</v>
      </c>
    </row>
    <row r="778" spans="1:9" ht="20" customHeight="1" x14ac:dyDescent="0.15">
      <c r="A778" s="7" t="s">
        <v>784</v>
      </c>
      <c r="B778" s="8">
        <v>489.64999399999999</v>
      </c>
      <c r="C778" s="9">
        <v>496.04998799999998</v>
      </c>
      <c r="D778" s="9">
        <v>489.29998799999998</v>
      </c>
      <c r="E778" s="9">
        <v>494.35000600000001</v>
      </c>
      <c r="F778" s="9">
        <v>494.35000600000001</v>
      </c>
      <c r="G778" s="9">
        <v>99147700</v>
      </c>
      <c r="H778" s="10">
        <f t="shared" si="24"/>
        <v>1.0527379136695547E-2</v>
      </c>
      <c r="I778" s="1">
        <f t="shared" si="25"/>
        <v>1.0105273791366955</v>
      </c>
    </row>
    <row r="779" spans="1:9" ht="20" customHeight="1" x14ac:dyDescent="0.15">
      <c r="A779" s="7" t="s">
        <v>785</v>
      </c>
      <c r="B779" s="8">
        <v>493.70001200000002</v>
      </c>
      <c r="C779" s="9">
        <v>494.38000499999998</v>
      </c>
      <c r="D779" s="9">
        <v>490.23001099999999</v>
      </c>
      <c r="E779" s="9">
        <v>492.54998799999998</v>
      </c>
      <c r="F779" s="9">
        <v>492.54998799999998</v>
      </c>
      <c r="G779" s="9">
        <v>75757100</v>
      </c>
      <c r="H779" s="10">
        <f t="shared" si="24"/>
        <v>-3.6411813050529762E-3</v>
      </c>
      <c r="I779" s="1">
        <f t="shared" si="25"/>
        <v>0.99635881869494702</v>
      </c>
    </row>
    <row r="780" spans="1:9" ht="20" customHeight="1" x14ac:dyDescent="0.15">
      <c r="A780" s="7" t="s">
        <v>786</v>
      </c>
      <c r="B780" s="8">
        <v>493.51998900000001</v>
      </c>
      <c r="C780" s="9">
        <v>494.32000699999998</v>
      </c>
      <c r="D780" s="9">
        <v>492.04998799999998</v>
      </c>
      <c r="E780" s="9">
        <v>493.98001099999999</v>
      </c>
      <c r="F780" s="9">
        <v>493.98001099999999</v>
      </c>
      <c r="G780" s="9">
        <v>55918600</v>
      </c>
      <c r="H780" s="10">
        <f t="shared" si="24"/>
        <v>2.9033053189313485E-3</v>
      </c>
      <c r="I780" s="1">
        <f t="shared" si="25"/>
        <v>1.0029033053189313</v>
      </c>
    </row>
    <row r="781" spans="1:9" ht="20" customHeight="1" x14ac:dyDescent="0.15">
      <c r="A781" s="7" t="s">
        <v>787</v>
      </c>
      <c r="B781" s="8">
        <v>496.290009</v>
      </c>
      <c r="C781" s="9">
        <v>498.52999899999998</v>
      </c>
      <c r="D781" s="9">
        <v>495.35998499999999</v>
      </c>
      <c r="E781" s="9">
        <v>498.10000600000001</v>
      </c>
      <c r="F781" s="9">
        <v>498.10000600000001</v>
      </c>
      <c r="G781" s="9">
        <v>70556500</v>
      </c>
      <c r="H781" s="10">
        <f t="shared" si="24"/>
        <v>8.3404083328384448E-3</v>
      </c>
      <c r="I781" s="1">
        <f t="shared" si="25"/>
        <v>1.0083404083328384</v>
      </c>
    </row>
    <row r="782" spans="1:9" ht="20" customHeight="1" x14ac:dyDescent="0.15">
      <c r="A782" s="7" t="s">
        <v>788</v>
      </c>
      <c r="B782" s="8">
        <v>498.10000600000001</v>
      </c>
      <c r="C782" s="9">
        <v>498.709991</v>
      </c>
      <c r="D782" s="9">
        <v>497.26001000000002</v>
      </c>
      <c r="E782" s="9">
        <v>498.32000699999998</v>
      </c>
      <c r="F782" s="9">
        <v>498.32000699999998</v>
      </c>
      <c r="G782" s="9">
        <v>52343600</v>
      </c>
      <c r="H782" s="10">
        <f t="shared" si="24"/>
        <v>4.4168038014436029E-4</v>
      </c>
      <c r="I782" s="1">
        <f t="shared" si="25"/>
        <v>1.0004416803801444</v>
      </c>
    </row>
    <row r="783" spans="1:9" ht="20" customHeight="1" x14ac:dyDescent="0.15">
      <c r="A783" s="7" t="s">
        <v>789</v>
      </c>
      <c r="B783" s="8">
        <v>498.83999599999999</v>
      </c>
      <c r="C783" s="9">
        <v>501.64999399999999</v>
      </c>
      <c r="D783" s="9">
        <v>498.48998999999998</v>
      </c>
      <c r="E783" s="9">
        <v>501.20001200000002</v>
      </c>
      <c r="F783" s="9">
        <v>501.20001200000002</v>
      </c>
      <c r="G783" s="9">
        <v>63979400</v>
      </c>
      <c r="H783" s="10">
        <f t="shared" si="24"/>
        <v>5.7794287998556015E-3</v>
      </c>
      <c r="I783" s="1">
        <f t="shared" si="25"/>
        <v>1.0057794287998556</v>
      </c>
    </row>
    <row r="784" spans="1:9" ht="20" customHeight="1" x14ac:dyDescent="0.15">
      <c r="A784" s="7" t="s">
        <v>790</v>
      </c>
      <c r="B784" s="8">
        <v>501.17001299999998</v>
      </c>
      <c r="C784" s="9">
        <v>503.5</v>
      </c>
      <c r="D784" s="9">
        <v>500.23998999999998</v>
      </c>
      <c r="E784" s="9">
        <v>500.98001099999999</v>
      </c>
      <c r="F784" s="9">
        <v>500.98001099999999</v>
      </c>
      <c r="G784" s="9">
        <v>56502300</v>
      </c>
      <c r="H784" s="10">
        <f t="shared" si="24"/>
        <v>-4.3894851303405424E-4</v>
      </c>
      <c r="I784" s="1">
        <f t="shared" si="25"/>
        <v>0.99956105148696595</v>
      </c>
    </row>
    <row r="785" spans="1:9" ht="20" customHeight="1" x14ac:dyDescent="0.15">
      <c r="A785" s="7" t="s">
        <v>791</v>
      </c>
      <c r="B785" s="8">
        <v>494.52999899999998</v>
      </c>
      <c r="C785" s="9">
        <v>497.08999599999999</v>
      </c>
      <c r="D785" s="9">
        <v>490.72000100000002</v>
      </c>
      <c r="E785" s="9">
        <v>494.07998700000002</v>
      </c>
      <c r="F785" s="9">
        <v>494.07998700000002</v>
      </c>
      <c r="G785" s="9">
        <v>113099200</v>
      </c>
      <c r="H785" s="10">
        <f t="shared" si="24"/>
        <v>-1.3773052514065243E-2</v>
      </c>
      <c r="I785" s="1">
        <f t="shared" si="25"/>
        <v>0.98622694748593476</v>
      </c>
    </row>
    <row r="786" spans="1:9" ht="20" customHeight="1" x14ac:dyDescent="0.15">
      <c r="A786" s="7" t="s">
        <v>792</v>
      </c>
      <c r="B786" s="8">
        <v>496.790009</v>
      </c>
      <c r="C786" s="9">
        <v>499.07000699999998</v>
      </c>
      <c r="D786" s="9">
        <v>494.39999399999999</v>
      </c>
      <c r="E786" s="9">
        <v>498.57000699999998</v>
      </c>
      <c r="F786" s="9">
        <v>498.57000699999998</v>
      </c>
      <c r="G786" s="9">
        <v>68387800</v>
      </c>
      <c r="H786" s="10">
        <f t="shared" si="24"/>
        <v>9.0876378686433057E-3</v>
      </c>
      <c r="I786" s="1">
        <f t="shared" si="25"/>
        <v>1.0090876378686433</v>
      </c>
    </row>
    <row r="787" spans="1:9" ht="20" customHeight="1" x14ac:dyDescent="0.15">
      <c r="A787" s="7" t="s">
        <v>793</v>
      </c>
      <c r="B787" s="8">
        <v>499.290009</v>
      </c>
      <c r="C787" s="9">
        <v>502.20001200000002</v>
      </c>
      <c r="D787" s="9">
        <v>498.79998799999998</v>
      </c>
      <c r="E787" s="9">
        <v>502.01001000000002</v>
      </c>
      <c r="F787" s="9">
        <v>502.01001000000002</v>
      </c>
      <c r="G787" s="9">
        <v>61683000</v>
      </c>
      <c r="H787" s="10">
        <f t="shared" si="24"/>
        <v>6.8997391573939471E-3</v>
      </c>
      <c r="I787" s="1">
        <f t="shared" si="25"/>
        <v>1.0068997391573939</v>
      </c>
    </row>
    <row r="788" spans="1:9" ht="20" customHeight="1" x14ac:dyDescent="0.15">
      <c r="A788" s="7" t="s">
        <v>794</v>
      </c>
      <c r="B788" s="8">
        <v>501.70001200000002</v>
      </c>
      <c r="C788" s="9">
        <v>502.86999500000002</v>
      </c>
      <c r="D788" s="9">
        <v>498.75</v>
      </c>
      <c r="E788" s="9">
        <v>499.51001000000002</v>
      </c>
      <c r="F788" s="9">
        <v>499.51001000000002</v>
      </c>
      <c r="G788" s="9">
        <v>75461200</v>
      </c>
      <c r="H788" s="10">
        <f t="shared" si="24"/>
        <v>-4.9799803792757169E-3</v>
      </c>
      <c r="I788" s="1">
        <f t="shared" si="25"/>
        <v>0.99502001962072428</v>
      </c>
    </row>
    <row r="789" spans="1:9" ht="20" customHeight="1" x14ac:dyDescent="0.15">
      <c r="A789" s="7" t="s">
        <v>795</v>
      </c>
      <c r="B789" s="8">
        <v>497.72000100000002</v>
      </c>
      <c r="C789" s="9">
        <v>498.41000400000001</v>
      </c>
      <c r="D789" s="9">
        <v>494.45001200000002</v>
      </c>
      <c r="E789" s="9">
        <v>496.76001000000002</v>
      </c>
      <c r="F789" s="9">
        <v>496.76001000000002</v>
      </c>
      <c r="G789" s="9">
        <v>71736700</v>
      </c>
      <c r="H789" s="10">
        <f t="shared" si="24"/>
        <v>-5.5053951771657506E-3</v>
      </c>
      <c r="I789" s="1">
        <f t="shared" si="25"/>
        <v>0.99449460482283425</v>
      </c>
    </row>
    <row r="790" spans="1:9" ht="20" customHeight="1" x14ac:dyDescent="0.15">
      <c r="A790" s="7" t="s">
        <v>796</v>
      </c>
      <c r="B790" s="8">
        <v>495.42001299999998</v>
      </c>
      <c r="C790" s="9">
        <v>497.36999500000002</v>
      </c>
      <c r="D790" s="9">
        <v>493.55999800000001</v>
      </c>
      <c r="E790" s="9">
        <v>497.209991</v>
      </c>
      <c r="F790" s="9">
        <v>497.209991</v>
      </c>
      <c r="G790" s="9">
        <v>59603800</v>
      </c>
      <c r="H790" s="10">
        <f t="shared" si="24"/>
        <v>9.058317717642872E-4</v>
      </c>
      <c r="I790" s="1">
        <f t="shared" si="25"/>
        <v>1.0009058317717643</v>
      </c>
    </row>
    <row r="791" spans="1:9" ht="20" customHeight="1" x14ac:dyDescent="0.15">
      <c r="A791" s="7" t="s">
        <v>797</v>
      </c>
      <c r="B791" s="8">
        <v>504.01001000000002</v>
      </c>
      <c r="C791" s="9">
        <v>508.48998999999998</v>
      </c>
      <c r="D791" s="9">
        <v>503.01998900000001</v>
      </c>
      <c r="E791" s="9">
        <v>507.5</v>
      </c>
      <c r="F791" s="9">
        <v>507.5</v>
      </c>
      <c r="G791" s="9">
        <v>76402500</v>
      </c>
      <c r="H791" s="10">
        <f t="shared" si="24"/>
        <v>2.0695499258380767E-2</v>
      </c>
      <c r="I791" s="1">
        <f t="shared" si="25"/>
        <v>1.0206954992583808</v>
      </c>
    </row>
    <row r="792" spans="1:9" ht="20" customHeight="1" x14ac:dyDescent="0.15">
      <c r="H792" s="10"/>
    </row>
    <row r="793" spans="1:9" ht="20" customHeight="1" x14ac:dyDescent="0.15">
      <c r="H793" s="10"/>
    </row>
    <row r="794" spans="1:9" ht="20" customHeight="1" x14ac:dyDescent="0.15">
      <c r="H794" s="10"/>
    </row>
    <row r="795" spans="1:9" ht="20" customHeight="1" x14ac:dyDescent="0.15">
      <c r="H795" s="10"/>
    </row>
    <row r="796" spans="1:9" ht="20" customHeight="1" x14ac:dyDescent="0.15">
      <c r="H796" s="10"/>
    </row>
    <row r="797" spans="1:9" ht="20" customHeight="1" x14ac:dyDescent="0.15">
      <c r="H797" s="10"/>
    </row>
    <row r="798" spans="1:9" ht="20" customHeight="1" x14ac:dyDescent="0.15">
      <c r="H798" s="10"/>
    </row>
    <row r="799" spans="1:9" ht="20" customHeight="1" x14ac:dyDescent="0.15">
      <c r="H799" s="10"/>
    </row>
    <row r="800" spans="1:9" ht="20" customHeight="1" x14ac:dyDescent="0.15">
      <c r="H800" s="10"/>
    </row>
    <row r="801" spans="8:8" ht="20" customHeight="1" x14ac:dyDescent="0.15">
      <c r="H801" s="10"/>
    </row>
    <row r="802" spans="8:8" ht="20" customHeight="1" x14ac:dyDescent="0.15">
      <c r="H802" s="10"/>
    </row>
    <row r="803" spans="8:8" ht="20" customHeight="1" x14ac:dyDescent="0.15">
      <c r="H803" s="10"/>
    </row>
    <row r="804" spans="8:8" ht="20" customHeight="1" x14ac:dyDescent="0.15">
      <c r="H804" s="10"/>
    </row>
    <row r="805" spans="8:8" ht="20" customHeight="1" x14ac:dyDescent="0.15">
      <c r="H805" s="10"/>
    </row>
    <row r="806" spans="8:8" ht="20" customHeight="1" x14ac:dyDescent="0.15">
      <c r="H806" s="10"/>
    </row>
    <row r="807" spans="8:8" ht="20" customHeight="1" x14ac:dyDescent="0.15">
      <c r="H807" s="10"/>
    </row>
    <row r="808" spans="8:8" ht="20" customHeight="1" x14ac:dyDescent="0.15">
      <c r="H808" s="10"/>
    </row>
    <row r="809" spans="8:8" ht="20" customHeight="1" x14ac:dyDescent="0.15">
      <c r="H809" s="10"/>
    </row>
    <row r="810" spans="8:8" ht="20" customHeight="1" x14ac:dyDescent="0.15">
      <c r="H810" s="10"/>
    </row>
    <row r="811" spans="8:8" ht="20" customHeight="1" x14ac:dyDescent="0.15">
      <c r="H811" s="10"/>
    </row>
    <row r="812" spans="8:8" ht="20" customHeight="1" x14ac:dyDescent="0.15">
      <c r="H812" s="10"/>
    </row>
    <row r="813" spans="8:8" ht="20" customHeight="1" x14ac:dyDescent="0.15">
      <c r="H813" s="10"/>
    </row>
    <row r="814" spans="8:8" ht="20" customHeight="1" x14ac:dyDescent="0.15">
      <c r="H814" s="10"/>
    </row>
    <row r="815" spans="8:8" ht="20" customHeight="1" x14ac:dyDescent="0.15">
      <c r="H815" s="10"/>
    </row>
    <row r="816" spans="8:8" ht="20" customHeight="1" x14ac:dyDescent="0.15">
      <c r="H816" s="10"/>
    </row>
    <row r="817" spans="8:8" ht="20" customHeight="1" x14ac:dyDescent="0.15">
      <c r="H817" s="10"/>
    </row>
    <row r="818" spans="8:8" ht="20" customHeight="1" x14ac:dyDescent="0.15">
      <c r="H818" s="10"/>
    </row>
    <row r="819" spans="8:8" ht="20" customHeight="1" x14ac:dyDescent="0.15">
      <c r="H819" s="10"/>
    </row>
    <row r="820" spans="8:8" ht="20" customHeight="1" x14ac:dyDescent="0.15">
      <c r="H820" s="10"/>
    </row>
    <row r="821" spans="8:8" ht="20" customHeight="1" x14ac:dyDescent="0.15">
      <c r="H821" s="10"/>
    </row>
    <row r="822" spans="8:8" ht="20" customHeight="1" x14ac:dyDescent="0.15">
      <c r="H822" s="10"/>
    </row>
    <row r="823" spans="8:8" ht="20" customHeight="1" x14ac:dyDescent="0.15">
      <c r="H823" s="10"/>
    </row>
    <row r="824" spans="8:8" ht="20" customHeight="1" x14ac:dyDescent="0.15">
      <c r="H824" s="10"/>
    </row>
    <row r="825" spans="8:8" ht="20" customHeight="1" x14ac:dyDescent="0.15">
      <c r="H825" s="10"/>
    </row>
    <row r="826" spans="8:8" ht="20" customHeight="1" x14ac:dyDescent="0.15">
      <c r="H826" s="10"/>
    </row>
    <row r="827" spans="8:8" ht="20" customHeight="1" x14ac:dyDescent="0.15">
      <c r="H827" s="10"/>
    </row>
    <row r="828" spans="8:8" ht="20" customHeight="1" x14ac:dyDescent="0.15">
      <c r="H828" s="10"/>
    </row>
    <row r="829" spans="8:8" ht="20" customHeight="1" x14ac:dyDescent="0.15">
      <c r="H829" s="10"/>
    </row>
    <row r="830" spans="8:8" ht="20" customHeight="1" x14ac:dyDescent="0.15">
      <c r="H830" s="10"/>
    </row>
    <row r="831" spans="8:8" ht="20" customHeight="1" x14ac:dyDescent="0.15">
      <c r="H831" s="10"/>
    </row>
    <row r="832" spans="8:8" ht="20" customHeight="1" x14ac:dyDescent="0.15">
      <c r="H832" s="10"/>
    </row>
    <row r="833" spans="8:8" ht="20" customHeight="1" x14ac:dyDescent="0.15">
      <c r="H833" s="10"/>
    </row>
    <row r="834" spans="8:8" ht="20" customHeight="1" x14ac:dyDescent="0.15">
      <c r="H834" s="10"/>
    </row>
    <row r="835" spans="8:8" ht="20" customHeight="1" x14ac:dyDescent="0.15">
      <c r="H835" s="10"/>
    </row>
    <row r="836" spans="8:8" ht="20" customHeight="1" x14ac:dyDescent="0.15">
      <c r="H836" s="10"/>
    </row>
    <row r="837" spans="8:8" ht="20" customHeight="1" x14ac:dyDescent="0.15">
      <c r="H837" s="10"/>
    </row>
    <row r="838" spans="8:8" ht="20" customHeight="1" x14ac:dyDescent="0.15">
      <c r="H838" s="10"/>
    </row>
    <row r="839" spans="8:8" ht="20" customHeight="1" x14ac:dyDescent="0.15">
      <c r="H839" s="10"/>
    </row>
    <row r="840" spans="8:8" ht="20" customHeight="1" x14ac:dyDescent="0.15">
      <c r="H840" s="10"/>
    </row>
    <row r="841" spans="8:8" ht="20" customHeight="1" x14ac:dyDescent="0.15">
      <c r="H841" s="10"/>
    </row>
    <row r="842" spans="8:8" ht="20" customHeight="1" x14ac:dyDescent="0.15">
      <c r="H842" s="10"/>
    </row>
    <row r="843" spans="8:8" ht="20" customHeight="1" x14ac:dyDescent="0.15">
      <c r="H843" s="10"/>
    </row>
    <row r="844" spans="8:8" ht="20" customHeight="1" x14ac:dyDescent="0.15">
      <c r="H844" s="10"/>
    </row>
    <row r="845" spans="8:8" ht="20" customHeight="1" x14ac:dyDescent="0.15">
      <c r="H845" s="10"/>
    </row>
    <row r="846" spans="8:8" ht="20" customHeight="1" x14ac:dyDescent="0.15">
      <c r="H846" s="10"/>
    </row>
    <row r="847" spans="8:8" ht="20" customHeight="1" x14ac:dyDescent="0.15">
      <c r="H847" s="10"/>
    </row>
    <row r="848" spans="8:8" ht="20" customHeight="1" x14ac:dyDescent="0.15">
      <c r="H848" s="10"/>
    </row>
    <row r="849" spans="8:8" ht="20" customHeight="1" x14ac:dyDescent="0.15">
      <c r="H849" s="10"/>
    </row>
    <row r="850" spans="8:8" ht="20" customHeight="1" x14ac:dyDescent="0.15">
      <c r="H850" s="10"/>
    </row>
    <row r="851" spans="8:8" ht="20" customHeight="1" x14ac:dyDescent="0.15">
      <c r="H851" s="10"/>
    </row>
    <row r="852" spans="8:8" ht="20" customHeight="1" x14ac:dyDescent="0.15">
      <c r="H852" s="10"/>
    </row>
    <row r="853" spans="8:8" ht="20" customHeight="1" x14ac:dyDescent="0.15">
      <c r="H853" s="10"/>
    </row>
    <row r="854" spans="8:8" ht="20" customHeight="1" x14ac:dyDescent="0.15">
      <c r="H854" s="10"/>
    </row>
    <row r="855" spans="8:8" ht="20" customHeight="1" x14ac:dyDescent="0.15">
      <c r="H855" s="10"/>
    </row>
    <row r="856" spans="8:8" ht="20" customHeight="1" x14ac:dyDescent="0.15">
      <c r="H856" s="10"/>
    </row>
    <row r="857" spans="8:8" ht="20" customHeight="1" x14ac:dyDescent="0.15">
      <c r="H857" s="10"/>
    </row>
    <row r="858" spans="8:8" ht="20" customHeight="1" x14ac:dyDescent="0.15">
      <c r="H858" s="10"/>
    </row>
    <row r="859" spans="8:8" ht="20" customHeight="1" x14ac:dyDescent="0.15">
      <c r="H859" s="10"/>
    </row>
    <row r="860" spans="8:8" ht="20" customHeight="1" x14ac:dyDescent="0.15">
      <c r="H860" s="10"/>
    </row>
    <row r="861" spans="8:8" ht="20" customHeight="1" x14ac:dyDescent="0.15">
      <c r="H861" s="10"/>
    </row>
    <row r="862" spans="8:8" ht="20" customHeight="1" x14ac:dyDescent="0.15">
      <c r="H862" s="10"/>
    </row>
    <row r="863" spans="8:8" ht="20" customHeight="1" x14ac:dyDescent="0.15">
      <c r="H863" s="10"/>
    </row>
    <row r="864" spans="8:8" ht="20" customHeight="1" x14ac:dyDescent="0.15">
      <c r="H864" s="10"/>
    </row>
    <row r="865" spans="8:8" ht="20" customHeight="1" x14ac:dyDescent="0.15">
      <c r="H865" s="10"/>
    </row>
    <row r="866" spans="8:8" ht="20" customHeight="1" x14ac:dyDescent="0.15">
      <c r="H866" s="10"/>
    </row>
    <row r="867" spans="8:8" ht="20" customHeight="1" x14ac:dyDescent="0.15">
      <c r="H867" s="10"/>
    </row>
    <row r="868" spans="8:8" ht="20" customHeight="1" x14ac:dyDescent="0.15">
      <c r="H868" s="10"/>
    </row>
    <row r="869" spans="8:8" ht="20" customHeight="1" x14ac:dyDescent="0.15">
      <c r="H869" s="10"/>
    </row>
    <row r="870" spans="8:8" ht="20" customHeight="1" x14ac:dyDescent="0.15">
      <c r="H870" s="10"/>
    </row>
    <row r="871" spans="8:8" ht="20" customHeight="1" x14ac:dyDescent="0.15">
      <c r="H871" s="10"/>
    </row>
    <row r="872" spans="8:8" ht="20" customHeight="1" x14ac:dyDescent="0.15">
      <c r="H872" s="10"/>
    </row>
    <row r="873" spans="8:8" ht="20" customHeight="1" x14ac:dyDescent="0.15">
      <c r="H873" s="10"/>
    </row>
    <row r="874" spans="8:8" ht="20" customHeight="1" x14ac:dyDescent="0.15">
      <c r="H874" s="10"/>
    </row>
    <row r="875" spans="8:8" ht="20" customHeight="1" x14ac:dyDescent="0.15">
      <c r="H875" s="10"/>
    </row>
    <row r="876" spans="8:8" ht="20" customHeight="1" x14ac:dyDescent="0.15">
      <c r="H876" s="10"/>
    </row>
    <row r="877" spans="8:8" ht="20" customHeight="1" x14ac:dyDescent="0.15">
      <c r="H877" s="10"/>
    </row>
    <row r="878" spans="8:8" ht="20" customHeight="1" x14ac:dyDescent="0.15">
      <c r="H878" s="10"/>
    </row>
    <row r="879" spans="8:8" ht="20" customHeight="1" x14ac:dyDescent="0.15">
      <c r="H879" s="10"/>
    </row>
    <row r="880" spans="8:8" ht="20" customHeight="1" x14ac:dyDescent="0.15">
      <c r="H880" s="10"/>
    </row>
    <row r="881" spans="8:8" ht="20" customHeight="1" x14ac:dyDescent="0.15">
      <c r="H881" s="10"/>
    </row>
    <row r="882" spans="8:8" ht="20" customHeight="1" x14ac:dyDescent="0.15">
      <c r="H882" s="10"/>
    </row>
    <row r="883" spans="8:8" ht="20" customHeight="1" x14ac:dyDescent="0.15">
      <c r="H883" s="10"/>
    </row>
    <row r="884" spans="8:8" ht="20" customHeight="1" x14ac:dyDescent="0.15">
      <c r="H884" s="10"/>
    </row>
    <row r="885" spans="8:8" ht="20" customHeight="1" x14ac:dyDescent="0.15">
      <c r="H885" s="10"/>
    </row>
    <row r="886" spans="8:8" ht="20" customHeight="1" x14ac:dyDescent="0.15">
      <c r="H886" s="10"/>
    </row>
    <row r="887" spans="8:8" ht="20" customHeight="1" x14ac:dyDescent="0.15">
      <c r="H887" s="10"/>
    </row>
    <row r="888" spans="8:8" ht="20" customHeight="1" x14ac:dyDescent="0.15">
      <c r="H888" s="10"/>
    </row>
    <row r="889" spans="8:8" ht="20" customHeight="1" x14ac:dyDescent="0.15">
      <c r="H889" s="10"/>
    </row>
    <row r="890" spans="8:8" ht="20" customHeight="1" x14ac:dyDescent="0.15">
      <c r="H890" s="10"/>
    </row>
    <row r="891" spans="8:8" ht="20" customHeight="1" x14ac:dyDescent="0.15">
      <c r="H891" s="10"/>
    </row>
    <row r="892" spans="8:8" ht="20" customHeight="1" x14ac:dyDescent="0.15">
      <c r="H892" s="10"/>
    </row>
    <row r="893" spans="8:8" ht="20" customHeight="1" x14ac:dyDescent="0.15">
      <c r="H893" s="10"/>
    </row>
    <row r="894" spans="8:8" ht="20" customHeight="1" x14ac:dyDescent="0.15">
      <c r="H894" s="10"/>
    </row>
    <row r="895" spans="8:8" ht="20" customHeight="1" x14ac:dyDescent="0.15">
      <c r="H895" s="10"/>
    </row>
    <row r="896" spans="8:8" ht="20" customHeight="1" x14ac:dyDescent="0.15">
      <c r="H896" s="10"/>
    </row>
    <row r="897" spans="8:8" ht="20" customHeight="1" x14ac:dyDescent="0.15">
      <c r="H897" s="10"/>
    </row>
    <row r="898" spans="8:8" ht="20" customHeight="1" x14ac:dyDescent="0.15">
      <c r="H898" s="10"/>
    </row>
    <row r="899" spans="8:8" ht="20" customHeight="1" x14ac:dyDescent="0.15">
      <c r="H899" s="10"/>
    </row>
    <row r="900" spans="8:8" ht="20" customHeight="1" x14ac:dyDescent="0.15">
      <c r="H900" s="10"/>
    </row>
    <row r="901" spans="8:8" ht="20" customHeight="1" x14ac:dyDescent="0.15">
      <c r="H901" s="10"/>
    </row>
    <row r="902" spans="8:8" ht="20" customHeight="1" x14ac:dyDescent="0.15">
      <c r="H902" s="10"/>
    </row>
    <row r="903" spans="8:8" ht="20" customHeight="1" x14ac:dyDescent="0.15">
      <c r="H903" s="10"/>
    </row>
    <row r="904" spans="8:8" ht="20" customHeight="1" x14ac:dyDescent="0.15">
      <c r="H904" s="10"/>
    </row>
    <row r="905" spans="8:8" ht="20" customHeight="1" x14ac:dyDescent="0.15">
      <c r="H905" s="10"/>
    </row>
    <row r="906" spans="8:8" ht="20" customHeight="1" x14ac:dyDescent="0.15">
      <c r="H906" s="10"/>
    </row>
    <row r="907" spans="8:8" ht="20" customHeight="1" x14ac:dyDescent="0.15">
      <c r="H907" s="10"/>
    </row>
    <row r="908" spans="8:8" ht="20" customHeight="1" x14ac:dyDescent="0.15">
      <c r="H908" s="10"/>
    </row>
    <row r="909" spans="8:8" ht="20" customHeight="1" x14ac:dyDescent="0.15">
      <c r="H909" s="10"/>
    </row>
    <row r="910" spans="8:8" ht="20" customHeight="1" x14ac:dyDescent="0.15">
      <c r="H910" s="10"/>
    </row>
    <row r="911" spans="8:8" ht="20" customHeight="1" x14ac:dyDescent="0.15">
      <c r="H911" s="10"/>
    </row>
    <row r="912" spans="8:8" ht="20" customHeight="1" x14ac:dyDescent="0.15">
      <c r="H912" s="10"/>
    </row>
    <row r="913" spans="8:8" ht="20" customHeight="1" x14ac:dyDescent="0.15">
      <c r="H913" s="10"/>
    </row>
    <row r="914" spans="8:8" ht="20" customHeight="1" x14ac:dyDescent="0.15">
      <c r="H914" s="10"/>
    </row>
    <row r="915" spans="8:8" ht="20" customHeight="1" x14ac:dyDescent="0.15">
      <c r="H915" s="10"/>
    </row>
    <row r="916" spans="8:8" ht="20" customHeight="1" x14ac:dyDescent="0.15">
      <c r="H916" s="10"/>
    </row>
    <row r="917" spans="8:8" ht="20" customHeight="1" x14ac:dyDescent="0.15">
      <c r="H917" s="10"/>
    </row>
    <row r="918" spans="8:8" ht="20" customHeight="1" x14ac:dyDescent="0.15">
      <c r="H918" s="10"/>
    </row>
    <row r="919" spans="8:8" ht="20" customHeight="1" x14ac:dyDescent="0.15">
      <c r="H919" s="10"/>
    </row>
    <row r="920" spans="8:8" ht="20" customHeight="1" x14ac:dyDescent="0.15">
      <c r="H920" s="10"/>
    </row>
    <row r="921" spans="8:8" ht="20" customHeight="1" x14ac:dyDescent="0.15">
      <c r="H921" s="10"/>
    </row>
    <row r="922" spans="8:8" ht="20" customHeight="1" x14ac:dyDescent="0.15">
      <c r="H922" s="10"/>
    </row>
    <row r="923" spans="8:8" ht="20" customHeight="1" x14ac:dyDescent="0.15">
      <c r="H923" s="10"/>
    </row>
    <row r="924" spans="8:8" ht="20" customHeight="1" x14ac:dyDescent="0.15">
      <c r="H924" s="10"/>
    </row>
    <row r="925" spans="8:8" ht="20" customHeight="1" x14ac:dyDescent="0.15">
      <c r="H925" s="10"/>
    </row>
    <row r="926" spans="8:8" ht="20" customHeight="1" x14ac:dyDescent="0.15">
      <c r="H926" s="10"/>
    </row>
    <row r="927" spans="8:8" ht="20" customHeight="1" x14ac:dyDescent="0.15">
      <c r="H927" s="10"/>
    </row>
    <row r="928" spans="8:8" ht="20" customHeight="1" x14ac:dyDescent="0.15">
      <c r="H928" s="10"/>
    </row>
    <row r="929" spans="8:8" ht="20" customHeight="1" x14ac:dyDescent="0.15">
      <c r="H929" s="10"/>
    </row>
    <row r="930" spans="8:8" ht="20" customHeight="1" x14ac:dyDescent="0.15">
      <c r="H930" s="10"/>
    </row>
    <row r="931" spans="8:8" ht="20" customHeight="1" x14ac:dyDescent="0.15">
      <c r="H931" s="10"/>
    </row>
    <row r="932" spans="8:8" ht="20" customHeight="1" x14ac:dyDescent="0.15">
      <c r="H932" s="10"/>
    </row>
    <row r="933" spans="8:8" ht="20" customHeight="1" x14ac:dyDescent="0.15">
      <c r="H933" s="10"/>
    </row>
    <row r="934" spans="8:8" ht="20" customHeight="1" x14ac:dyDescent="0.15">
      <c r="H934" s="10"/>
    </row>
    <row r="935" spans="8:8" ht="20" customHeight="1" x14ac:dyDescent="0.15">
      <c r="H935" s="10"/>
    </row>
    <row r="936" spans="8:8" ht="20" customHeight="1" x14ac:dyDescent="0.15">
      <c r="H936" s="10"/>
    </row>
    <row r="937" spans="8:8" ht="20" customHeight="1" x14ac:dyDescent="0.15">
      <c r="H937" s="10"/>
    </row>
    <row r="938" spans="8:8" ht="20" customHeight="1" x14ac:dyDescent="0.15">
      <c r="H938" s="10"/>
    </row>
    <row r="939" spans="8:8" ht="20" customHeight="1" x14ac:dyDescent="0.15">
      <c r="H939" s="10"/>
    </row>
    <row r="940" spans="8:8" ht="20" customHeight="1" x14ac:dyDescent="0.15">
      <c r="H940" s="10"/>
    </row>
    <row r="941" spans="8:8" ht="20" customHeight="1" x14ac:dyDescent="0.15">
      <c r="H941" s="10"/>
    </row>
    <row r="942" spans="8:8" ht="20" customHeight="1" x14ac:dyDescent="0.15">
      <c r="H942" s="10"/>
    </row>
    <row r="943" spans="8:8" ht="20" customHeight="1" x14ac:dyDescent="0.15">
      <c r="H943" s="10"/>
    </row>
    <row r="944" spans="8:8" ht="20" customHeight="1" x14ac:dyDescent="0.15">
      <c r="H944" s="10"/>
    </row>
    <row r="945" spans="8:8" ht="20" customHeight="1" x14ac:dyDescent="0.15">
      <c r="H945" s="10"/>
    </row>
    <row r="946" spans="8:8" ht="20" customHeight="1" x14ac:dyDescent="0.15">
      <c r="H946" s="10"/>
    </row>
    <row r="947" spans="8:8" ht="20" customHeight="1" x14ac:dyDescent="0.15">
      <c r="H947" s="10"/>
    </row>
    <row r="948" spans="8:8" ht="20" customHeight="1" x14ac:dyDescent="0.15">
      <c r="H948" s="10"/>
    </row>
    <row r="949" spans="8:8" ht="20" customHeight="1" x14ac:dyDescent="0.15">
      <c r="H949" s="10"/>
    </row>
    <row r="950" spans="8:8" ht="20" customHeight="1" x14ac:dyDescent="0.15">
      <c r="H950" s="10"/>
    </row>
    <row r="951" spans="8:8" ht="20" customHeight="1" x14ac:dyDescent="0.15">
      <c r="H951" s="10"/>
    </row>
    <row r="952" spans="8:8" ht="20" customHeight="1" x14ac:dyDescent="0.15">
      <c r="H952" s="10"/>
    </row>
    <row r="953" spans="8:8" ht="20" customHeight="1" x14ac:dyDescent="0.15">
      <c r="H953" s="10"/>
    </row>
    <row r="954" spans="8:8" ht="20" customHeight="1" x14ac:dyDescent="0.15">
      <c r="H954" s="10"/>
    </row>
    <row r="955" spans="8:8" ht="20" customHeight="1" x14ac:dyDescent="0.15">
      <c r="H955" s="10"/>
    </row>
    <row r="956" spans="8:8" ht="20" customHeight="1" x14ac:dyDescent="0.15">
      <c r="H956" s="10"/>
    </row>
    <row r="957" spans="8:8" ht="20" customHeight="1" x14ac:dyDescent="0.15">
      <c r="H957" s="10"/>
    </row>
    <row r="958" spans="8:8" ht="20" customHeight="1" x14ac:dyDescent="0.15">
      <c r="H958" s="10"/>
    </row>
    <row r="959" spans="8:8" ht="20" customHeight="1" x14ac:dyDescent="0.15">
      <c r="H959" s="10"/>
    </row>
    <row r="960" spans="8:8" ht="20" customHeight="1" x14ac:dyDescent="0.15">
      <c r="H960" s="10"/>
    </row>
    <row r="961" spans="8:8" ht="20" customHeight="1" x14ac:dyDescent="0.15">
      <c r="H961" s="10"/>
    </row>
    <row r="962" spans="8:8" ht="20" customHeight="1" x14ac:dyDescent="0.15">
      <c r="H962" s="10"/>
    </row>
    <row r="963" spans="8:8" ht="20" customHeight="1" x14ac:dyDescent="0.15">
      <c r="H963" s="10"/>
    </row>
    <row r="964" spans="8:8" ht="20" customHeight="1" x14ac:dyDescent="0.15">
      <c r="H964" s="10"/>
    </row>
    <row r="965" spans="8:8" ht="20" customHeight="1" x14ac:dyDescent="0.15">
      <c r="H965" s="10"/>
    </row>
    <row r="966" spans="8:8" ht="20" customHeight="1" x14ac:dyDescent="0.15">
      <c r="H966" s="10"/>
    </row>
    <row r="967" spans="8:8" ht="20" customHeight="1" x14ac:dyDescent="0.15">
      <c r="H967" s="10"/>
    </row>
    <row r="968" spans="8:8" ht="20" customHeight="1" x14ac:dyDescent="0.15">
      <c r="H968" s="10"/>
    </row>
    <row r="969" spans="8:8" ht="20" customHeight="1" x14ac:dyDescent="0.15">
      <c r="H969" s="10"/>
    </row>
    <row r="970" spans="8:8" ht="20" customHeight="1" x14ac:dyDescent="0.15">
      <c r="H970" s="10"/>
    </row>
    <row r="971" spans="8:8" ht="20" customHeight="1" x14ac:dyDescent="0.15">
      <c r="H971" s="10"/>
    </row>
    <row r="972" spans="8:8" ht="20" customHeight="1" x14ac:dyDescent="0.15">
      <c r="H972" s="10"/>
    </row>
    <row r="973" spans="8:8" ht="20" customHeight="1" x14ac:dyDescent="0.15">
      <c r="H973" s="10"/>
    </row>
    <row r="974" spans="8:8" ht="20" customHeight="1" x14ac:dyDescent="0.15">
      <c r="H974" s="10"/>
    </row>
    <row r="975" spans="8:8" ht="20" customHeight="1" x14ac:dyDescent="0.15">
      <c r="H975" s="10"/>
    </row>
    <row r="976" spans="8:8" ht="20" customHeight="1" x14ac:dyDescent="0.15">
      <c r="H976" s="10"/>
    </row>
    <row r="977" spans="8:8" ht="20" customHeight="1" x14ac:dyDescent="0.15">
      <c r="H977" s="10"/>
    </row>
    <row r="978" spans="8:8" ht="20" customHeight="1" x14ac:dyDescent="0.15">
      <c r="H978" s="10"/>
    </row>
    <row r="979" spans="8:8" ht="20" customHeight="1" x14ac:dyDescent="0.15">
      <c r="H979" s="10"/>
    </row>
    <row r="980" spans="8:8" ht="20" customHeight="1" x14ac:dyDescent="0.15">
      <c r="H980" s="10"/>
    </row>
    <row r="981" spans="8:8" ht="20" customHeight="1" x14ac:dyDescent="0.15">
      <c r="H981" s="10"/>
    </row>
    <row r="982" spans="8:8" ht="20" customHeight="1" x14ac:dyDescent="0.15">
      <c r="H982" s="10"/>
    </row>
    <row r="983" spans="8:8" ht="20" customHeight="1" x14ac:dyDescent="0.15">
      <c r="H983" s="10"/>
    </row>
    <row r="984" spans="8:8" ht="20" customHeight="1" x14ac:dyDescent="0.15">
      <c r="H984" s="10"/>
    </row>
    <row r="985" spans="8:8" ht="20" customHeight="1" x14ac:dyDescent="0.15">
      <c r="H985" s="10"/>
    </row>
    <row r="986" spans="8:8" ht="20" customHeight="1" x14ac:dyDescent="0.15">
      <c r="H986" s="10"/>
    </row>
    <row r="987" spans="8:8" ht="20" customHeight="1" x14ac:dyDescent="0.15">
      <c r="H987" s="10"/>
    </row>
    <row r="988" spans="8:8" ht="20" customHeight="1" x14ac:dyDescent="0.15">
      <c r="H988" s="10"/>
    </row>
    <row r="989" spans="8:8" ht="20" customHeight="1" x14ac:dyDescent="0.15">
      <c r="H989" s="10"/>
    </row>
    <row r="990" spans="8:8" ht="20" customHeight="1" x14ac:dyDescent="0.15">
      <c r="H990" s="10"/>
    </row>
    <row r="991" spans="8:8" ht="20" customHeight="1" x14ac:dyDescent="0.15">
      <c r="H991" s="10"/>
    </row>
    <row r="992" spans="8:8" ht="20" customHeight="1" x14ac:dyDescent="0.15">
      <c r="H992" s="10"/>
    </row>
    <row r="993" spans="8:8" ht="20" customHeight="1" x14ac:dyDescent="0.15">
      <c r="H993" s="10"/>
    </row>
    <row r="994" spans="8:8" ht="20" customHeight="1" x14ac:dyDescent="0.15">
      <c r="H994" s="10"/>
    </row>
    <row r="995" spans="8:8" ht="20" customHeight="1" x14ac:dyDescent="0.15">
      <c r="H995" s="10"/>
    </row>
    <row r="996" spans="8:8" ht="20" customHeight="1" x14ac:dyDescent="0.15">
      <c r="H996" s="10"/>
    </row>
    <row r="997" spans="8:8" ht="20" customHeight="1" x14ac:dyDescent="0.15">
      <c r="H997" s="10"/>
    </row>
    <row r="998" spans="8:8" ht="20" customHeight="1" x14ac:dyDescent="0.15">
      <c r="H998" s="10"/>
    </row>
    <row r="999" spans="8:8" ht="20" customHeight="1" x14ac:dyDescent="0.15">
      <c r="H999" s="10"/>
    </row>
    <row r="1000" spans="8:8" ht="20" customHeight="1" x14ac:dyDescent="0.15">
      <c r="H1000" s="10"/>
    </row>
    <row r="1001" spans="8:8" ht="20" customHeight="1" x14ac:dyDescent="0.15">
      <c r="H1001" s="10"/>
    </row>
    <row r="1002" spans="8:8" ht="20" customHeight="1" x14ac:dyDescent="0.15">
      <c r="H1002" s="10"/>
    </row>
    <row r="1003" spans="8:8" ht="20" customHeight="1" x14ac:dyDescent="0.15">
      <c r="H1003" s="10"/>
    </row>
    <row r="1004" spans="8:8" ht="20" customHeight="1" x14ac:dyDescent="0.15">
      <c r="H1004" s="10"/>
    </row>
  </sheetData>
  <mergeCells count="1">
    <mergeCell ref="A1:H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SPY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Nilkanth Patel</cp:lastModifiedBy>
  <dcterms:modified xsi:type="dcterms:W3CDTF">2024-02-27T03:46:51Z</dcterms:modified>
</cp:coreProperties>
</file>