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GitHub repos\APSIMX\Prototypes\KiwiFruit\"/>
    </mc:Choice>
  </mc:AlternateContent>
  <xr:revisionPtr revIDLastSave="0" documentId="13_ncr:1_{33D9940B-AF1C-449A-A9F8-36C52873E35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B" sheetId="1" r:id="rId1"/>
    <sheet name="Flw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1" i="2" l="1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" i="1"/>
</calcChain>
</file>

<file path=xl/sharedStrings.xml><?xml version="1.0" encoding="utf-8"?>
<sst xmlns="http://schemas.openxmlformats.org/spreadsheetml/2006/main" count="1273" uniqueCount="45">
  <si>
    <t>SimulationName</t>
  </si>
  <si>
    <t>Clock.Today</t>
  </si>
  <si>
    <t>DOY</t>
  </si>
  <si>
    <t>Location</t>
  </si>
  <si>
    <t>Treatment</t>
  </si>
  <si>
    <t>KiwiFruit.Phenology.BrokenBuds</t>
  </si>
  <si>
    <t>KiwiFruit.Phenology.ProportionBB</t>
  </si>
  <si>
    <t>KiwiFruit.Phenology.BudBurstDOY</t>
  </si>
  <si>
    <t>KiwiFruit.Phenology.MaxBBP</t>
  </si>
  <si>
    <t>KiwiFruit.Phenology.CurrentStageName</t>
  </si>
  <si>
    <t>TPROB4BB2016Controlearly</t>
  </si>
  <si>
    <t>Te Puke</t>
  </si>
  <si>
    <t>Control early</t>
  </si>
  <si>
    <t>StartFlowering</t>
  </si>
  <si>
    <t>TPROB4BB2016Controllate</t>
  </si>
  <si>
    <t>Control late</t>
  </si>
  <si>
    <t>HaywardTPBBCon1</t>
  </si>
  <si>
    <t>Con1</t>
  </si>
  <si>
    <t>HaywardTPBBCon2</t>
  </si>
  <si>
    <t>Con2</t>
  </si>
  <si>
    <t>HaywardKKBBControl</t>
  </si>
  <si>
    <t>Kerikeri</t>
  </si>
  <si>
    <t>Control</t>
  </si>
  <si>
    <t>KatoaBB2008control</t>
  </si>
  <si>
    <t>control</t>
  </si>
  <si>
    <t>MeadBB2008control</t>
  </si>
  <si>
    <t>KatoaBB2009control</t>
  </si>
  <si>
    <t>MeadBB2009control</t>
  </si>
  <si>
    <t>KatoaBB2010control</t>
  </si>
  <si>
    <t>MeadBB2010control</t>
  </si>
  <si>
    <t>NBB2010control</t>
  </si>
  <si>
    <t>NBB2011control</t>
  </si>
  <si>
    <t>TPHaywardBB2013Co</t>
  </si>
  <si>
    <t>Co</t>
  </si>
  <si>
    <t>KKHaywardBB2013Co</t>
  </si>
  <si>
    <t>TPHaywardBB2018Control</t>
  </si>
  <si>
    <t>KKHaywardBB2018UntreatedControl</t>
  </si>
  <si>
    <t>Untreated Control</t>
  </si>
  <si>
    <t>HaywardBB2019Untreatedcontrol</t>
  </si>
  <si>
    <t>Untreated control</t>
  </si>
  <si>
    <t>HWBBRaw2020Control</t>
  </si>
  <si>
    <t>HWBBSpray2020Untreatedcontrol</t>
  </si>
  <si>
    <t>HW-Budbreak2020Control</t>
  </si>
  <si>
    <t>KiwiFruit.Phenology.FloweringDOY</t>
  </si>
  <si>
    <t>Clock.Today.Year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</si>
</sst>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1"/>
  <sheetViews>
    <sheetView workbookViewId="0">
      <selection activeCell="C1" sqref="C1:C1048576"/>
    </sheetView>
  </sheetViews>
  <sheetFormatPr defaultRowHeight="14.4" x14ac:dyDescent="0.3"/>
  <cols>
    <col min="1" max="1" width="24.88671875" customWidth="1"/>
    <col min="2" max="3" width="35.33203125" customWidth="1"/>
    <col min="5" max="5" width="30.88671875" customWidth="1"/>
    <col min="7" max="7" width="44.33203125" customWidth="1"/>
    <col min="8" max="8" width="9.33203125" customWidth="1"/>
    <col min="9" max="9" width="41.33203125" customWidth="1"/>
    <col min="10" max="10" width="16.88671875" customWidth="1"/>
    <col min="11" max="11" width="36.44140625" customWidth="1"/>
  </cols>
  <sheetData>
    <row r="1" spans="1:11" x14ac:dyDescent="0.3">
      <c r="A1" s="1" t="s">
        <v>0</v>
      </c>
      <c r="B1" s="1" t="s">
        <v>1</v>
      </c>
      <c r="C1" s="1" t="s">
        <v>44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x14ac:dyDescent="0.3">
      <c r="A2" t="s">
        <v>10</v>
      </c>
      <c r="B2" s="2">
        <v>42634</v>
      </c>
      <c r="C2" s="3">
        <f>YEAR(B2)</f>
        <v>2016</v>
      </c>
      <c r="D2">
        <v>265</v>
      </c>
      <c r="E2" t="s">
        <v>11</v>
      </c>
      <c r="F2" t="s">
        <v>12</v>
      </c>
      <c r="G2">
        <v>0</v>
      </c>
      <c r="H2">
        <v>0</v>
      </c>
      <c r="I2">
        <v>280</v>
      </c>
    </row>
    <row r="3" spans="1:11" x14ac:dyDescent="0.3">
      <c r="A3" t="s">
        <v>10</v>
      </c>
      <c r="B3" s="2">
        <v>42639</v>
      </c>
      <c r="C3" s="3">
        <f t="shared" ref="C3:C66" si="0">YEAR(B3)</f>
        <v>2016</v>
      </c>
      <c r="D3">
        <v>270</v>
      </c>
      <c r="E3" t="s">
        <v>11</v>
      </c>
      <c r="F3" t="s">
        <v>12</v>
      </c>
      <c r="G3">
        <v>0</v>
      </c>
      <c r="H3">
        <v>0</v>
      </c>
      <c r="I3">
        <v>280</v>
      </c>
    </row>
    <row r="4" spans="1:11" x14ac:dyDescent="0.3">
      <c r="A4" t="s">
        <v>10</v>
      </c>
      <c r="B4" s="2">
        <v>42642</v>
      </c>
      <c r="C4" s="3">
        <f t="shared" si="0"/>
        <v>2016</v>
      </c>
      <c r="D4">
        <v>273</v>
      </c>
      <c r="E4" t="s">
        <v>11</v>
      </c>
      <c r="F4" t="s">
        <v>12</v>
      </c>
      <c r="G4">
        <v>0</v>
      </c>
      <c r="H4">
        <v>0</v>
      </c>
      <c r="I4">
        <v>280</v>
      </c>
    </row>
    <row r="5" spans="1:11" x14ac:dyDescent="0.3">
      <c r="A5" t="s">
        <v>10</v>
      </c>
      <c r="B5" s="2">
        <v>42646</v>
      </c>
      <c r="C5" s="3">
        <f t="shared" si="0"/>
        <v>2016</v>
      </c>
      <c r="D5">
        <v>277</v>
      </c>
      <c r="E5" t="s">
        <v>11</v>
      </c>
      <c r="F5" t="s">
        <v>12</v>
      </c>
      <c r="G5">
        <v>0</v>
      </c>
      <c r="H5">
        <v>0</v>
      </c>
      <c r="I5">
        <v>280</v>
      </c>
    </row>
    <row r="6" spans="1:11" x14ac:dyDescent="0.3">
      <c r="A6" t="s">
        <v>10</v>
      </c>
      <c r="B6" s="2">
        <v>42649</v>
      </c>
      <c r="C6" s="3">
        <f t="shared" si="0"/>
        <v>2016</v>
      </c>
      <c r="D6">
        <v>280</v>
      </c>
      <c r="E6" t="s">
        <v>11</v>
      </c>
      <c r="F6" t="s">
        <v>12</v>
      </c>
      <c r="G6">
        <v>2</v>
      </c>
      <c r="H6">
        <v>0.12</v>
      </c>
      <c r="I6">
        <v>280</v>
      </c>
    </row>
    <row r="7" spans="1:11" x14ac:dyDescent="0.3">
      <c r="A7" t="s">
        <v>10</v>
      </c>
      <c r="B7" s="2">
        <v>42653</v>
      </c>
      <c r="C7" s="3">
        <f t="shared" si="0"/>
        <v>2016</v>
      </c>
      <c r="D7">
        <v>284</v>
      </c>
      <c r="E7" t="s">
        <v>11</v>
      </c>
      <c r="F7" t="s">
        <v>12</v>
      </c>
      <c r="G7">
        <v>4</v>
      </c>
      <c r="H7">
        <v>0.25</v>
      </c>
      <c r="I7">
        <v>280</v>
      </c>
    </row>
    <row r="8" spans="1:11" x14ac:dyDescent="0.3">
      <c r="A8" t="s">
        <v>10</v>
      </c>
      <c r="B8" s="2">
        <v>42656</v>
      </c>
      <c r="C8" s="3">
        <f t="shared" si="0"/>
        <v>2016</v>
      </c>
      <c r="D8">
        <v>287</v>
      </c>
      <c r="E8" t="s">
        <v>11</v>
      </c>
      <c r="F8" t="s">
        <v>12</v>
      </c>
      <c r="G8">
        <v>5</v>
      </c>
      <c r="H8">
        <v>0.31</v>
      </c>
      <c r="I8">
        <v>280</v>
      </c>
    </row>
    <row r="9" spans="1:11" x14ac:dyDescent="0.3">
      <c r="A9" t="s">
        <v>10</v>
      </c>
      <c r="B9" s="2">
        <v>42661</v>
      </c>
      <c r="C9" s="3">
        <f t="shared" si="0"/>
        <v>2016</v>
      </c>
      <c r="D9">
        <v>292</v>
      </c>
      <c r="E9" t="s">
        <v>11</v>
      </c>
      <c r="F9" t="s">
        <v>12</v>
      </c>
      <c r="G9">
        <v>8</v>
      </c>
      <c r="H9">
        <v>0.5</v>
      </c>
      <c r="I9">
        <v>280</v>
      </c>
      <c r="J9">
        <v>0.5</v>
      </c>
      <c r="K9" t="s">
        <v>13</v>
      </c>
    </row>
    <row r="10" spans="1:11" x14ac:dyDescent="0.3">
      <c r="A10" t="s">
        <v>14</v>
      </c>
      <c r="B10" s="2">
        <v>42634</v>
      </c>
      <c r="C10" s="3">
        <f t="shared" si="0"/>
        <v>2016</v>
      </c>
      <c r="D10">
        <v>265</v>
      </c>
      <c r="E10" t="s">
        <v>11</v>
      </c>
      <c r="F10" t="s">
        <v>15</v>
      </c>
      <c r="G10">
        <v>0</v>
      </c>
      <c r="H10">
        <v>0</v>
      </c>
      <c r="I10">
        <v>280</v>
      </c>
    </row>
    <row r="11" spans="1:11" x14ac:dyDescent="0.3">
      <c r="A11" t="s">
        <v>14</v>
      </c>
      <c r="B11" s="2">
        <v>42639</v>
      </c>
      <c r="C11" s="3">
        <f t="shared" si="0"/>
        <v>2016</v>
      </c>
      <c r="D11">
        <v>270</v>
      </c>
      <c r="E11" t="s">
        <v>11</v>
      </c>
      <c r="F11" t="s">
        <v>15</v>
      </c>
      <c r="G11">
        <v>0</v>
      </c>
      <c r="H11">
        <v>0</v>
      </c>
      <c r="I11">
        <v>280</v>
      </c>
    </row>
    <row r="12" spans="1:11" x14ac:dyDescent="0.3">
      <c r="A12" t="s">
        <v>14</v>
      </c>
      <c r="B12" s="2">
        <v>42642</v>
      </c>
      <c r="C12" s="3">
        <f t="shared" si="0"/>
        <v>2016</v>
      </c>
      <c r="D12">
        <v>273</v>
      </c>
      <c r="E12" t="s">
        <v>11</v>
      </c>
      <c r="F12" t="s">
        <v>15</v>
      </c>
      <c r="G12">
        <v>0</v>
      </c>
      <c r="H12">
        <v>0</v>
      </c>
      <c r="I12">
        <v>280</v>
      </c>
    </row>
    <row r="13" spans="1:11" x14ac:dyDescent="0.3">
      <c r="A13" t="s">
        <v>14</v>
      </c>
      <c r="B13" s="2">
        <v>42646</v>
      </c>
      <c r="C13" s="3">
        <f t="shared" si="0"/>
        <v>2016</v>
      </c>
      <c r="D13">
        <v>277</v>
      </c>
      <c r="E13" t="s">
        <v>11</v>
      </c>
      <c r="F13" t="s">
        <v>15</v>
      </c>
      <c r="G13">
        <v>0.5</v>
      </c>
      <c r="H13">
        <v>0.04</v>
      </c>
      <c r="I13">
        <v>280</v>
      </c>
    </row>
    <row r="14" spans="1:11" x14ac:dyDescent="0.3">
      <c r="A14" t="s">
        <v>14</v>
      </c>
      <c r="B14" s="2">
        <v>42649</v>
      </c>
      <c r="C14" s="3">
        <f t="shared" si="0"/>
        <v>2016</v>
      </c>
      <c r="D14">
        <v>280</v>
      </c>
      <c r="E14" t="s">
        <v>11</v>
      </c>
      <c r="F14" t="s">
        <v>15</v>
      </c>
      <c r="G14">
        <v>2</v>
      </c>
      <c r="H14">
        <v>0.15</v>
      </c>
      <c r="I14">
        <v>280</v>
      </c>
    </row>
    <row r="15" spans="1:11" x14ac:dyDescent="0.3">
      <c r="A15" t="s">
        <v>14</v>
      </c>
      <c r="B15" s="2">
        <v>42653</v>
      </c>
      <c r="C15" s="3">
        <f t="shared" si="0"/>
        <v>2016</v>
      </c>
      <c r="D15">
        <v>284</v>
      </c>
      <c r="E15" t="s">
        <v>11</v>
      </c>
      <c r="F15" t="s">
        <v>15</v>
      </c>
      <c r="G15">
        <v>4</v>
      </c>
      <c r="H15">
        <v>0.31</v>
      </c>
      <c r="I15">
        <v>280</v>
      </c>
    </row>
    <row r="16" spans="1:11" x14ac:dyDescent="0.3">
      <c r="A16" t="s">
        <v>14</v>
      </c>
      <c r="B16" s="2">
        <v>42656</v>
      </c>
      <c r="C16" s="3">
        <f t="shared" si="0"/>
        <v>2016</v>
      </c>
      <c r="D16">
        <v>287</v>
      </c>
      <c r="E16" t="s">
        <v>11</v>
      </c>
      <c r="F16" t="s">
        <v>15</v>
      </c>
      <c r="G16">
        <v>4.5</v>
      </c>
      <c r="H16">
        <v>0.35</v>
      </c>
      <c r="I16">
        <v>280</v>
      </c>
    </row>
    <row r="17" spans="1:11" x14ac:dyDescent="0.3">
      <c r="A17" t="s">
        <v>14</v>
      </c>
      <c r="B17" s="2">
        <v>42661</v>
      </c>
      <c r="C17" s="3">
        <f t="shared" si="0"/>
        <v>2016</v>
      </c>
      <c r="D17">
        <v>292</v>
      </c>
      <c r="E17" t="s">
        <v>11</v>
      </c>
      <c r="F17" t="s">
        <v>15</v>
      </c>
      <c r="G17">
        <v>6.5</v>
      </c>
      <c r="H17">
        <v>0.5</v>
      </c>
      <c r="I17">
        <v>280</v>
      </c>
      <c r="J17">
        <v>0.5</v>
      </c>
      <c r="K17" t="s">
        <v>13</v>
      </c>
    </row>
    <row r="18" spans="1:11" x14ac:dyDescent="0.3">
      <c r="A18" t="s">
        <v>16</v>
      </c>
      <c r="B18" s="2">
        <v>42258</v>
      </c>
      <c r="C18" s="3">
        <f t="shared" si="0"/>
        <v>2015</v>
      </c>
      <c r="D18">
        <v>254</v>
      </c>
      <c r="E18" t="s">
        <v>11</v>
      </c>
      <c r="F18" t="s">
        <v>17</v>
      </c>
      <c r="G18">
        <v>0</v>
      </c>
      <c r="H18">
        <v>0</v>
      </c>
      <c r="I18">
        <v>272</v>
      </c>
    </row>
    <row r="19" spans="1:11" x14ac:dyDescent="0.3">
      <c r="A19" t="s">
        <v>16</v>
      </c>
      <c r="B19" s="2">
        <v>42262</v>
      </c>
      <c r="C19" s="3">
        <f t="shared" si="0"/>
        <v>2015</v>
      </c>
      <c r="D19">
        <v>258</v>
      </c>
      <c r="E19" t="s">
        <v>11</v>
      </c>
      <c r="F19" t="s">
        <v>17</v>
      </c>
      <c r="G19">
        <v>0</v>
      </c>
      <c r="H19">
        <v>0</v>
      </c>
      <c r="I19">
        <v>272</v>
      </c>
    </row>
    <row r="20" spans="1:11" x14ac:dyDescent="0.3">
      <c r="A20" t="s">
        <v>16</v>
      </c>
      <c r="B20" s="2">
        <v>42268</v>
      </c>
      <c r="C20" s="3">
        <f t="shared" si="0"/>
        <v>2015</v>
      </c>
      <c r="D20">
        <v>264</v>
      </c>
      <c r="E20" t="s">
        <v>11</v>
      </c>
      <c r="F20" t="s">
        <v>17</v>
      </c>
      <c r="G20">
        <v>0</v>
      </c>
      <c r="H20">
        <v>0</v>
      </c>
      <c r="I20">
        <v>272</v>
      </c>
    </row>
    <row r="21" spans="1:11" x14ac:dyDescent="0.3">
      <c r="A21" t="s">
        <v>16</v>
      </c>
      <c r="B21" s="2">
        <v>42272</v>
      </c>
      <c r="C21" s="3">
        <f t="shared" si="0"/>
        <v>2015</v>
      </c>
      <c r="D21">
        <v>268</v>
      </c>
      <c r="E21" t="s">
        <v>11</v>
      </c>
      <c r="F21" t="s">
        <v>17</v>
      </c>
      <c r="G21">
        <v>0</v>
      </c>
      <c r="H21">
        <v>0</v>
      </c>
      <c r="I21">
        <v>272</v>
      </c>
    </row>
    <row r="22" spans="1:11" x14ac:dyDescent="0.3">
      <c r="A22" t="s">
        <v>16</v>
      </c>
      <c r="B22" s="2">
        <v>42276</v>
      </c>
      <c r="C22" s="3">
        <f t="shared" si="0"/>
        <v>2015</v>
      </c>
      <c r="D22">
        <v>272</v>
      </c>
      <c r="E22" t="s">
        <v>11</v>
      </c>
      <c r="F22" t="s">
        <v>17</v>
      </c>
      <c r="G22">
        <v>1</v>
      </c>
      <c r="H22">
        <v>0.06</v>
      </c>
      <c r="I22">
        <v>272</v>
      </c>
    </row>
    <row r="23" spans="1:11" x14ac:dyDescent="0.3">
      <c r="A23" t="s">
        <v>16</v>
      </c>
      <c r="B23" s="2">
        <v>42282</v>
      </c>
      <c r="C23" s="3">
        <f t="shared" si="0"/>
        <v>2015</v>
      </c>
      <c r="D23">
        <v>278</v>
      </c>
      <c r="E23" t="s">
        <v>11</v>
      </c>
      <c r="F23" t="s">
        <v>17</v>
      </c>
      <c r="G23">
        <v>4</v>
      </c>
      <c r="H23">
        <v>0.22</v>
      </c>
      <c r="I23">
        <v>272</v>
      </c>
    </row>
    <row r="24" spans="1:11" x14ac:dyDescent="0.3">
      <c r="A24" t="s">
        <v>16</v>
      </c>
      <c r="B24" s="2">
        <v>42286</v>
      </c>
      <c r="C24" s="3">
        <f t="shared" si="0"/>
        <v>2015</v>
      </c>
      <c r="D24">
        <v>282</v>
      </c>
      <c r="E24" t="s">
        <v>11</v>
      </c>
      <c r="F24" t="s">
        <v>17</v>
      </c>
      <c r="G24">
        <v>8</v>
      </c>
      <c r="H24">
        <v>0.44</v>
      </c>
      <c r="I24">
        <v>272</v>
      </c>
    </row>
    <row r="25" spans="1:11" x14ac:dyDescent="0.3">
      <c r="A25" t="s">
        <v>16</v>
      </c>
      <c r="B25" s="2">
        <v>42289</v>
      </c>
      <c r="C25" s="3">
        <f t="shared" si="0"/>
        <v>2015</v>
      </c>
      <c r="D25">
        <v>285</v>
      </c>
      <c r="E25" t="s">
        <v>11</v>
      </c>
      <c r="F25" t="s">
        <v>17</v>
      </c>
      <c r="G25">
        <v>9</v>
      </c>
      <c r="H25">
        <v>0.5</v>
      </c>
      <c r="I25">
        <v>272</v>
      </c>
      <c r="J25">
        <v>0.5</v>
      </c>
      <c r="K25" t="s">
        <v>13</v>
      </c>
    </row>
    <row r="26" spans="1:11" x14ac:dyDescent="0.3">
      <c r="A26" t="s">
        <v>18</v>
      </c>
      <c r="B26" s="2">
        <v>42258</v>
      </c>
      <c r="C26" s="3">
        <f t="shared" si="0"/>
        <v>2015</v>
      </c>
      <c r="D26">
        <v>254</v>
      </c>
      <c r="E26" t="s">
        <v>11</v>
      </c>
      <c r="F26" t="s">
        <v>19</v>
      </c>
      <c r="G26">
        <v>0</v>
      </c>
      <c r="H26">
        <v>0</v>
      </c>
      <c r="I26">
        <v>272</v>
      </c>
    </row>
    <row r="27" spans="1:11" x14ac:dyDescent="0.3">
      <c r="A27" t="s">
        <v>18</v>
      </c>
      <c r="B27" s="2">
        <v>42262</v>
      </c>
      <c r="C27" s="3">
        <f t="shared" si="0"/>
        <v>2015</v>
      </c>
      <c r="D27">
        <v>258</v>
      </c>
      <c r="E27" t="s">
        <v>11</v>
      </c>
      <c r="F27" t="s">
        <v>19</v>
      </c>
      <c r="G27">
        <v>0</v>
      </c>
      <c r="H27">
        <v>0</v>
      </c>
      <c r="I27">
        <v>272</v>
      </c>
    </row>
    <row r="28" spans="1:11" x14ac:dyDescent="0.3">
      <c r="A28" t="s">
        <v>18</v>
      </c>
      <c r="B28" s="2">
        <v>42268</v>
      </c>
      <c r="C28" s="3">
        <f t="shared" si="0"/>
        <v>2015</v>
      </c>
      <c r="D28">
        <v>264</v>
      </c>
      <c r="E28" t="s">
        <v>11</v>
      </c>
      <c r="F28" t="s">
        <v>19</v>
      </c>
      <c r="G28">
        <v>0</v>
      </c>
      <c r="H28">
        <v>0</v>
      </c>
      <c r="I28">
        <v>272</v>
      </c>
    </row>
    <row r="29" spans="1:11" x14ac:dyDescent="0.3">
      <c r="A29" t="s">
        <v>18</v>
      </c>
      <c r="B29" s="2">
        <v>42272</v>
      </c>
      <c r="C29" s="3">
        <f t="shared" si="0"/>
        <v>2015</v>
      </c>
      <c r="D29">
        <v>268</v>
      </c>
      <c r="E29" t="s">
        <v>11</v>
      </c>
      <c r="F29" t="s">
        <v>19</v>
      </c>
      <c r="G29">
        <v>0</v>
      </c>
      <c r="H29">
        <v>0</v>
      </c>
      <c r="I29">
        <v>272</v>
      </c>
    </row>
    <row r="30" spans="1:11" x14ac:dyDescent="0.3">
      <c r="A30" t="s">
        <v>18</v>
      </c>
      <c r="B30" s="2">
        <v>42276</v>
      </c>
      <c r="C30" s="3">
        <f t="shared" si="0"/>
        <v>2015</v>
      </c>
      <c r="D30">
        <v>272</v>
      </c>
      <c r="E30" t="s">
        <v>11</v>
      </c>
      <c r="F30" t="s">
        <v>19</v>
      </c>
      <c r="G30">
        <v>1</v>
      </c>
      <c r="H30">
        <v>7.0000000000000007E-2</v>
      </c>
      <c r="I30">
        <v>272</v>
      </c>
    </row>
    <row r="31" spans="1:11" x14ac:dyDescent="0.3">
      <c r="A31" t="s">
        <v>18</v>
      </c>
      <c r="B31" s="2">
        <v>42282</v>
      </c>
      <c r="C31" s="3">
        <f t="shared" si="0"/>
        <v>2015</v>
      </c>
      <c r="D31">
        <v>278</v>
      </c>
      <c r="E31" t="s">
        <v>11</v>
      </c>
      <c r="F31" t="s">
        <v>19</v>
      </c>
      <c r="G31">
        <v>5</v>
      </c>
      <c r="H31">
        <v>0.36</v>
      </c>
      <c r="I31">
        <v>272</v>
      </c>
    </row>
    <row r="32" spans="1:11" x14ac:dyDescent="0.3">
      <c r="A32" t="s">
        <v>18</v>
      </c>
      <c r="B32" s="2">
        <v>42286</v>
      </c>
      <c r="C32" s="3">
        <f t="shared" si="0"/>
        <v>2015</v>
      </c>
      <c r="D32">
        <v>282</v>
      </c>
      <c r="E32" t="s">
        <v>11</v>
      </c>
      <c r="F32" t="s">
        <v>19</v>
      </c>
      <c r="G32">
        <v>7</v>
      </c>
      <c r="H32">
        <v>0.5</v>
      </c>
      <c r="I32">
        <v>272</v>
      </c>
    </row>
    <row r="33" spans="1:11" x14ac:dyDescent="0.3">
      <c r="A33" t="s">
        <v>18</v>
      </c>
      <c r="B33" s="2">
        <v>42289</v>
      </c>
      <c r="C33" s="3">
        <f t="shared" si="0"/>
        <v>2015</v>
      </c>
      <c r="D33">
        <v>285</v>
      </c>
      <c r="E33" t="s">
        <v>11</v>
      </c>
      <c r="F33" t="s">
        <v>19</v>
      </c>
      <c r="G33">
        <v>7</v>
      </c>
      <c r="H33">
        <v>0.5</v>
      </c>
      <c r="I33">
        <v>272</v>
      </c>
      <c r="J33">
        <v>0.5</v>
      </c>
      <c r="K33" t="s">
        <v>13</v>
      </c>
    </row>
    <row r="34" spans="1:11" x14ac:dyDescent="0.3">
      <c r="A34" t="s">
        <v>20</v>
      </c>
      <c r="B34" s="2">
        <v>42261</v>
      </c>
      <c r="C34" s="3">
        <f t="shared" si="0"/>
        <v>2015</v>
      </c>
      <c r="D34">
        <v>257</v>
      </c>
      <c r="E34" t="s">
        <v>21</v>
      </c>
      <c r="F34" t="s">
        <v>22</v>
      </c>
      <c r="G34">
        <v>0</v>
      </c>
      <c r="H34">
        <v>0</v>
      </c>
      <c r="I34">
        <v>278</v>
      </c>
    </row>
    <row r="35" spans="1:11" x14ac:dyDescent="0.3">
      <c r="A35" t="s">
        <v>20</v>
      </c>
      <c r="B35" s="2">
        <v>42263</v>
      </c>
      <c r="C35" s="3">
        <f t="shared" si="0"/>
        <v>2015</v>
      </c>
      <c r="D35">
        <v>259</v>
      </c>
      <c r="E35" t="s">
        <v>21</v>
      </c>
      <c r="F35" t="s">
        <v>22</v>
      </c>
      <c r="G35">
        <v>0</v>
      </c>
      <c r="H35">
        <v>0</v>
      </c>
      <c r="I35">
        <v>278</v>
      </c>
    </row>
    <row r="36" spans="1:11" x14ac:dyDescent="0.3">
      <c r="A36" t="s">
        <v>20</v>
      </c>
      <c r="B36" s="2">
        <v>42268</v>
      </c>
      <c r="C36" s="3">
        <f t="shared" si="0"/>
        <v>2015</v>
      </c>
      <c r="D36">
        <v>264</v>
      </c>
      <c r="E36" t="s">
        <v>21</v>
      </c>
      <c r="F36" t="s">
        <v>22</v>
      </c>
      <c r="G36">
        <v>0</v>
      </c>
      <c r="H36">
        <v>0</v>
      </c>
      <c r="I36">
        <v>278</v>
      </c>
    </row>
    <row r="37" spans="1:11" x14ac:dyDescent="0.3">
      <c r="A37" t="s">
        <v>20</v>
      </c>
      <c r="B37" s="2">
        <v>42271</v>
      </c>
      <c r="C37" s="3">
        <f t="shared" si="0"/>
        <v>2015</v>
      </c>
      <c r="D37">
        <v>267</v>
      </c>
      <c r="E37" t="s">
        <v>21</v>
      </c>
      <c r="F37" t="s">
        <v>22</v>
      </c>
      <c r="G37">
        <v>0</v>
      </c>
      <c r="H37">
        <v>0</v>
      </c>
      <c r="I37">
        <v>278</v>
      </c>
    </row>
    <row r="38" spans="1:11" x14ac:dyDescent="0.3">
      <c r="A38" t="s">
        <v>20</v>
      </c>
      <c r="B38" s="2">
        <v>42275</v>
      </c>
      <c r="C38" s="3">
        <f t="shared" si="0"/>
        <v>2015</v>
      </c>
      <c r="D38">
        <v>271</v>
      </c>
      <c r="E38" t="s">
        <v>21</v>
      </c>
      <c r="F38" t="s">
        <v>22</v>
      </c>
      <c r="G38">
        <v>0</v>
      </c>
      <c r="H38">
        <v>0</v>
      </c>
      <c r="I38">
        <v>278</v>
      </c>
    </row>
    <row r="39" spans="1:11" x14ac:dyDescent="0.3">
      <c r="A39" t="s">
        <v>20</v>
      </c>
      <c r="B39" s="2">
        <v>42278</v>
      </c>
      <c r="C39" s="3">
        <f t="shared" si="0"/>
        <v>2015</v>
      </c>
      <c r="D39">
        <v>274</v>
      </c>
      <c r="E39" t="s">
        <v>21</v>
      </c>
      <c r="F39" t="s">
        <v>22</v>
      </c>
      <c r="G39">
        <v>0</v>
      </c>
      <c r="H39">
        <v>0</v>
      </c>
      <c r="I39">
        <v>278</v>
      </c>
    </row>
    <row r="40" spans="1:11" x14ac:dyDescent="0.3">
      <c r="A40" t="s">
        <v>20</v>
      </c>
      <c r="B40" s="2">
        <v>42282</v>
      </c>
      <c r="C40" s="3">
        <f t="shared" si="0"/>
        <v>2015</v>
      </c>
      <c r="D40">
        <v>278</v>
      </c>
      <c r="E40" t="s">
        <v>21</v>
      </c>
      <c r="F40" t="s">
        <v>22</v>
      </c>
      <c r="G40">
        <v>1</v>
      </c>
      <c r="H40">
        <v>7.0000000000000007E-2</v>
      </c>
      <c r="I40">
        <v>278</v>
      </c>
    </row>
    <row r="41" spans="1:11" x14ac:dyDescent="0.3">
      <c r="A41" t="s">
        <v>20</v>
      </c>
      <c r="B41" s="2">
        <v>42285</v>
      </c>
      <c r="C41" s="3">
        <f t="shared" si="0"/>
        <v>2015</v>
      </c>
      <c r="D41">
        <v>281</v>
      </c>
      <c r="E41" t="s">
        <v>21</v>
      </c>
      <c r="F41" t="s">
        <v>22</v>
      </c>
      <c r="G41">
        <v>1.5</v>
      </c>
      <c r="H41">
        <v>0.1</v>
      </c>
      <c r="I41">
        <v>278</v>
      </c>
    </row>
    <row r="42" spans="1:11" x14ac:dyDescent="0.3">
      <c r="A42" t="s">
        <v>20</v>
      </c>
      <c r="B42" s="2">
        <v>42289</v>
      </c>
      <c r="C42" s="3">
        <f t="shared" si="0"/>
        <v>2015</v>
      </c>
      <c r="D42">
        <v>285</v>
      </c>
      <c r="E42" t="s">
        <v>21</v>
      </c>
      <c r="F42" t="s">
        <v>22</v>
      </c>
      <c r="G42">
        <v>2</v>
      </c>
      <c r="H42">
        <v>0.13</v>
      </c>
      <c r="I42">
        <v>278</v>
      </c>
    </row>
    <row r="43" spans="1:11" x14ac:dyDescent="0.3">
      <c r="A43" t="s">
        <v>20</v>
      </c>
      <c r="B43" s="2">
        <v>42292</v>
      </c>
      <c r="C43" s="3">
        <f t="shared" si="0"/>
        <v>2015</v>
      </c>
      <c r="D43">
        <v>288</v>
      </c>
      <c r="E43" t="s">
        <v>21</v>
      </c>
      <c r="F43" t="s">
        <v>22</v>
      </c>
      <c r="G43">
        <v>4</v>
      </c>
      <c r="H43">
        <v>0.26</v>
      </c>
      <c r="I43">
        <v>278</v>
      </c>
    </row>
    <row r="44" spans="1:11" x14ac:dyDescent="0.3">
      <c r="A44" t="s">
        <v>20</v>
      </c>
      <c r="B44" s="2">
        <v>42296</v>
      </c>
      <c r="C44" s="3">
        <f t="shared" si="0"/>
        <v>2015</v>
      </c>
      <c r="D44">
        <v>292</v>
      </c>
      <c r="E44" t="s">
        <v>21</v>
      </c>
      <c r="F44" t="s">
        <v>22</v>
      </c>
      <c r="G44">
        <v>5</v>
      </c>
      <c r="H44">
        <v>0.33</v>
      </c>
      <c r="I44">
        <v>278</v>
      </c>
    </row>
    <row r="45" spans="1:11" x14ac:dyDescent="0.3">
      <c r="A45" t="s">
        <v>20</v>
      </c>
      <c r="B45" s="2">
        <v>42299</v>
      </c>
      <c r="C45" s="3">
        <f t="shared" si="0"/>
        <v>2015</v>
      </c>
      <c r="D45">
        <v>295</v>
      </c>
      <c r="E45" t="s">
        <v>21</v>
      </c>
      <c r="F45" t="s">
        <v>22</v>
      </c>
      <c r="G45">
        <v>5</v>
      </c>
      <c r="H45">
        <v>0.33</v>
      </c>
      <c r="I45">
        <v>278</v>
      </c>
    </row>
    <row r="46" spans="1:11" x14ac:dyDescent="0.3">
      <c r="A46" t="s">
        <v>20</v>
      </c>
      <c r="B46" s="2">
        <v>42304</v>
      </c>
      <c r="C46" s="3">
        <f t="shared" si="0"/>
        <v>2015</v>
      </c>
      <c r="D46">
        <v>300</v>
      </c>
      <c r="E46" t="s">
        <v>21</v>
      </c>
      <c r="F46" t="s">
        <v>22</v>
      </c>
      <c r="G46">
        <v>5</v>
      </c>
      <c r="H46">
        <v>0.33</v>
      </c>
      <c r="I46">
        <v>278</v>
      </c>
    </row>
    <row r="47" spans="1:11" x14ac:dyDescent="0.3">
      <c r="A47" t="s">
        <v>20</v>
      </c>
      <c r="B47" s="2">
        <v>42307</v>
      </c>
      <c r="C47" s="3">
        <f t="shared" si="0"/>
        <v>2015</v>
      </c>
      <c r="D47">
        <v>303</v>
      </c>
      <c r="E47" t="s">
        <v>21</v>
      </c>
      <c r="F47" t="s">
        <v>22</v>
      </c>
      <c r="G47">
        <v>5</v>
      </c>
      <c r="H47">
        <v>0.33</v>
      </c>
      <c r="I47">
        <v>278</v>
      </c>
    </row>
    <row r="48" spans="1:11" x14ac:dyDescent="0.3">
      <c r="A48" t="s">
        <v>20</v>
      </c>
      <c r="B48" s="2">
        <v>42311</v>
      </c>
      <c r="C48" s="3">
        <f t="shared" si="0"/>
        <v>2015</v>
      </c>
      <c r="D48">
        <v>307</v>
      </c>
      <c r="E48" t="s">
        <v>21</v>
      </c>
      <c r="F48" t="s">
        <v>22</v>
      </c>
      <c r="G48">
        <v>5</v>
      </c>
      <c r="H48">
        <v>0.33</v>
      </c>
      <c r="I48">
        <v>278</v>
      </c>
      <c r="J48">
        <v>0.33</v>
      </c>
      <c r="K48" t="s">
        <v>13</v>
      </c>
    </row>
    <row r="49" spans="1:11" x14ac:dyDescent="0.3">
      <c r="A49" t="s">
        <v>23</v>
      </c>
      <c r="B49" s="2">
        <v>39701</v>
      </c>
      <c r="C49" s="3">
        <f t="shared" si="0"/>
        <v>2008</v>
      </c>
      <c r="D49">
        <v>254</v>
      </c>
      <c r="E49" t="s">
        <v>11</v>
      </c>
      <c r="F49" t="s">
        <v>24</v>
      </c>
      <c r="G49">
        <v>0</v>
      </c>
      <c r="H49">
        <v>0</v>
      </c>
      <c r="I49">
        <v>265</v>
      </c>
    </row>
    <row r="50" spans="1:11" x14ac:dyDescent="0.3">
      <c r="A50" t="s">
        <v>23</v>
      </c>
      <c r="B50" s="2">
        <v>39709</v>
      </c>
      <c r="C50" s="3">
        <f t="shared" si="0"/>
        <v>2008</v>
      </c>
      <c r="D50">
        <v>262</v>
      </c>
      <c r="E50" t="s">
        <v>11</v>
      </c>
      <c r="F50" t="s">
        <v>24</v>
      </c>
      <c r="G50">
        <v>0</v>
      </c>
      <c r="H50">
        <v>0</v>
      </c>
      <c r="I50">
        <v>265</v>
      </c>
    </row>
    <row r="51" spans="1:11" x14ac:dyDescent="0.3">
      <c r="A51" t="s">
        <v>23</v>
      </c>
      <c r="B51" s="2">
        <v>39712</v>
      </c>
      <c r="C51" s="3">
        <f t="shared" si="0"/>
        <v>2008</v>
      </c>
      <c r="D51">
        <v>265</v>
      </c>
      <c r="E51" t="s">
        <v>11</v>
      </c>
      <c r="F51" t="s">
        <v>24</v>
      </c>
      <c r="G51">
        <v>1</v>
      </c>
      <c r="H51">
        <v>7.0000000000000007E-2</v>
      </c>
      <c r="I51">
        <v>265</v>
      </c>
    </row>
    <row r="52" spans="1:11" x14ac:dyDescent="0.3">
      <c r="A52" t="s">
        <v>23</v>
      </c>
      <c r="B52" s="2">
        <v>39716</v>
      </c>
      <c r="C52" s="3">
        <f t="shared" si="0"/>
        <v>2008</v>
      </c>
      <c r="D52">
        <v>269</v>
      </c>
      <c r="E52" t="s">
        <v>11</v>
      </c>
      <c r="F52" t="s">
        <v>24</v>
      </c>
      <c r="G52">
        <v>3</v>
      </c>
      <c r="H52">
        <v>0.21</v>
      </c>
      <c r="I52">
        <v>265</v>
      </c>
    </row>
    <row r="53" spans="1:11" x14ac:dyDescent="0.3">
      <c r="A53" t="s">
        <v>23</v>
      </c>
      <c r="B53" s="2">
        <v>39724</v>
      </c>
      <c r="C53" s="3">
        <f t="shared" si="0"/>
        <v>2008</v>
      </c>
      <c r="D53">
        <v>277</v>
      </c>
      <c r="E53" t="s">
        <v>11</v>
      </c>
      <c r="F53" t="s">
        <v>24</v>
      </c>
      <c r="G53">
        <v>6</v>
      </c>
      <c r="H53">
        <v>0.43</v>
      </c>
      <c r="I53">
        <v>265</v>
      </c>
    </row>
    <row r="54" spans="1:11" x14ac:dyDescent="0.3">
      <c r="A54" t="s">
        <v>23</v>
      </c>
      <c r="B54" s="2">
        <v>39730</v>
      </c>
      <c r="C54" s="3">
        <f t="shared" si="0"/>
        <v>2008</v>
      </c>
      <c r="D54">
        <v>283</v>
      </c>
      <c r="E54" t="s">
        <v>11</v>
      </c>
      <c r="F54" t="s">
        <v>24</v>
      </c>
      <c r="G54">
        <v>7</v>
      </c>
      <c r="H54">
        <v>0.5</v>
      </c>
      <c r="I54">
        <v>265</v>
      </c>
      <c r="J54">
        <v>0.5</v>
      </c>
      <c r="K54" t="s">
        <v>13</v>
      </c>
    </row>
    <row r="55" spans="1:11" x14ac:dyDescent="0.3">
      <c r="A55" t="s">
        <v>25</v>
      </c>
      <c r="B55" s="2">
        <v>39706</v>
      </c>
      <c r="C55" s="3">
        <f t="shared" si="0"/>
        <v>2008</v>
      </c>
      <c r="D55">
        <v>259</v>
      </c>
      <c r="E55" t="s">
        <v>11</v>
      </c>
      <c r="F55" t="s">
        <v>24</v>
      </c>
      <c r="G55">
        <v>0</v>
      </c>
      <c r="H55">
        <v>0</v>
      </c>
      <c r="I55">
        <v>270</v>
      </c>
    </row>
    <row r="56" spans="1:11" x14ac:dyDescent="0.3">
      <c r="A56" t="s">
        <v>25</v>
      </c>
      <c r="B56" s="2">
        <v>39713</v>
      </c>
      <c r="C56" s="3">
        <f t="shared" si="0"/>
        <v>2008</v>
      </c>
      <c r="D56">
        <v>266</v>
      </c>
      <c r="E56" t="s">
        <v>11</v>
      </c>
      <c r="F56" t="s">
        <v>24</v>
      </c>
      <c r="G56">
        <v>0</v>
      </c>
      <c r="H56">
        <v>0</v>
      </c>
      <c r="I56">
        <v>270</v>
      </c>
    </row>
    <row r="57" spans="1:11" x14ac:dyDescent="0.3">
      <c r="A57" t="s">
        <v>25</v>
      </c>
      <c r="B57" s="2">
        <v>39717</v>
      </c>
      <c r="C57" s="3">
        <f t="shared" si="0"/>
        <v>2008</v>
      </c>
      <c r="D57">
        <v>270</v>
      </c>
      <c r="E57" t="s">
        <v>11</v>
      </c>
      <c r="F57" t="s">
        <v>24</v>
      </c>
      <c r="G57">
        <v>1</v>
      </c>
      <c r="H57">
        <v>0.08</v>
      </c>
      <c r="I57">
        <v>270</v>
      </c>
    </row>
    <row r="58" spans="1:11" x14ac:dyDescent="0.3">
      <c r="A58" t="s">
        <v>25</v>
      </c>
      <c r="B58" s="2">
        <v>39722</v>
      </c>
      <c r="C58" s="3">
        <f t="shared" si="0"/>
        <v>2008</v>
      </c>
      <c r="D58">
        <v>275</v>
      </c>
      <c r="E58" t="s">
        <v>11</v>
      </c>
      <c r="F58" t="s">
        <v>24</v>
      </c>
      <c r="G58">
        <v>3</v>
      </c>
      <c r="H58">
        <v>0.25</v>
      </c>
      <c r="I58">
        <v>270</v>
      </c>
    </row>
    <row r="59" spans="1:11" x14ac:dyDescent="0.3">
      <c r="A59" t="s">
        <v>25</v>
      </c>
      <c r="B59" s="2">
        <v>39728</v>
      </c>
      <c r="C59" s="3">
        <f t="shared" si="0"/>
        <v>2008</v>
      </c>
      <c r="D59">
        <v>281</v>
      </c>
      <c r="E59" t="s">
        <v>11</v>
      </c>
      <c r="F59" t="s">
        <v>24</v>
      </c>
      <c r="G59">
        <v>5</v>
      </c>
      <c r="H59">
        <v>0.42</v>
      </c>
      <c r="I59">
        <v>270</v>
      </c>
    </row>
    <row r="60" spans="1:11" x14ac:dyDescent="0.3">
      <c r="A60" t="s">
        <v>25</v>
      </c>
      <c r="B60" s="2">
        <v>39734</v>
      </c>
      <c r="C60" s="3">
        <f t="shared" si="0"/>
        <v>2008</v>
      </c>
      <c r="D60">
        <v>287</v>
      </c>
      <c r="E60" t="s">
        <v>11</v>
      </c>
      <c r="F60" t="s">
        <v>24</v>
      </c>
      <c r="G60">
        <v>6</v>
      </c>
      <c r="H60">
        <v>0.5</v>
      </c>
      <c r="I60">
        <v>270</v>
      </c>
      <c r="J60">
        <v>0.5</v>
      </c>
      <c r="K60" t="s">
        <v>13</v>
      </c>
    </row>
    <row r="61" spans="1:11" x14ac:dyDescent="0.3">
      <c r="A61" t="s">
        <v>26</v>
      </c>
      <c r="B61" s="2">
        <v>40060</v>
      </c>
      <c r="C61" s="3">
        <f t="shared" si="0"/>
        <v>2009</v>
      </c>
      <c r="D61">
        <v>247</v>
      </c>
      <c r="E61" t="s">
        <v>11</v>
      </c>
      <c r="F61" t="s">
        <v>24</v>
      </c>
      <c r="G61">
        <v>0</v>
      </c>
      <c r="H61">
        <v>0</v>
      </c>
      <c r="I61">
        <v>254</v>
      </c>
    </row>
    <row r="62" spans="1:11" x14ac:dyDescent="0.3">
      <c r="A62" t="s">
        <v>26</v>
      </c>
      <c r="B62" s="2">
        <v>40065</v>
      </c>
      <c r="C62" s="3">
        <f t="shared" si="0"/>
        <v>2009</v>
      </c>
      <c r="D62">
        <v>252</v>
      </c>
      <c r="E62" t="s">
        <v>11</v>
      </c>
      <c r="F62" t="s">
        <v>24</v>
      </c>
      <c r="G62">
        <v>0</v>
      </c>
      <c r="H62">
        <v>0</v>
      </c>
      <c r="I62">
        <v>254</v>
      </c>
    </row>
    <row r="63" spans="1:11" x14ac:dyDescent="0.3">
      <c r="A63" t="s">
        <v>26</v>
      </c>
      <c r="B63" s="2">
        <v>40067</v>
      </c>
      <c r="C63" s="3">
        <f t="shared" si="0"/>
        <v>2009</v>
      </c>
      <c r="D63">
        <v>254</v>
      </c>
      <c r="E63" t="s">
        <v>11</v>
      </c>
      <c r="F63" t="s">
        <v>24</v>
      </c>
      <c r="G63">
        <v>1</v>
      </c>
      <c r="H63">
        <v>0.06</v>
      </c>
      <c r="I63">
        <v>254</v>
      </c>
    </row>
    <row r="64" spans="1:11" x14ac:dyDescent="0.3">
      <c r="A64" t="s">
        <v>26</v>
      </c>
      <c r="B64" s="2">
        <v>40070</v>
      </c>
      <c r="C64" s="3">
        <f t="shared" si="0"/>
        <v>2009</v>
      </c>
      <c r="D64">
        <v>257</v>
      </c>
      <c r="E64" t="s">
        <v>11</v>
      </c>
      <c r="F64" t="s">
        <v>24</v>
      </c>
      <c r="G64">
        <v>2</v>
      </c>
      <c r="H64">
        <v>0.12</v>
      </c>
      <c r="I64">
        <v>254</v>
      </c>
    </row>
    <row r="65" spans="1:11" x14ac:dyDescent="0.3">
      <c r="A65" t="s">
        <v>26</v>
      </c>
      <c r="B65" s="2">
        <v>40073</v>
      </c>
      <c r="C65" s="3">
        <f t="shared" si="0"/>
        <v>2009</v>
      </c>
      <c r="D65">
        <v>260</v>
      </c>
      <c r="E65" t="s">
        <v>11</v>
      </c>
      <c r="F65" t="s">
        <v>24</v>
      </c>
      <c r="G65">
        <v>4</v>
      </c>
      <c r="H65">
        <v>0.25</v>
      </c>
      <c r="I65">
        <v>254</v>
      </c>
    </row>
    <row r="66" spans="1:11" x14ac:dyDescent="0.3">
      <c r="A66" t="s">
        <v>26</v>
      </c>
      <c r="B66" s="2">
        <v>40077</v>
      </c>
      <c r="C66" s="3">
        <f t="shared" si="0"/>
        <v>2009</v>
      </c>
      <c r="D66">
        <v>264</v>
      </c>
      <c r="E66" t="s">
        <v>11</v>
      </c>
      <c r="F66" t="s">
        <v>24</v>
      </c>
      <c r="G66">
        <v>6</v>
      </c>
      <c r="H66">
        <v>0.38</v>
      </c>
      <c r="I66">
        <v>254</v>
      </c>
    </row>
    <row r="67" spans="1:11" x14ac:dyDescent="0.3">
      <c r="A67" t="s">
        <v>26</v>
      </c>
      <c r="B67" s="2">
        <v>40081</v>
      </c>
      <c r="C67" s="3">
        <f t="shared" ref="C67:C130" si="1">YEAR(B67)</f>
        <v>2009</v>
      </c>
      <c r="D67">
        <v>268</v>
      </c>
      <c r="E67" t="s">
        <v>11</v>
      </c>
      <c r="F67" t="s">
        <v>24</v>
      </c>
      <c r="G67">
        <v>7</v>
      </c>
      <c r="H67">
        <v>0.44</v>
      </c>
      <c r="I67">
        <v>254</v>
      </c>
    </row>
    <row r="68" spans="1:11" x14ac:dyDescent="0.3">
      <c r="A68" t="s">
        <v>26</v>
      </c>
      <c r="B68" s="2">
        <v>40087</v>
      </c>
      <c r="C68" s="3">
        <f t="shared" si="1"/>
        <v>2009</v>
      </c>
      <c r="D68">
        <v>274</v>
      </c>
      <c r="E68" t="s">
        <v>11</v>
      </c>
      <c r="F68" t="s">
        <v>24</v>
      </c>
      <c r="G68">
        <v>8</v>
      </c>
      <c r="H68">
        <v>0.5</v>
      </c>
      <c r="I68">
        <v>254</v>
      </c>
      <c r="J68">
        <v>0.5</v>
      </c>
      <c r="K68" t="s">
        <v>13</v>
      </c>
    </row>
    <row r="69" spans="1:11" x14ac:dyDescent="0.3">
      <c r="A69" t="s">
        <v>27</v>
      </c>
      <c r="B69" s="2">
        <v>40060</v>
      </c>
      <c r="C69" s="3">
        <f t="shared" si="1"/>
        <v>2009</v>
      </c>
      <c r="D69">
        <v>247</v>
      </c>
      <c r="E69" t="s">
        <v>11</v>
      </c>
      <c r="F69" t="s">
        <v>24</v>
      </c>
      <c r="G69">
        <v>0</v>
      </c>
      <c r="H69">
        <v>0</v>
      </c>
      <c r="I69">
        <v>254</v>
      </c>
    </row>
    <row r="70" spans="1:11" x14ac:dyDescent="0.3">
      <c r="A70" t="s">
        <v>27</v>
      </c>
      <c r="B70" s="2">
        <v>40064</v>
      </c>
      <c r="C70" s="3">
        <f t="shared" si="1"/>
        <v>2009</v>
      </c>
      <c r="D70">
        <v>251</v>
      </c>
      <c r="E70" t="s">
        <v>11</v>
      </c>
      <c r="F70" t="s">
        <v>24</v>
      </c>
      <c r="G70">
        <v>0</v>
      </c>
      <c r="H70">
        <v>0</v>
      </c>
      <c r="I70">
        <v>254</v>
      </c>
    </row>
    <row r="71" spans="1:11" x14ac:dyDescent="0.3">
      <c r="A71" t="s">
        <v>27</v>
      </c>
      <c r="B71" s="2">
        <v>40067</v>
      </c>
      <c r="C71" s="3">
        <f t="shared" si="1"/>
        <v>2009</v>
      </c>
      <c r="D71">
        <v>254</v>
      </c>
      <c r="E71" t="s">
        <v>11</v>
      </c>
      <c r="F71" t="s">
        <v>24</v>
      </c>
      <c r="G71">
        <v>1</v>
      </c>
      <c r="H71">
        <v>0.08</v>
      </c>
      <c r="I71">
        <v>254</v>
      </c>
    </row>
    <row r="72" spans="1:11" x14ac:dyDescent="0.3">
      <c r="A72" t="s">
        <v>27</v>
      </c>
      <c r="B72" s="2">
        <v>40070</v>
      </c>
      <c r="C72" s="3">
        <f t="shared" si="1"/>
        <v>2009</v>
      </c>
      <c r="D72">
        <v>257</v>
      </c>
      <c r="E72" t="s">
        <v>11</v>
      </c>
      <c r="F72" t="s">
        <v>24</v>
      </c>
      <c r="G72">
        <v>1</v>
      </c>
      <c r="H72">
        <v>0.08</v>
      </c>
      <c r="I72">
        <v>254</v>
      </c>
    </row>
    <row r="73" spans="1:11" x14ac:dyDescent="0.3">
      <c r="A73" t="s">
        <v>27</v>
      </c>
      <c r="B73" s="2">
        <v>40073</v>
      </c>
      <c r="C73" s="3">
        <f t="shared" si="1"/>
        <v>2009</v>
      </c>
      <c r="D73">
        <v>260</v>
      </c>
      <c r="E73" t="s">
        <v>11</v>
      </c>
      <c r="F73" t="s">
        <v>24</v>
      </c>
      <c r="G73">
        <v>3</v>
      </c>
      <c r="H73">
        <v>0.25</v>
      </c>
      <c r="I73">
        <v>254</v>
      </c>
    </row>
    <row r="74" spans="1:11" x14ac:dyDescent="0.3">
      <c r="A74" t="s">
        <v>27</v>
      </c>
      <c r="B74" s="2">
        <v>40077</v>
      </c>
      <c r="C74" s="3">
        <f t="shared" si="1"/>
        <v>2009</v>
      </c>
      <c r="D74">
        <v>264</v>
      </c>
      <c r="E74" t="s">
        <v>11</v>
      </c>
      <c r="F74" t="s">
        <v>24</v>
      </c>
      <c r="G74">
        <v>5</v>
      </c>
      <c r="H74">
        <v>0.42</v>
      </c>
      <c r="I74">
        <v>254</v>
      </c>
    </row>
    <row r="75" spans="1:11" x14ac:dyDescent="0.3">
      <c r="A75" t="s">
        <v>27</v>
      </c>
      <c r="B75" s="2">
        <v>40081</v>
      </c>
      <c r="C75" s="3">
        <f t="shared" si="1"/>
        <v>2009</v>
      </c>
      <c r="D75">
        <v>268</v>
      </c>
      <c r="E75" t="s">
        <v>11</v>
      </c>
      <c r="F75" t="s">
        <v>24</v>
      </c>
      <c r="G75">
        <v>6</v>
      </c>
      <c r="H75">
        <v>0.5</v>
      </c>
      <c r="I75">
        <v>254</v>
      </c>
    </row>
    <row r="76" spans="1:11" x14ac:dyDescent="0.3">
      <c r="A76" t="s">
        <v>27</v>
      </c>
      <c r="B76" s="2">
        <v>40087</v>
      </c>
      <c r="C76" s="3">
        <f t="shared" si="1"/>
        <v>2009</v>
      </c>
      <c r="D76">
        <v>274</v>
      </c>
      <c r="E76" t="s">
        <v>11</v>
      </c>
      <c r="F76" t="s">
        <v>24</v>
      </c>
      <c r="G76">
        <v>6</v>
      </c>
      <c r="H76">
        <v>0.5</v>
      </c>
      <c r="I76">
        <v>254</v>
      </c>
      <c r="J76">
        <v>0.5</v>
      </c>
      <c r="K76" t="s">
        <v>13</v>
      </c>
    </row>
    <row r="77" spans="1:11" x14ac:dyDescent="0.3">
      <c r="A77" t="s">
        <v>28</v>
      </c>
      <c r="B77" s="2">
        <v>40437</v>
      </c>
      <c r="C77" s="3">
        <f t="shared" si="1"/>
        <v>2010</v>
      </c>
      <c r="D77">
        <v>259</v>
      </c>
      <c r="E77" t="s">
        <v>11</v>
      </c>
      <c r="F77" t="s">
        <v>24</v>
      </c>
      <c r="G77">
        <v>0</v>
      </c>
      <c r="H77">
        <v>0</v>
      </c>
      <c r="I77">
        <v>273</v>
      </c>
    </row>
    <row r="78" spans="1:11" x14ac:dyDescent="0.3">
      <c r="A78" t="s">
        <v>28</v>
      </c>
      <c r="B78" s="2">
        <v>40441</v>
      </c>
      <c r="C78" s="3">
        <f t="shared" si="1"/>
        <v>2010</v>
      </c>
      <c r="D78">
        <v>263</v>
      </c>
      <c r="E78" t="s">
        <v>11</v>
      </c>
      <c r="F78" t="s">
        <v>24</v>
      </c>
      <c r="G78">
        <v>0</v>
      </c>
      <c r="H78">
        <v>0</v>
      </c>
      <c r="I78">
        <v>273</v>
      </c>
    </row>
    <row r="79" spans="1:11" x14ac:dyDescent="0.3">
      <c r="A79" t="s">
        <v>28</v>
      </c>
      <c r="B79" s="2">
        <v>40443</v>
      </c>
      <c r="C79" s="3">
        <f t="shared" si="1"/>
        <v>2010</v>
      </c>
      <c r="D79">
        <v>265</v>
      </c>
      <c r="E79" t="s">
        <v>11</v>
      </c>
      <c r="F79" t="s">
        <v>24</v>
      </c>
      <c r="G79">
        <v>0</v>
      </c>
      <c r="H79">
        <v>0</v>
      </c>
      <c r="I79">
        <v>273</v>
      </c>
    </row>
    <row r="80" spans="1:11" x14ac:dyDescent="0.3">
      <c r="A80" t="s">
        <v>28</v>
      </c>
      <c r="B80" s="2">
        <v>40445</v>
      </c>
      <c r="C80" s="3">
        <f t="shared" si="1"/>
        <v>2010</v>
      </c>
      <c r="D80">
        <v>267</v>
      </c>
      <c r="E80" t="s">
        <v>11</v>
      </c>
      <c r="F80" t="s">
        <v>24</v>
      </c>
      <c r="G80">
        <v>0</v>
      </c>
      <c r="H80">
        <v>0</v>
      </c>
      <c r="I80">
        <v>273</v>
      </c>
    </row>
    <row r="81" spans="1:11" x14ac:dyDescent="0.3">
      <c r="A81" t="s">
        <v>28</v>
      </c>
      <c r="B81" s="2">
        <v>40448</v>
      </c>
      <c r="C81" s="3">
        <f t="shared" si="1"/>
        <v>2010</v>
      </c>
      <c r="D81">
        <v>270</v>
      </c>
      <c r="E81" t="s">
        <v>11</v>
      </c>
      <c r="F81" t="s">
        <v>24</v>
      </c>
      <c r="G81">
        <v>0</v>
      </c>
      <c r="H81">
        <v>0</v>
      </c>
      <c r="I81">
        <v>273</v>
      </c>
    </row>
    <row r="82" spans="1:11" x14ac:dyDescent="0.3">
      <c r="A82" t="s">
        <v>28</v>
      </c>
      <c r="B82" s="2">
        <v>40451</v>
      </c>
      <c r="C82" s="3">
        <f t="shared" si="1"/>
        <v>2010</v>
      </c>
      <c r="D82">
        <v>273</v>
      </c>
      <c r="E82" t="s">
        <v>11</v>
      </c>
      <c r="F82" t="s">
        <v>24</v>
      </c>
      <c r="G82">
        <v>1</v>
      </c>
      <c r="H82">
        <v>0.08</v>
      </c>
      <c r="I82">
        <v>273</v>
      </c>
    </row>
    <row r="83" spans="1:11" x14ac:dyDescent="0.3">
      <c r="A83" t="s">
        <v>28</v>
      </c>
      <c r="B83" s="2">
        <v>40455</v>
      </c>
      <c r="C83" s="3">
        <f t="shared" si="1"/>
        <v>2010</v>
      </c>
      <c r="D83">
        <v>277</v>
      </c>
      <c r="E83" t="s">
        <v>11</v>
      </c>
      <c r="F83" t="s">
        <v>24</v>
      </c>
      <c r="G83">
        <v>2</v>
      </c>
      <c r="H83">
        <v>0.17</v>
      </c>
      <c r="I83">
        <v>273</v>
      </c>
    </row>
    <row r="84" spans="1:11" x14ac:dyDescent="0.3">
      <c r="A84" t="s">
        <v>28</v>
      </c>
      <c r="B84" s="2">
        <v>40458</v>
      </c>
      <c r="C84" s="3">
        <f t="shared" si="1"/>
        <v>2010</v>
      </c>
      <c r="D84">
        <v>280</v>
      </c>
      <c r="E84" t="s">
        <v>11</v>
      </c>
      <c r="F84" t="s">
        <v>24</v>
      </c>
      <c r="G84">
        <v>4</v>
      </c>
      <c r="H84">
        <v>0.33</v>
      </c>
      <c r="I84">
        <v>273</v>
      </c>
    </row>
    <row r="85" spans="1:11" x14ac:dyDescent="0.3">
      <c r="A85" t="s">
        <v>28</v>
      </c>
      <c r="B85" s="2">
        <v>40462</v>
      </c>
      <c r="C85" s="3">
        <f t="shared" si="1"/>
        <v>2010</v>
      </c>
      <c r="D85">
        <v>284</v>
      </c>
      <c r="E85" t="s">
        <v>11</v>
      </c>
      <c r="F85" t="s">
        <v>24</v>
      </c>
      <c r="G85">
        <v>5</v>
      </c>
      <c r="H85">
        <v>0.42</v>
      </c>
      <c r="I85">
        <v>273</v>
      </c>
    </row>
    <row r="86" spans="1:11" x14ac:dyDescent="0.3">
      <c r="A86" t="s">
        <v>28</v>
      </c>
      <c r="B86" s="2">
        <v>40465</v>
      </c>
      <c r="C86" s="3">
        <f t="shared" si="1"/>
        <v>2010</v>
      </c>
      <c r="D86">
        <v>287</v>
      </c>
      <c r="E86" t="s">
        <v>11</v>
      </c>
      <c r="F86" t="s">
        <v>24</v>
      </c>
      <c r="G86">
        <v>5</v>
      </c>
      <c r="H86">
        <v>0.42</v>
      </c>
      <c r="I86">
        <v>273</v>
      </c>
    </row>
    <row r="87" spans="1:11" x14ac:dyDescent="0.3">
      <c r="A87" t="s">
        <v>28</v>
      </c>
      <c r="B87" s="2">
        <v>40472</v>
      </c>
      <c r="C87" s="3">
        <f t="shared" si="1"/>
        <v>2010</v>
      </c>
      <c r="D87">
        <v>294</v>
      </c>
      <c r="E87" t="s">
        <v>11</v>
      </c>
      <c r="F87" t="s">
        <v>24</v>
      </c>
      <c r="G87">
        <v>6</v>
      </c>
      <c r="H87">
        <v>0.5</v>
      </c>
      <c r="I87">
        <v>273</v>
      </c>
      <c r="J87">
        <v>0.5</v>
      </c>
      <c r="K87" t="s">
        <v>13</v>
      </c>
    </row>
    <row r="88" spans="1:11" x14ac:dyDescent="0.3">
      <c r="A88" t="s">
        <v>29</v>
      </c>
      <c r="B88" s="2">
        <v>40437</v>
      </c>
      <c r="C88" s="3">
        <f t="shared" si="1"/>
        <v>2010</v>
      </c>
      <c r="D88">
        <v>259</v>
      </c>
      <c r="E88" t="s">
        <v>11</v>
      </c>
      <c r="F88" t="s">
        <v>24</v>
      </c>
      <c r="G88">
        <v>0</v>
      </c>
      <c r="H88">
        <v>0</v>
      </c>
      <c r="I88">
        <v>273</v>
      </c>
    </row>
    <row r="89" spans="1:11" x14ac:dyDescent="0.3">
      <c r="A89" t="s">
        <v>29</v>
      </c>
      <c r="B89" s="2">
        <v>40441</v>
      </c>
      <c r="C89" s="3">
        <f t="shared" si="1"/>
        <v>2010</v>
      </c>
      <c r="D89">
        <v>263</v>
      </c>
      <c r="E89" t="s">
        <v>11</v>
      </c>
      <c r="F89" t="s">
        <v>24</v>
      </c>
      <c r="G89">
        <v>0</v>
      </c>
      <c r="H89">
        <v>0</v>
      </c>
      <c r="I89">
        <v>273</v>
      </c>
    </row>
    <row r="90" spans="1:11" x14ac:dyDescent="0.3">
      <c r="A90" t="s">
        <v>29</v>
      </c>
      <c r="B90" s="2">
        <v>40443</v>
      </c>
      <c r="C90" s="3">
        <f t="shared" si="1"/>
        <v>2010</v>
      </c>
      <c r="D90">
        <v>265</v>
      </c>
      <c r="E90" t="s">
        <v>11</v>
      </c>
      <c r="F90" t="s">
        <v>24</v>
      </c>
      <c r="G90">
        <v>0</v>
      </c>
      <c r="H90">
        <v>0</v>
      </c>
      <c r="I90">
        <v>273</v>
      </c>
    </row>
    <row r="91" spans="1:11" x14ac:dyDescent="0.3">
      <c r="A91" t="s">
        <v>29</v>
      </c>
      <c r="B91" s="2">
        <v>40445</v>
      </c>
      <c r="C91" s="3">
        <f t="shared" si="1"/>
        <v>2010</v>
      </c>
      <c r="D91">
        <v>267</v>
      </c>
      <c r="E91" t="s">
        <v>11</v>
      </c>
      <c r="F91" t="s">
        <v>24</v>
      </c>
      <c r="G91">
        <v>0</v>
      </c>
      <c r="H91">
        <v>0</v>
      </c>
      <c r="I91">
        <v>273</v>
      </c>
    </row>
    <row r="92" spans="1:11" x14ac:dyDescent="0.3">
      <c r="A92" t="s">
        <v>29</v>
      </c>
      <c r="B92" s="2">
        <v>40448</v>
      </c>
      <c r="C92" s="3">
        <f t="shared" si="1"/>
        <v>2010</v>
      </c>
      <c r="D92">
        <v>270</v>
      </c>
      <c r="E92" t="s">
        <v>11</v>
      </c>
      <c r="F92" t="s">
        <v>24</v>
      </c>
      <c r="G92">
        <v>0</v>
      </c>
      <c r="H92">
        <v>0</v>
      </c>
      <c r="I92">
        <v>273</v>
      </c>
    </row>
    <row r="93" spans="1:11" x14ac:dyDescent="0.3">
      <c r="A93" t="s">
        <v>29</v>
      </c>
      <c r="B93" s="2">
        <v>40451</v>
      </c>
      <c r="C93" s="3">
        <f t="shared" si="1"/>
        <v>2010</v>
      </c>
      <c r="D93">
        <v>273</v>
      </c>
      <c r="E93" t="s">
        <v>11</v>
      </c>
      <c r="F93" t="s">
        <v>24</v>
      </c>
      <c r="G93">
        <v>1</v>
      </c>
      <c r="H93">
        <v>0.1</v>
      </c>
      <c r="I93">
        <v>273</v>
      </c>
    </row>
    <row r="94" spans="1:11" x14ac:dyDescent="0.3">
      <c r="A94" t="s">
        <v>29</v>
      </c>
      <c r="B94" s="2">
        <v>40455</v>
      </c>
      <c r="C94" s="3">
        <f t="shared" si="1"/>
        <v>2010</v>
      </c>
      <c r="D94">
        <v>277</v>
      </c>
      <c r="E94" t="s">
        <v>11</v>
      </c>
      <c r="F94" t="s">
        <v>24</v>
      </c>
      <c r="G94">
        <v>1</v>
      </c>
      <c r="H94">
        <v>0.1</v>
      </c>
      <c r="I94">
        <v>273</v>
      </c>
    </row>
    <row r="95" spans="1:11" x14ac:dyDescent="0.3">
      <c r="A95" t="s">
        <v>29</v>
      </c>
      <c r="B95" s="2">
        <v>40458</v>
      </c>
      <c r="C95" s="3">
        <f t="shared" si="1"/>
        <v>2010</v>
      </c>
      <c r="D95">
        <v>280</v>
      </c>
      <c r="E95" t="s">
        <v>11</v>
      </c>
      <c r="F95" t="s">
        <v>24</v>
      </c>
      <c r="G95">
        <v>2</v>
      </c>
      <c r="H95">
        <v>0.2</v>
      </c>
      <c r="I95">
        <v>273</v>
      </c>
    </row>
    <row r="96" spans="1:11" x14ac:dyDescent="0.3">
      <c r="A96" t="s">
        <v>29</v>
      </c>
      <c r="B96" s="2">
        <v>40462</v>
      </c>
      <c r="C96" s="3">
        <f t="shared" si="1"/>
        <v>2010</v>
      </c>
      <c r="D96">
        <v>284</v>
      </c>
      <c r="E96" t="s">
        <v>11</v>
      </c>
      <c r="F96" t="s">
        <v>24</v>
      </c>
      <c r="G96">
        <v>3</v>
      </c>
      <c r="H96">
        <v>0.3</v>
      </c>
      <c r="I96">
        <v>273</v>
      </c>
    </row>
    <row r="97" spans="1:11" x14ac:dyDescent="0.3">
      <c r="A97" t="s">
        <v>29</v>
      </c>
      <c r="B97" s="2">
        <v>40465</v>
      </c>
      <c r="C97" s="3">
        <f t="shared" si="1"/>
        <v>2010</v>
      </c>
      <c r="D97">
        <v>287</v>
      </c>
      <c r="E97" t="s">
        <v>11</v>
      </c>
      <c r="F97" t="s">
        <v>24</v>
      </c>
      <c r="G97">
        <v>4</v>
      </c>
      <c r="H97">
        <v>0.4</v>
      </c>
      <c r="I97">
        <v>273</v>
      </c>
    </row>
    <row r="98" spans="1:11" x14ac:dyDescent="0.3">
      <c r="A98" t="s">
        <v>29</v>
      </c>
      <c r="B98" s="2">
        <v>40472</v>
      </c>
      <c r="C98" s="3">
        <f t="shared" si="1"/>
        <v>2010</v>
      </c>
      <c r="D98">
        <v>294</v>
      </c>
      <c r="E98" t="s">
        <v>11</v>
      </c>
      <c r="F98" t="s">
        <v>24</v>
      </c>
      <c r="G98">
        <v>4</v>
      </c>
      <c r="H98">
        <v>0.4</v>
      </c>
      <c r="I98">
        <v>273</v>
      </c>
    </row>
    <row r="99" spans="1:11" x14ac:dyDescent="0.3">
      <c r="A99" t="s">
        <v>29</v>
      </c>
      <c r="B99" s="2">
        <v>40480</v>
      </c>
      <c r="C99" s="3">
        <f t="shared" si="1"/>
        <v>2010</v>
      </c>
      <c r="D99">
        <v>302</v>
      </c>
      <c r="E99" t="s">
        <v>11</v>
      </c>
      <c r="F99" t="s">
        <v>24</v>
      </c>
      <c r="G99">
        <v>5</v>
      </c>
      <c r="H99">
        <v>0.5</v>
      </c>
      <c r="I99">
        <v>273</v>
      </c>
      <c r="J99">
        <v>0.5</v>
      </c>
      <c r="K99" t="s">
        <v>13</v>
      </c>
    </row>
    <row r="100" spans="1:11" x14ac:dyDescent="0.3">
      <c r="A100" t="s">
        <v>30</v>
      </c>
      <c r="B100" s="2">
        <v>40451</v>
      </c>
      <c r="C100" s="3">
        <f t="shared" si="1"/>
        <v>2010</v>
      </c>
      <c r="D100">
        <v>273</v>
      </c>
      <c r="E100" t="s">
        <v>21</v>
      </c>
      <c r="F100" t="s">
        <v>24</v>
      </c>
      <c r="G100">
        <v>0</v>
      </c>
      <c r="H100">
        <v>0</v>
      </c>
      <c r="I100">
        <v>292</v>
      </c>
    </row>
    <row r="101" spans="1:11" x14ac:dyDescent="0.3">
      <c r="A101" t="s">
        <v>30</v>
      </c>
      <c r="B101" s="2">
        <v>40456</v>
      </c>
      <c r="C101" s="3">
        <f t="shared" si="1"/>
        <v>2010</v>
      </c>
      <c r="D101">
        <v>278</v>
      </c>
      <c r="E101" t="s">
        <v>21</v>
      </c>
      <c r="F101" t="s">
        <v>24</v>
      </c>
      <c r="G101">
        <v>0</v>
      </c>
      <c r="H101">
        <v>0</v>
      </c>
      <c r="I101">
        <v>292</v>
      </c>
    </row>
    <row r="102" spans="1:11" x14ac:dyDescent="0.3">
      <c r="A102" t="s">
        <v>30</v>
      </c>
      <c r="B102" s="2">
        <v>40459</v>
      </c>
      <c r="C102" s="3">
        <f t="shared" si="1"/>
        <v>2010</v>
      </c>
      <c r="D102">
        <v>281</v>
      </c>
      <c r="E102" t="s">
        <v>21</v>
      </c>
      <c r="F102" t="s">
        <v>24</v>
      </c>
      <c r="G102">
        <v>0</v>
      </c>
      <c r="H102">
        <v>0</v>
      </c>
      <c r="I102">
        <v>292</v>
      </c>
    </row>
    <row r="103" spans="1:11" x14ac:dyDescent="0.3">
      <c r="A103" t="s">
        <v>30</v>
      </c>
      <c r="B103" s="2">
        <v>40463</v>
      </c>
      <c r="C103" s="3">
        <f t="shared" si="1"/>
        <v>2010</v>
      </c>
      <c r="D103">
        <v>285</v>
      </c>
      <c r="E103" t="s">
        <v>21</v>
      </c>
      <c r="F103" t="s">
        <v>24</v>
      </c>
      <c r="G103">
        <v>1</v>
      </c>
      <c r="H103">
        <v>0.05</v>
      </c>
      <c r="I103">
        <v>292</v>
      </c>
    </row>
    <row r="104" spans="1:11" x14ac:dyDescent="0.3">
      <c r="A104" t="s">
        <v>30</v>
      </c>
      <c r="B104" s="2">
        <v>40466</v>
      </c>
      <c r="C104" s="3">
        <f t="shared" si="1"/>
        <v>2010</v>
      </c>
      <c r="D104">
        <v>288</v>
      </c>
      <c r="E104" t="s">
        <v>21</v>
      </c>
      <c r="F104" t="s">
        <v>24</v>
      </c>
      <c r="G104">
        <v>1</v>
      </c>
      <c r="H104">
        <v>0.05</v>
      </c>
      <c r="I104">
        <v>292</v>
      </c>
    </row>
    <row r="105" spans="1:11" x14ac:dyDescent="0.3">
      <c r="A105" t="s">
        <v>30</v>
      </c>
      <c r="B105" s="2">
        <v>40470</v>
      </c>
      <c r="C105" s="3">
        <f t="shared" si="1"/>
        <v>2010</v>
      </c>
      <c r="D105">
        <v>292</v>
      </c>
      <c r="E105" t="s">
        <v>21</v>
      </c>
      <c r="F105" t="s">
        <v>24</v>
      </c>
      <c r="G105">
        <v>2</v>
      </c>
      <c r="H105">
        <v>0.09</v>
      </c>
      <c r="I105">
        <v>292</v>
      </c>
    </row>
    <row r="106" spans="1:11" x14ac:dyDescent="0.3">
      <c r="A106" t="s">
        <v>30</v>
      </c>
      <c r="B106" s="2">
        <v>40473</v>
      </c>
      <c r="C106" s="3">
        <f t="shared" si="1"/>
        <v>2010</v>
      </c>
      <c r="D106">
        <v>295</v>
      </c>
      <c r="E106" t="s">
        <v>21</v>
      </c>
      <c r="F106" t="s">
        <v>24</v>
      </c>
      <c r="G106">
        <v>3</v>
      </c>
      <c r="H106">
        <v>0.14000000000000001</v>
      </c>
      <c r="I106">
        <v>292</v>
      </c>
    </row>
    <row r="107" spans="1:11" x14ac:dyDescent="0.3">
      <c r="A107" t="s">
        <v>30</v>
      </c>
      <c r="B107" s="2">
        <v>40477</v>
      </c>
      <c r="C107" s="3">
        <f t="shared" si="1"/>
        <v>2010</v>
      </c>
      <c r="D107">
        <v>299</v>
      </c>
      <c r="E107" t="s">
        <v>21</v>
      </c>
      <c r="F107" t="s">
        <v>24</v>
      </c>
      <c r="G107">
        <v>5</v>
      </c>
      <c r="H107">
        <v>0.24</v>
      </c>
      <c r="I107">
        <v>292</v>
      </c>
    </row>
    <row r="108" spans="1:11" x14ac:dyDescent="0.3">
      <c r="A108" t="s">
        <v>30</v>
      </c>
      <c r="B108" s="2">
        <v>40480</v>
      </c>
      <c r="C108" s="3">
        <f t="shared" si="1"/>
        <v>2010</v>
      </c>
      <c r="D108">
        <v>302</v>
      </c>
      <c r="E108" t="s">
        <v>21</v>
      </c>
      <c r="F108" t="s">
        <v>24</v>
      </c>
      <c r="G108">
        <v>6</v>
      </c>
      <c r="H108">
        <v>0.28000000000000003</v>
      </c>
      <c r="I108">
        <v>292</v>
      </c>
    </row>
    <row r="109" spans="1:11" x14ac:dyDescent="0.3">
      <c r="A109" t="s">
        <v>30</v>
      </c>
      <c r="B109" s="2">
        <v>40484</v>
      </c>
      <c r="C109" s="3">
        <f t="shared" si="1"/>
        <v>2010</v>
      </c>
      <c r="D109">
        <v>306</v>
      </c>
      <c r="E109" t="s">
        <v>21</v>
      </c>
      <c r="F109" t="s">
        <v>24</v>
      </c>
      <c r="G109">
        <v>6.5</v>
      </c>
      <c r="H109">
        <v>0.31</v>
      </c>
      <c r="I109">
        <v>292</v>
      </c>
    </row>
    <row r="110" spans="1:11" x14ac:dyDescent="0.3">
      <c r="A110" t="s">
        <v>30</v>
      </c>
      <c r="B110" s="2">
        <v>40487</v>
      </c>
      <c r="C110" s="3">
        <f t="shared" si="1"/>
        <v>2010</v>
      </c>
      <c r="D110">
        <v>309</v>
      </c>
      <c r="E110" t="s">
        <v>21</v>
      </c>
      <c r="F110" t="s">
        <v>24</v>
      </c>
      <c r="G110">
        <v>7</v>
      </c>
      <c r="H110">
        <v>0.33</v>
      </c>
      <c r="I110">
        <v>292</v>
      </c>
    </row>
    <row r="111" spans="1:11" x14ac:dyDescent="0.3">
      <c r="A111" t="s">
        <v>30</v>
      </c>
      <c r="B111" s="2">
        <v>40494</v>
      </c>
      <c r="C111" s="3">
        <f t="shared" si="1"/>
        <v>2010</v>
      </c>
      <c r="D111">
        <v>316</v>
      </c>
      <c r="E111" t="s">
        <v>21</v>
      </c>
      <c r="F111" t="s">
        <v>24</v>
      </c>
      <c r="G111">
        <v>7</v>
      </c>
      <c r="H111">
        <v>0.33</v>
      </c>
      <c r="I111">
        <v>292</v>
      </c>
      <c r="J111">
        <v>0.33</v>
      </c>
      <c r="K111" t="s">
        <v>13</v>
      </c>
    </row>
    <row r="112" spans="1:11" x14ac:dyDescent="0.3">
      <c r="A112" t="s">
        <v>31</v>
      </c>
      <c r="B112" s="2">
        <v>40805</v>
      </c>
      <c r="C112" s="3">
        <f t="shared" si="1"/>
        <v>2011</v>
      </c>
      <c r="D112">
        <v>262</v>
      </c>
      <c r="E112" t="s">
        <v>21</v>
      </c>
      <c r="F112" t="s">
        <v>24</v>
      </c>
      <c r="G112">
        <v>0</v>
      </c>
      <c r="H112">
        <v>0</v>
      </c>
      <c r="I112">
        <v>294</v>
      </c>
    </row>
    <row r="113" spans="1:11" x14ac:dyDescent="0.3">
      <c r="A113" t="s">
        <v>31</v>
      </c>
      <c r="B113" s="2">
        <v>40815</v>
      </c>
      <c r="C113" s="3">
        <f t="shared" si="1"/>
        <v>2011</v>
      </c>
      <c r="D113">
        <v>272</v>
      </c>
      <c r="E113" t="s">
        <v>21</v>
      </c>
      <c r="F113" t="s">
        <v>24</v>
      </c>
      <c r="G113">
        <v>0</v>
      </c>
      <c r="H113">
        <v>0</v>
      </c>
      <c r="I113">
        <v>294</v>
      </c>
    </row>
    <row r="114" spans="1:11" x14ac:dyDescent="0.3">
      <c r="A114" t="s">
        <v>31</v>
      </c>
      <c r="B114" s="2">
        <v>40823</v>
      </c>
      <c r="C114" s="3">
        <f t="shared" si="1"/>
        <v>2011</v>
      </c>
      <c r="D114">
        <v>280</v>
      </c>
      <c r="E114" t="s">
        <v>21</v>
      </c>
      <c r="F114" t="s">
        <v>24</v>
      </c>
      <c r="G114">
        <v>0</v>
      </c>
      <c r="H114">
        <v>0</v>
      </c>
      <c r="I114">
        <v>294</v>
      </c>
    </row>
    <row r="115" spans="1:11" x14ac:dyDescent="0.3">
      <c r="A115" t="s">
        <v>31</v>
      </c>
      <c r="B115" s="2">
        <v>40830</v>
      </c>
      <c r="C115" s="3">
        <f t="shared" si="1"/>
        <v>2011</v>
      </c>
      <c r="D115">
        <v>287</v>
      </c>
      <c r="E115" t="s">
        <v>21</v>
      </c>
      <c r="F115" t="s">
        <v>24</v>
      </c>
      <c r="G115">
        <v>0</v>
      </c>
      <c r="H115">
        <v>0</v>
      </c>
      <c r="I115">
        <v>294</v>
      </c>
    </row>
    <row r="116" spans="1:11" x14ac:dyDescent="0.3">
      <c r="A116" t="s">
        <v>31</v>
      </c>
      <c r="B116" s="2">
        <v>40837</v>
      </c>
      <c r="C116" s="3">
        <f t="shared" si="1"/>
        <v>2011</v>
      </c>
      <c r="D116">
        <v>294</v>
      </c>
      <c r="E116" t="s">
        <v>21</v>
      </c>
      <c r="F116" t="s">
        <v>24</v>
      </c>
      <c r="G116">
        <v>1</v>
      </c>
      <c r="H116">
        <v>7.0000000000000007E-2</v>
      </c>
      <c r="I116">
        <v>294</v>
      </c>
    </row>
    <row r="117" spans="1:11" x14ac:dyDescent="0.3">
      <c r="A117" t="s">
        <v>31</v>
      </c>
      <c r="B117" s="2">
        <v>40847</v>
      </c>
      <c r="C117" s="3">
        <f t="shared" si="1"/>
        <v>2011</v>
      </c>
      <c r="D117">
        <v>304</v>
      </c>
      <c r="E117" t="s">
        <v>21</v>
      </c>
      <c r="F117" t="s">
        <v>24</v>
      </c>
      <c r="G117">
        <v>4</v>
      </c>
      <c r="H117">
        <v>0.26</v>
      </c>
      <c r="I117">
        <v>294</v>
      </c>
    </row>
    <row r="118" spans="1:11" x14ac:dyDescent="0.3">
      <c r="A118" t="s">
        <v>31</v>
      </c>
      <c r="B118" s="2">
        <v>40854</v>
      </c>
      <c r="C118" s="3">
        <f t="shared" si="1"/>
        <v>2011</v>
      </c>
      <c r="D118">
        <v>311</v>
      </c>
      <c r="E118" t="s">
        <v>21</v>
      </c>
      <c r="F118" t="s">
        <v>24</v>
      </c>
      <c r="G118">
        <v>5</v>
      </c>
      <c r="H118">
        <v>0.33</v>
      </c>
      <c r="I118">
        <v>294</v>
      </c>
      <c r="J118">
        <v>0.33</v>
      </c>
      <c r="K118" t="s">
        <v>13</v>
      </c>
    </row>
    <row r="119" spans="1:11" x14ac:dyDescent="0.3">
      <c r="A119" t="s">
        <v>32</v>
      </c>
      <c r="B119" s="2">
        <v>41536</v>
      </c>
      <c r="C119" s="3">
        <f t="shared" si="1"/>
        <v>2013</v>
      </c>
      <c r="D119">
        <v>262</v>
      </c>
      <c r="E119" t="s">
        <v>11</v>
      </c>
      <c r="F119" t="s">
        <v>33</v>
      </c>
      <c r="G119">
        <v>0</v>
      </c>
      <c r="H119">
        <v>0</v>
      </c>
      <c r="I119">
        <v>274</v>
      </c>
    </row>
    <row r="120" spans="1:11" x14ac:dyDescent="0.3">
      <c r="A120" t="s">
        <v>32</v>
      </c>
      <c r="B120" s="2">
        <v>41540</v>
      </c>
      <c r="C120" s="3">
        <f t="shared" si="1"/>
        <v>2013</v>
      </c>
      <c r="D120">
        <v>266</v>
      </c>
      <c r="E120" t="s">
        <v>11</v>
      </c>
      <c r="F120" t="s">
        <v>33</v>
      </c>
      <c r="G120">
        <v>0</v>
      </c>
      <c r="H120">
        <v>0</v>
      </c>
      <c r="I120">
        <v>274</v>
      </c>
    </row>
    <row r="121" spans="1:11" x14ac:dyDescent="0.3">
      <c r="A121" t="s">
        <v>32</v>
      </c>
      <c r="B121" s="2">
        <v>41543</v>
      </c>
      <c r="C121" s="3">
        <f t="shared" si="1"/>
        <v>2013</v>
      </c>
      <c r="D121">
        <v>269</v>
      </c>
      <c r="E121" t="s">
        <v>11</v>
      </c>
      <c r="F121" t="s">
        <v>33</v>
      </c>
      <c r="G121">
        <v>0</v>
      </c>
      <c r="H121">
        <v>0</v>
      </c>
      <c r="I121">
        <v>274</v>
      </c>
    </row>
    <row r="122" spans="1:11" x14ac:dyDescent="0.3">
      <c r="A122" t="s">
        <v>32</v>
      </c>
      <c r="B122" s="2">
        <v>41548</v>
      </c>
      <c r="C122" s="3">
        <f t="shared" si="1"/>
        <v>2013</v>
      </c>
      <c r="D122">
        <v>274</v>
      </c>
      <c r="E122" t="s">
        <v>11</v>
      </c>
      <c r="F122" t="s">
        <v>33</v>
      </c>
      <c r="G122">
        <v>1</v>
      </c>
      <c r="H122">
        <v>7.0000000000000007E-2</v>
      </c>
      <c r="I122">
        <v>274</v>
      </c>
    </row>
    <row r="123" spans="1:11" x14ac:dyDescent="0.3">
      <c r="A123" t="s">
        <v>32</v>
      </c>
      <c r="B123" s="2">
        <v>41551</v>
      </c>
      <c r="C123" s="3">
        <f t="shared" si="1"/>
        <v>2013</v>
      </c>
      <c r="D123">
        <v>277</v>
      </c>
      <c r="E123" t="s">
        <v>11</v>
      </c>
      <c r="F123" t="s">
        <v>33</v>
      </c>
      <c r="G123">
        <v>2</v>
      </c>
      <c r="H123">
        <v>0.14000000000000001</v>
      </c>
      <c r="I123">
        <v>274</v>
      </c>
    </row>
    <row r="124" spans="1:11" x14ac:dyDescent="0.3">
      <c r="A124" t="s">
        <v>32</v>
      </c>
      <c r="B124" s="2">
        <v>41555</v>
      </c>
      <c r="C124" s="3">
        <f t="shared" si="1"/>
        <v>2013</v>
      </c>
      <c r="D124">
        <v>281</v>
      </c>
      <c r="E124" t="s">
        <v>11</v>
      </c>
      <c r="F124" t="s">
        <v>33</v>
      </c>
      <c r="G124">
        <v>4</v>
      </c>
      <c r="H124">
        <v>0.28999999999999998</v>
      </c>
      <c r="I124">
        <v>274</v>
      </c>
    </row>
    <row r="125" spans="1:11" x14ac:dyDescent="0.3">
      <c r="A125" t="s">
        <v>32</v>
      </c>
      <c r="B125" s="2">
        <v>41558</v>
      </c>
      <c r="C125" s="3">
        <f t="shared" si="1"/>
        <v>2013</v>
      </c>
      <c r="D125">
        <v>284</v>
      </c>
      <c r="E125" t="s">
        <v>11</v>
      </c>
      <c r="F125" t="s">
        <v>33</v>
      </c>
      <c r="G125">
        <v>6</v>
      </c>
      <c r="H125">
        <v>0.43</v>
      </c>
      <c r="I125">
        <v>274</v>
      </c>
    </row>
    <row r="126" spans="1:11" x14ac:dyDescent="0.3">
      <c r="A126" t="s">
        <v>32</v>
      </c>
      <c r="B126" s="2">
        <v>41562</v>
      </c>
      <c r="C126" s="3">
        <f t="shared" si="1"/>
        <v>2013</v>
      </c>
      <c r="D126">
        <v>288</v>
      </c>
      <c r="E126" t="s">
        <v>11</v>
      </c>
      <c r="F126" t="s">
        <v>33</v>
      </c>
      <c r="G126">
        <v>7</v>
      </c>
      <c r="H126">
        <v>0.5</v>
      </c>
      <c r="I126">
        <v>274</v>
      </c>
    </row>
    <row r="127" spans="1:11" x14ac:dyDescent="0.3">
      <c r="A127" t="s">
        <v>32</v>
      </c>
      <c r="B127" s="2">
        <v>41565</v>
      </c>
      <c r="C127" s="3">
        <f t="shared" si="1"/>
        <v>2013</v>
      </c>
      <c r="D127">
        <v>291</v>
      </c>
      <c r="E127" t="s">
        <v>11</v>
      </c>
      <c r="F127" t="s">
        <v>33</v>
      </c>
      <c r="G127">
        <v>7</v>
      </c>
      <c r="H127">
        <v>0.5</v>
      </c>
      <c r="I127">
        <v>274</v>
      </c>
      <c r="J127">
        <v>0.5</v>
      </c>
      <c r="K127" t="s">
        <v>13</v>
      </c>
    </row>
    <row r="128" spans="1:11" x14ac:dyDescent="0.3">
      <c r="A128" t="s">
        <v>34</v>
      </c>
      <c r="B128" s="2">
        <v>41540</v>
      </c>
      <c r="C128" s="3">
        <f t="shared" si="1"/>
        <v>2013</v>
      </c>
      <c r="D128">
        <v>266</v>
      </c>
      <c r="E128" t="s">
        <v>21</v>
      </c>
      <c r="F128" t="s">
        <v>33</v>
      </c>
      <c r="G128">
        <v>0</v>
      </c>
      <c r="H128">
        <v>0</v>
      </c>
      <c r="I128">
        <v>281</v>
      </c>
    </row>
    <row r="129" spans="1:11" x14ac:dyDescent="0.3">
      <c r="A129" t="s">
        <v>34</v>
      </c>
      <c r="B129" s="2">
        <v>41542</v>
      </c>
      <c r="C129" s="3">
        <f t="shared" si="1"/>
        <v>2013</v>
      </c>
      <c r="D129">
        <v>268</v>
      </c>
      <c r="E129" t="s">
        <v>21</v>
      </c>
      <c r="F129" t="s">
        <v>33</v>
      </c>
      <c r="G129">
        <v>0</v>
      </c>
      <c r="H129">
        <v>0</v>
      </c>
      <c r="I129">
        <v>281</v>
      </c>
    </row>
    <row r="130" spans="1:11" x14ac:dyDescent="0.3">
      <c r="A130" t="s">
        <v>34</v>
      </c>
      <c r="B130" s="2">
        <v>41547</v>
      </c>
      <c r="C130" s="3">
        <f t="shared" si="1"/>
        <v>2013</v>
      </c>
      <c r="D130">
        <v>273</v>
      </c>
      <c r="E130" t="s">
        <v>21</v>
      </c>
      <c r="F130" t="s">
        <v>33</v>
      </c>
      <c r="G130">
        <v>0</v>
      </c>
      <c r="H130">
        <v>0</v>
      </c>
      <c r="I130">
        <v>281</v>
      </c>
    </row>
    <row r="131" spans="1:11" x14ac:dyDescent="0.3">
      <c r="A131" t="s">
        <v>34</v>
      </c>
      <c r="B131" s="2">
        <v>41550</v>
      </c>
      <c r="C131" s="3">
        <f t="shared" ref="C131:C194" si="2">YEAR(B131)</f>
        <v>2013</v>
      </c>
      <c r="D131">
        <v>276</v>
      </c>
      <c r="E131" t="s">
        <v>21</v>
      </c>
      <c r="F131" t="s">
        <v>33</v>
      </c>
      <c r="G131">
        <v>0</v>
      </c>
      <c r="H131">
        <v>0</v>
      </c>
      <c r="I131">
        <v>281</v>
      </c>
    </row>
    <row r="132" spans="1:11" x14ac:dyDescent="0.3">
      <c r="A132" t="s">
        <v>34</v>
      </c>
      <c r="B132" s="2">
        <v>41555</v>
      </c>
      <c r="C132" s="3">
        <f t="shared" si="2"/>
        <v>2013</v>
      </c>
      <c r="D132">
        <v>281</v>
      </c>
      <c r="E132" t="s">
        <v>21</v>
      </c>
      <c r="F132" t="s">
        <v>33</v>
      </c>
      <c r="G132">
        <v>1</v>
      </c>
      <c r="H132">
        <v>7.0000000000000007E-2</v>
      </c>
      <c r="I132">
        <v>281</v>
      </c>
    </row>
    <row r="133" spans="1:11" x14ac:dyDescent="0.3">
      <c r="A133" t="s">
        <v>34</v>
      </c>
      <c r="B133" s="2">
        <v>41558</v>
      </c>
      <c r="C133" s="3">
        <f t="shared" si="2"/>
        <v>2013</v>
      </c>
      <c r="D133">
        <v>284</v>
      </c>
      <c r="E133" t="s">
        <v>21</v>
      </c>
      <c r="F133" t="s">
        <v>33</v>
      </c>
      <c r="G133">
        <v>1</v>
      </c>
      <c r="H133">
        <v>7.0000000000000007E-2</v>
      </c>
      <c r="I133">
        <v>281</v>
      </c>
    </row>
    <row r="134" spans="1:11" x14ac:dyDescent="0.3">
      <c r="A134" t="s">
        <v>34</v>
      </c>
      <c r="B134" s="2">
        <v>41564</v>
      </c>
      <c r="C134" s="3">
        <f t="shared" si="2"/>
        <v>2013</v>
      </c>
      <c r="D134">
        <v>290</v>
      </c>
      <c r="E134" t="s">
        <v>21</v>
      </c>
      <c r="F134" t="s">
        <v>33</v>
      </c>
      <c r="G134">
        <v>2</v>
      </c>
      <c r="H134">
        <v>0.13</v>
      </c>
      <c r="I134">
        <v>281</v>
      </c>
    </row>
    <row r="135" spans="1:11" x14ac:dyDescent="0.3">
      <c r="A135" t="s">
        <v>34</v>
      </c>
      <c r="B135" s="2">
        <v>41571</v>
      </c>
      <c r="C135" s="3">
        <f t="shared" si="2"/>
        <v>2013</v>
      </c>
      <c r="D135">
        <v>297</v>
      </c>
      <c r="E135" t="s">
        <v>21</v>
      </c>
      <c r="F135" t="s">
        <v>33</v>
      </c>
      <c r="G135">
        <v>4</v>
      </c>
      <c r="H135">
        <v>0.26</v>
      </c>
      <c r="I135">
        <v>281</v>
      </c>
    </row>
    <row r="136" spans="1:11" x14ac:dyDescent="0.3">
      <c r="A136" t="s">
        <v>34</v>
      </c>
      <c r="B136" s="2">
        <v>41577</v>
      </c>
      <c r="C136" s="3">
        <f t="shared" si="2"/>
        <v>2013</v>
      </c>
      <c r="D136">
        <v>303</v>
      </c>
      <c r="E136" t="s">
        <v>21</v>
      </c>
      <c r="F136" t="s">
        <v>33</v>
      </c>
      <c r="G136">
        <v>5</v>
      </c>
      <c r="H136">
        <v>0.33</v>
      </c>
      <c r="I136">
        <v>281</v>
      </c>
    </row>
    <row r="137" spans="1:11" x14ac:dyDescent="0.3">
      <c r="A137" t="s">
        <v>34</v>
      </c>
      <c r="B137" s="2">
        <v>41583</v>
      </c>
      <c r="C137" s="3">
        <f t="shared" si="2"/>
        <v>2013</v>
      </c>
      <c r="D137">
        <v>309</v>
      </c>
      <c r="E137" t="s">
        <v>21</v>
      </c>
      <c r="F137" t="s">
        <v>33</v>
      </c>
      <c r="G137">
        <v>5</v>
      </c>
      <c r="H137">
        <v>0.33</v>
      </c>
      <c r="I137">
        <v>281</v>
      </c>
    </row>
    <row r="138" spans="1:11" x14ac:dyDescent="0.3">
      <c r="A138" t="s">
        <v>34</v>
      </c>
      <c r="B138" s="2">
        <v>41586</v>
      </c>
      <c r="C138" s="3">
        <f t="shared" si="2"/>
        <v>2013</v>
      </c>
      <c r="D138">
        <v>312</v>
      </c>
      <c r="E138" t="s">
        <v>21</v>
      </c>
      <c r="F138" t="s">
        <v>33</v>
      </c>
      <c r="G138">
        <v>5</v>
      </c>
      <c r="H138">
        <v>0.33</v>
      </c>
      <c r="I138">
        <v>281</v>
      </c>
    </row>
    <row r="139" spans="1:11" x14ac:dyDescent="0.3">
      <c r="A139" t="s">
        <v>34</v>
      </c>
      <c r="B139" s="2">
        <v>41591</v>
      </c>
      <c r="C139" s="3">
        <f t="shared" si="2"/>
        <v>2013</v>
      </c>
      <c r="D139">
        <v>317</v>
      </c>
      <c r="E139" t="s">
        <v>21</v>
      </c>
      <c r="F139" t="s">
        <v>33</v>
      </c>
      <c r="G139">
        <v>5</v>
      </c>
      <c r="H139">
        <v>0.33</v>
      </c>
      <c r="I139">
        <v>281</v>
      </c>
      <c r="J139">
        <v>0.33</v>
      </c>
      <c r="K139" t="s">
        <v>13</v>
      </c>
    </row>
    <row r="140" spans="1:11" x14ac:dyDescent="0.3">
      <c r="A140" t="s">
        <v>35</v>
      </c>
      <c r="B140" s="2">
        <v>43357</v>
      </c>
      <c r="C140" s="3">
        <f t="shared" si="2"/>
        <v>2018</v>
      </c>
      <c r="D140">
        <v>257</v>
      </c>
      <c r="E140" t="s">
        <v>11</v>
      </c>
      <c r="F140" t="s">
        <v>22</v>
      </c>
      <c r="G140">
        <v>0</v>
      </c>
      <c r="H140">
        <v>0</v>
      </c>
      <c r="I140">
        <v>268</v>
      </c>
    </row>
    <row r="141" spans="1:11" x14ac:dyDescent="0.3">
      <c r="A141" t="s">
        <v>35</v>
      </c>
      <c r="B141" s="2">
        <v>43360</v>
      </c>
      <c r="C141" s="3">
        <f t="shared" si="2"/>
        <v>2018</v>
      </c>
      <c r="D141">
        <v>260</v>
      </c>
      <c r="E141" t="s">
        <v>11</v>
      </c>
      <c r="F141" t="s">
        <v>22</v>
      </c>
      <c r="G141">
        <v>0</v>
      </c>
      <c r="H141">
        <v>0</v>
      </c>
      <c r="I141">
        <v>268</v>
      </c>
    </row>
    <row r="142" spans="1:11" x14ac:dyDescent="0.3">
      <c r="A142" t="s">
        <v>35</v>
      </c>
      <c r="B142" s="2">
        <v>43364</v>
      </c>
      <c r="C142" s="3">
        <f t="shared" si="2"/>
        <v>2018</v>
      </c>
      <c r="D142">
        <v>264</v>
      </c>
      <c r="E142" t="s">
        <v>11</v>
      </c>
      <c r="F142" t="s">
        <v>22</v>
      </c>
      <c r="G142">
        <v>0</v>
      </c>
      <c r="H142">
        <v>0</v>
      </c>
      <c r="I142">
        <v>268</v>
      </c>
    </row>
    <row r="143" spans="1:11" x14ac:dyDescent="0.3">
      <c r="A143" t="s">
        <v>35</v>
      </c>
      <c r="B143" s="2">
        <v>43368</v>
      </c>
      <c r="C143" s="3">
        <f t="shared" si="2"/>
        <v>2018</v>
      </c>
      <c r="D143">
        <v>268</v>
      </c>
      <c r="E143" t="s">
        <v>11</v>
      </c>
      <c r="F143" t="s">
        <v>22</v>
      </c>
      <c r="G143">
        <v>1</v>
      </c>
      <c r="H143">
        <v>0.1</v>
      </c>
      <c r="I143">
        <v>268</v>
      </c>
    </row>
    <row r="144" spans="1:11" x14ac:dyDescent="0.3">
      <c r="A144" t="s">
        <v>35</v>
      </c>
      <c r="B144" s="2">
        <v>43371</v>
      </c>
      <c r="C144" s="3">
        <f t="shared" si="2"/>
        <v>2018</v>
      </c>
      <c r="D144">
        <v>271</v>
      </c>
      <c r="E144" t="s">
        <v>11</v>
      </c>
      <c r="F144" t="s">
        <v>22</v>
      </c>
      <c r="G144">
        <v>1</v>
      </c>
      <c r="H144">
        <v>0.1</v>
      </c>
      <c r="I144">
        <v>268</v>
      </c>
    </row>
    <row r="145" spans="1:11" x14ac:dyDescent="0.3">
      <c r="A145" t="s">
        <v>35</v>
      </c>
      <c r="B145" s="2">
        <v>43375</v>
      </c>
      <c r="C145" s="3">
        <f t="shared" si="2"/>
        <v>2018</v>
      </c>
      <c r="D145">
        <v>275</v>
      </c>
      <c r="E145" t="s">
        <v>11</v>
      </c>
      <c r="F145" t="s">
        <v>22</v>
      </c>
      <c r="G145">
        <v>2</v>
      </c>
      <c r="H145">
        <v>0.2</v>
      </c>
      <c r="I145">
        <v>268</v>
      </c>
    </row>
    <row r="146" spans="1:11" x14ac:dyDescent="0.3">
      <c r="A146" t="s">
        <v>35</v>
      </c>
      <c r="B146" s="2">
        <v>43378</v>
      </c>
      <c r="C146" s="3">
        <f t="shared" si="2"/>
        <v>2018</v>
      </c>
      <c r="D146">
        <v>278</v>
      </c>
      <c r="E146" t="s">
        <v>11</v>
      </c>
      <c r="F146" t="s">
        <v>22</v>
      </c>
      <c r="G146">
        <v>3.5</v>
      </c>
      <c r="H146">
        <v>0.35</v>
      </c>
      <c r="I146">
        <v>268</v>
      </c>
    </row>
    <row r="147" spans="1:11" x14ac:dyDescent="0.3">
      <c r="A147" t="s">
        <v>35</v>
      </c>
      <c r="B147" s="2">
        <v>43385</v>
      </c>
      <c r="C147" s="3">
        <f t="shared" si="2"/>
        <v>2018</v>
      </c>
      <c r="D147">
        <v>285</v>
      </c>
      <c r="E147" t="s">
        <v>11</v>
      </c>
      <c r="F147" t="s">
        <v>22</v>
      </c>
      <c r="G147">
        <v>5</v>
      </c>
      <c r="H147">
        <v>0.5</v>
      </c>
      <c r="I147">
        <v>268</v>
      </c>
      <c r="J147">
        <v>0.5</v>
      </c>
      <c r="K147" t="s">
        <v>13</v>
      </c>
    </row>
    <row r="148" spans="1:11" x14ac:dyDescent="0.3">
      <c r="A148" t="s">
        <v>36</v>
      </c>
      <c r="B148" s="2">
        <v>43353</v>
      </c>
      <c r="C148" s="3">
        <f t="shared" si="2"/>
        <v>2018</v>
      </c>
      <c r="D148">
        <v>253</v>
      </c>
      <c r="E148" t="s">
        <v>21</v>
      </c>
      <c r="F148" t="s">
        <v>37</v>
      </c>
      <c r="G148">
        <v>0</v>
      </c>
      <c r="H148">
        <v>0</v>
      </c>
      <c r="I148">
        <v>281</v>
      </c>
    </row>
    <row r="149" spans="1:11" x14ac:dyDescent="0.3">
      <c r="A149" t="s">
        <v>36</v>
      </c>
      <c r="B149" s="2">
        <v>43356</v>
      </c>
      <c r="C149" s="3">
        <f t="shared" si="2"/>
        <v>2018</v>
      </c>
      <c r="D149">
        <v>256</v>
      </c>
      <c r="E149" t="s">
        <v>21</v>
      </c>
      <c r="F149" t="s">
        <v>37</v>
      </c>
      <c r="G149">
        <v>0</v>
      </c>
      <c r="H149">
        <v>0</v>
      </c>
      <c r="I149">
        <v>281</v>
      </c>
    </row>
    <row r="150" spans="1:11" x14ac:dyDescent="0.3">
      <c r="A150" t="s">
        <v>36</v>
      </c>
      <c r="B150" s="2">
        <v>43360</v>
      </c>
      <c r="C150" s="3">
        <f t="shared" si="2"/>
        <v>2018</v>
      </c>
      <c r="D150">
        <v>260</v>
      </c>
      <c r="E150" t="s">
        <v>21</v>
      </c>
      <c r="F150" t="s">
        <v>37</v>
      </c>
      <c r="G150">
        <v>0</v>
      </c>
      <c r="H150">
        <v>0</v>
      </c>
      <c r="I150">
        <v>281</v>
      </c>
    </row>
    <row r="151" spans="1:11" x14ac:dyDescent="0.3">
      <c r="A151" t="s">
        <v>36</v>
      </c>
      <c r="B151" s="2">
        <v>43363</v>
      </c>
      <c r="C151" s="3">
        <f t="shared" si="2"/>
        <v>2018</v>
      </c>
      <c r="D151">
        <v>263</v>
      </c>
      <c r="E151" t="s">
        <v>21</v>
      </c>
      <c r="F151" t="s">
        <v>37</v>
      </c>
      <c r="G151">
        <v>0</v>
      </c>
      <c r="H151">
        <v>0</v>
      </c>
      <c r="I151">
        <v>281</v>
      </c>
    </row>
    <row r="152" spans="1:11" x14ac:dyDescent="0.3">
      <c r="A152" t="s">
        <v>36</v>
      </c>
      <c r="B152" s="2">
        <v>43367</v>
      </c>
      <c r="C152" s="3">
        <f t="shared" si="2"/>
        <v>2018</v>
      </c>
      <c r="D152">
        <v>267</v>
      </c>
      <c r="E152" t="s">
        <v>21</v>
      </c>
      <c r="F152" t="s">
        <v>37</v>
      </c>
      <c r="G152">
        <v>0</v>
      </c>
      <c r="H152">
        <v>0</v>
      </c>
      <c r="I152">
        <v>281</v>
      </c>
    </row>
    <row r="153" spans="1:11" x14ac:dyDescent="0.3">
      <c r="A153" t="s">
        <v>36</v>
      </c>
      <c r="B153" s="2">
        <v>43370</v>
      </c>
      <c r="C153" s="3">
        <f t="shared" si="2"/>
        <v>2018</v>
      </c>
      <c r="D153">
        <v>270</v>
      </c>
      <c r="E153" t="s">
        <v>21</v>
      </c>
      <c r="F153" t="s">
        <v>37</v>
      </c>
      <c r="G153">
        <v>0</v>
      </c>
      <c r="H153">
        <v>0</v>
      </c>
      <c r="I153">
        <v>281</v>
      </c>
    </row>
    <row r="154" spans="1:11" x14ac:dyDescent="0.3">
      <c r="A154" t="s">
        <v>36</v>
      </c>
      <c r="B154" s="2">
        <v>43374</v>
      </c>
      <c r="C154" s="3">
        <f t="shared" si="2"/>
        <v>2018</v>
      </c>
      <c r="D154">
        <v>274</v>
      </c>
      <c r="E154" t="s">
        <v>21</v>
      </c>
      <c r="F154" t="s">
        <v>37</v>
      </c>
      <c r="G154">
        <v>0</v>
      </c>
      <c r="H154">
        <v>0</v>
      </c>
      <c r="I154">
        <v>281</v>
      </c>
    </row>
    <row r="155" spans="1:11" x14ac:dyDescent="0.3">
      <c r="A155" t="s">
        <v>36</v>
      </c>
      <c r="B155" s="2">
        <v>43377</v>
      </c>
      <c r="C155" s="3">
        <f t="shared" si="2"/>
        <v>2018</v>
      </c>
      <c r="D155">
        <v>277</v>
      </c>
      <c r="E155" t="s">
        <v>21</v>
      </c>
      <c r="F155" t="s">
        <v>37</v>
      </c>
      <c r="G155">
        <v>0</v>
      </c>
      <c r="H155">
        <v>0</v>
      </c>
      <c r="I155">
        <v>281</v>
      </c>
    </row>
    <row r="156" spans="1:11" x14ac:dyDescent="0.3">
      <c r="A156" t="s">
        <v>36</v>
      </c>
      <c r="B156" s="2">
        <v>43381</v>
      </c>
      <c r="C156" s="3">
        <f t="shared" si="2"/>
        <v>2018</v>
      </c>
      <c r="D156">
        <v>281</v>
      </c>
      <c r="E156" t="s">
        <v>21</v>
      </c>
      <c r="F156" t="s">
        <v>37</v>
      </c>
      <c r="G156">
        <v>1</v>
      </c>
      <c r="H156">
        <v>0.08</v>
      </c>
      <c r="I156">
        <v>281</v>
      </c>
    </row>
    <row r="157" spans="1:11" x14ac:dyDescent="0.3">
      <c r="A157" t="s">
        <v>36</v>
      </c>
      <c r="B157" s="2">
        <v>43384</v>
      </c>
      <c r="C157" s="3">
        <f t="shared" si="2"/>
        <v>2018</v>
      </c>
      <c r="D157">
        <v>284</v>
      </c>
      <c r="E157" t="s">
        <v>21</v>
      </c>
      <c r="F157" t="s">
        <v>37</v>
      </c>
      <c r="G157">
        <v>1</v>
      </c>
      <c r="H157">
        <v>0.08</v>
      </c>
      <c r="I157">
        <v>281</v>
      </c>
    </row>
    <row r="158" spans="1:11" x14ac:dyDescent="0.3">
      <c r="A158" t="s">
        <v>36</v>
      </c>
      <c r="B158" s="2">
        <v>43388</v>
      </c>
      <c r="C158" s="3">
        <f t="shared" si="2"/>
        <v>2018</v>
      </c>
      <c r="D158">
        <v>288</v>
      </c>
      <c r="E158" t="s">
        <v>21</v>
      </c>
      <c r="F158" t="s">
        <v>37</v>
      </c>
      <c r="G158">
        <v>1</v>
      </c>
      <c r="H158">
        <v>0.08</v>
      </c>
      <c r="I158">
        <v>281</v>
      </c>
    </row>
    <row r="159" spans="1:11" x14ac:dyDescent="0.3">
      <c r="A159" t="s">
        <v>36</v>
      </c>
      <c r="B159" s="2">
        <v>43392</v>
      </c>
      <c r="C159" s="3">
        <f t="shared" si="2"/>
        <v>2018</v>
      </c>
      <c r="D159">
        <v>292</v>
      </c>
      <c r="E159" t="s">
        <v>21</v>
      </c>
      <c r="F159" t="s">
        <v>37</v>
      </c>
      <c r="G159">
        <v>2</v>
      </c>
      <c r="H159">
        <v>0.16</v>
      </c>
      <c r="I159">
        <v>281</v>
      </c>
    </row>
    <row r="160" spans="1:11" x14ac:dyDescent="0.3">
      <c r="A160" t="s">
        <v>36</v>
      </c>
      <c r="B160" s="2">
        <v>43396</v>
      </c>
      <c r="C160" s="3">
        <f t="shared" si="2"/>
        <v>2018</v>
      </c>
      <c r="D160">
        <v>296</v>
      </c>
      <c r="E160" t="s">
        <v>21</v>
      </c>
      <c r="F160" t="s">
        <v>37</v>
      </c>
      <c r="G160">
        <v>3</v>
      </c>
      <c r="H160">
        <v>0.25</v>
      </c>
      <c r="I160">
        <v>281</v>
      </c>
    </row>
    <row r="161" spans="1:11" x14ac:dyDescent="0.3">
      <c r="A161" t="s">
        <v>36</v>
      </c>
      <c r="B161" s="2">
        <v>43399</v>
      </c>
      <c r="C161" s="3">
        <f t="shared" si="2"/>
        <v>2018</v>
      </c>
      <c r="D161">
        <v>299</v>
      </c>
      <c r="E161" t="s">
        <v>21</v>
      </c>
      <c r="F161" t="s">
        <v>37</v>
      </c>
      <c r="G161">
        <v>3</v>
      </c>
      <c r="H161">
        <v>0.25</v>
      </c>
      <c r="I161">
        <v>281</v>
      </c>
    </row>
    <row r="162" spans="1:11" x14ac:dyDescent="0.3">
      <c r="A162" t="s">
        <v>36</v>
      </c>
      <c r="B162" s="2">
        <v>43404</v>
      </c>
      <c r="C162" s="3">
        <f t="shared" si="2"/>
        <v>2018</v>
      </c>
      <c r="D162">
        <v>304</v>
      </c>
      <c r="E162" t="s">
        <v>21</v>
      </c>
      <c r="F162" t="s">
        <v>37</v>
      </c>
      <c r="G162">
        <v>3</v>
      </c>
      <c r="H162">
        <v>0.25</v>
      </c>
      <c r="I162">
        <v>281</v>
      </c>
    </row>
    <row r="163" spans="1:11" x14ac:dyDescent="0.3">
      <c r="A163" t="s">
        <v>36</v>
      </c>
      <c r="B163" s="2">
        <v>43410</v>
      </c>
      <c r="C163" s="3">
        <f t="shared" si="2"/>
        <v>2018</v>
      </c>
      <c r="D163">
        <v>310</v>
      </c>
      <c r="E163" t="s">
        <v>21</v>
      </c>
      <c r="F163" t="s">
        <v>37</v>
      </c>
      <c r="G163">
        <v>4</v>
      </c>
      <c r="H163">
        <v>0.33</v>
      </c>
      <c r="I163">
        <v>281</v>
      </c>
      <c r="J163">
        <v>0.33</v>
      </c>
      <c r="K163" t="s">
        <v>13</v>
      </c>
    </row>
    <row r="164" spans="1:11" x14ac:dyDescent="0.3">
      <c r="A164" t="s">
        <v>38</v>
      </c>
      <c r="B164" s="2">
        <v>43720</v>
      </c>
      <c r="C164" s="3">
        <f t="shared" si="2"/>
        <v>2019</v>
      </c>
      <c r="D164">
        <v>255</v>
      </c>
      <c r="E164" t="s">
        <v>21</v>
      </c>
      <c r="F164" t="s">
        <v>39</v>
      </c>
      <c r="G164">
        <v>0</v>
      </c>
      <c r="H164">
        <v>0</v>
      </c>
      <c r="I164">
        <v>294</v>
      </c>
    </row>
    <row r="165" spans="1:11" x14ac:dyDescent="0.3">
      <c r="A165" t="s">
        <v>38</v>
      </c>
      <c r="B165" s="2">
        <v>43724</v>
      </c>
      <c r="C165" s="3">
        <f t="shared" si="2"/>
        <v>2019</v>
      </c>
      <c r="D165">
        <v>259</v>
      </c>
      <c r="E165" t="s">
        <v>21</v>
      </c>
      <c r="F165" t="s">
        <v>39</v>
      </c>
      <c r="G165">
        <v>0</v>
      </c>
      <c r="H165">
        <v>0</v>
      </c>
      <c r="I165">
        <v>294</v>
      </c>
    </row>
    <row r="166" spans="1:11" x14ac:dyDescent="0.3">
      <c r="A166" t="s">
        <v>38</v>
      </c>
      <c r="B166" s="2">
        <v>43727</v>
      </c>
      <c r="C166" s="3">
        <f t="shared" si="2"/>
        <v>2019</v>
      </c>
      <c r="D166">
        <v>262</v>
      </c>
      <c r="E166" t="s">
        <v>21</v>
      </c>
      <c r="F166" t="s">
        <v>39</v>
      </c>
      <c r="G166">
        <v>0</v>
      </c>
      <c r="H166">
        <v>0</v>
      </c>
      <c r="I166">
        <v>294</v>
      </c>
    </row>
    <row r="167" spans="1:11" x14ac:dyDescent="0.3">
      <c r="A167" t="s">
        <v>38</v>
      </c>
      <c r="B167" s="2">
        <v>43731</v>
      </c>
      <c r="C167" s="3">
        <f t="shared" si="2"/>
        <v>2019</v>
      </c>
      <c r="D167">
        <v>266</v>
      </c>
      <c r="E167" t="s">
        <v>21</v>
      </c>
      <c r="F167" t="s">
        <v>39</v>
      </c>
      <c r="G167">
        <v>0</v>
      </c>
      <c r="H167">
        <v>0</v>
      </c>
      <c r="I167">
        <v>294</v>
      </c>
    </row>
    <row r="168" spans="1:11" x14ac:dyDescent="0.3">
      <c r="A168" t="s">
        <v>38</v>
      </c>
      <c r="B168" s="2">
        <v>43734</v>
      </c>
      <c r="C168" s="3">
        <f t="shared" si="2"/>
        <v>2019</v>
      </c>
      <c r="D168">
        <v>269</v>
      </c>
      <c r="E168" t="s">
        <v>21</v>
      </c>
      <c r="F168" t="s">
        <v>39</v>
      </c>
      <c r="G168">
        <v>0</v>
      </c>
      <c r="H168">
        <v>0</v>
      </c>
      <c r="I168">
        <v>294</v>
      </c>
    </row>
    <row r="169" spans="1:11" x14ac:dyDescent="0.3">
      <c r="A169" t="s">
        <v>38</v>
      </c>
      <c r="B169" s="2">
        <v>43738</v>
      </c>
      <c r="C169" s="3">
        <f t="shared" si="2"/>
        <v>2019</v>
      </c>
      <c r="D169">
        <v>273</v>
      </c>
      <c r="E169" t="s">
        <v>21</v>
      </c>
      <c r="F169" t="s">
        <v>39</v>
      </c>
      <c r="G169">
        <v>1</v>
      </c>
      <c r="H169">
        <v>0.05</v>
      </c>
      <c r="I169">
        <v>294</v>
      </c>
    </row>
    <row r="170" spans="1:11" x14ac:dyDescent="0.3">
      <c r="A170" t="s">
        <v>38</v>
      </c>
      <c r="B170" s="2">
        <v>43741</v>
      </c>
      <c r="C170" s="3">
        <f t="shared" si="2"/>
        <v>2019</v>
      </c>
      <c r="D170">
        <v>276</v>
      </c>
      <c r="E170" t="s">
        <v>21</v>
      </c>
      <c r="F170" t="s">
        <v>39</v>
      </c>
      <c r="G170">
        <v>1</v>
      </c>
      <c r="H170">
        <v>0.05</v>
      </c>
      <c r="I170">
        <v>294</v>
      </c>
    </row>
    <row r="171" spans="1:11" x14ac:dyDescent="0.3">
      <c r="A171" t="s">
        <v>38</v>
      </c>
      <c r="B171" s="2">
        <v>43745</v>
      </c>
      <c r="C171" s="3">
        <f t="shared" si="2"/>
        <v>2019</v>
      </c>
      <c r="D171">
        <v>280</v>
      </c>
      <c r="E171" t="s">
        <v>21</v>
      </c>
      <c r="F171" t="s">
        <v>39</v>
      </c>
      <c r="G171">
        <v>1</v>
      </c>
      <c r="H171">
        <v>0.05</v>
      </c>
      <c r="I171">
        <v>294</v>
      </c>
    </row>
    <row r="172" spans="1:11" x14ac:dyDescent="0.3">
      <c r="A172" t="s">
        <v>38</v>
      </c>
      <c r="B172" s="2">
        <v>43748</v>
      </c>
      <c r="C172" s="3">
        <f t="shared" si="2"/>
        <v>2019</v>
      </c>
      <c r="D172">
        <v>283</v>
      </c>
      <c r="E172" t="s">
        <v>21</v>
      </c>
      <c r="F172" t="s">
        <v>39</v>
      </c>
      <c r="G172">
        <v>1</v>
      </c>
      <c r="H172">
        <v>0.05</v>
      </c>
      <c r="I172">
        <v>294</v>
      </c>
    </row>
    <row r="173" spans="1:11" x14ac:dyDescent="0.3">
      <c r="A173" t="s">
        <v>38</v>
      </c>
      <c r="B173" s="2">
        <v>43752</v>
      </c>
      <c r="C173" s="3">
        <f t="shared" si="2"/>
        <v>2019</v>
      </c>
      <c r="D173">
        <v>287</v>
      </c>
      <c r="E173" t="s">
        <v>21</v>
      </c>
      <c r="F173" t="s">
        <v>39</v>
      </c>
      <c r="G173">
        <v>1</v>
      </c>
      <c r="H173">
        <v>0.05</v>
      </c>
      <c r="I173">
        <v>294</v>
      </c>
    </row>
    <row r="174" spans="1:11" x14ac:dyDescent="0.3">
      <c r="A174" t="s">
        <v>38</v>
      </c>
      <c r="B174" s="2">
        <v>43755</v>
      </c>
      <c r="C174" s="3">
        <f t="shared" si="2"/>
        <v>2019</v>
      </c>
      <c r="D174">
        <v>290</v>
      </c>
      <c r="E174" t="s">
        <v>21</v>
      </c>
      <c r="F174" t="s">
        <v>39</v>
      </c>
      <c r="G174">
        <v>1</v>
      </c>
      <c r="H174">
        <v>0.05</v>
      </c>
      <c r="I174">
        <v>294</v>
      </c>
    </row>
    <row r="175" spans="1:11" x14ac:dyDescent="0.3">
      <c r="A175" t="s">
        <v>38</v>
      </c>
      <c r="B175" s="2">
        <v>43759</v>
      </c>
      <c r="C175" s="3">
        <f t="shared" si="2"/>
        <v>2019</v>
      </c>
      <c r="D175">
        <v>294</v>
      </c>
      <c r="E175" t="s">
        <v>21</v>
      </c>
      <c r="F175" t="s">
        <v>39</v>
      </c>
      <c r="G175">
        <v>2</v>
      </c>
      <c r="H175">
        <v>0.09</v>
      </c>
      <c r="I175">
        <v>294</v>
      </c>
    </row>
    <row r="176" spans="1:11" x14ac:dyDescent="0.3">
      <c r="A176" t="s">
        <v>38</v>
      </c>
      <c r="B176" s="2">
        <v>43762</v>
      </c>
      <c r="C176" s="3">
        <f t="shared" si="2"/>
        <v>2019</v>
      </c>
      <c r="D176">
        <v>297</v>
      </c>
      <c r="E176" t="s">
        <v>21</v>
      </c>
      <c r="F176" t="s">
        <v>39</v>
      </c>
      <c r="G176">
        <v>2</v>
      </c>
      <c r="H176">
        <v>0.09</v>
      </c>
      <c r="I176">
        <v>294</v>
      </c>
    </row>
    <row r="177" spans="1:11" x14ac:dyDescent="0.3">
      <c r="A177" t="s">
        <v>38</v>
      </c>
      <c r="B177" s="2">
        <v>43767</v>
      </c>
      <c r="C177" s="3">
        <f t="shared" si="2"/>
        <v>2019</v>
      </c>
      <c r="D177">
        <v>302</v>
      </c>
      <c r="E177" t="s">
        <v>21</v>
      </c>
      <c r="F177" t="s">
        <v>39</v>
      </c>
      <c r="G177">
        <v>4</v>
      </c>
      <c r="H177">
        <v>0.19</v>
      </c>
      <c r="I177">
        <v>294</v>
      </c>
    </row>
    <row r="178" spans="1:11" x14ac:dyDescent="0.3">
      <c r="A178" t="s">
        <v>38</v>
      </c>
      <c r="B178" s="2">
        <v>43769</v>
      </c>
      <c r="C178" s="3">
        <f t="shared" si="2"/>
        <v>2019</v>
      </c>
      <c r="D178">
        <v>304</v>
      </c>
      <c r="E178" t="s">
        <v>21</v>
      </c>
      <c r="F178" t="s">
        <v>39</v>
      </c>
      <c r="G178">
        <v>4</v>
      </c>
      <c r="H178">
        <v>0.19</v>
      </c>
      <c r="I178">
        <v>294</v>
      </c>
    </row>
    <row r="179" spans="1:11" x14ac:dyDescent="0.3">
      <c r="A179" t="s">
        <v>38</v>
      </c>
      <c r="B179" s="2">
        <v>43773</v>
      </c>
      <c r="C179" s="3">
        <f t="shared" si="2"/>
        <v>2019</v>
      </c>
      <c r="D179">
        <v>308</v>
      </c>
      <c r="E179" t="s">
        <v>21</v>
      </c>
      <c r="F179" t="s">
        <v>39</v>
      </c>
      <c r="G179">
        <v>5</v>
      </c>
      <c r="H179">
        <v>0.24</v>
      </c>
      <c r="I179">
        <v>294</v>
      </c>
    </row>
    <row r="180" spans="1:11" x14ac:dyDescent="0.3">
      <c r="A180" t="s">
        <v>38</v>
      </c>
      <c r="B180" s="2">
        <v>43776</v>
      </c>
      <c r="C180" s="3">
        <f t="shared" si="2"/>
        <v>2019</v>
      </c>
      <c r="D180">
        <v>311</v>
      </c>
      <c r="E180" t="s">
        <v>21</v>
      </c>
      <c r="F180" t="s">
        <v>39</v>
      </c>
      <c r="G180">
        <v>6</v>
      </c>
      <c r="H180">
        <v>0.28000000000000003</v>
      </c>
      <c r="I180">
        <v>294</v>
      </c>
    </row>
    <row r="181" spans="1:11" x14ac:dyDescent="0.3">
      <c r="A181" t="s">
        <v>38</v>
      </c>
      <c r="B181" s="2">
        <v>43780</v>
      </c>
      <c r="C181" s="3">
        <f t="shared" si="2"/>
        <v>2019</v>
      </c>
      <c r="D181">
        <v>315</v>
      </c>
      <c r="E181" t="s">
        <v>21</v>
      </c>
      <c r="F181" t="s">
        <v>39</v>
      </c>
      <c r="G181">
        <v>6</v>
      </c>
      <c r="H181">
        <v>0.28000000000000003</v>
      </c>
      <c r="I181">
        <v>294</v>
      </c>
    </row>
    <row r="182" spans="1:11" x14ac:dyDescent="0.3">
      <c r="A182" t="s">
        <v>38</v>
      </c>
      <c r="B182" s="2">
        <v>43787</v>
      </c>
      <c r="C182" s="3">
        <f t="shared" si="2"/>
        <v>2019</v>
      </c>
      <c r="D182">
        <v>322</v>
      </c>
      <c r="E182" t="s">
        <v>21</v>
      </c>
      <c r="F182" t="s">
        <v>39</v>
      </c>
      <c r="G182">
        <v>7</v>
      </c>
      <c r="H182">
        <v>0.33</v>
      </c>
      <c r="I182">
        <v>294</v>
      </c>
    </row>
    <row r="183" spans="1:11" x14ac:dyDescent="0.3">
      <c r="A183" t="s">
        <v>38</v>
      </c>
      <c r="B183" s="2">
        <v>43794</v>
      </c>
      <c r="C183" s="3">
        <f t="shared" si="2"/>
        <v>2019</v>
      </c>
      <c r="D183">
        <v>329</v>
      </c>
      <c r="E183" t="s">
        <v>21</v>
      </c>
      <c r="F183" t="s">
        <v>39</v>
      </c>
      <c r="G183">
        <v>7</v>
      </c>
      <c r="H183">
        <v>0.33</v>
      </c>
      <c r="I183">
        <v>294</v>
      </c>
      <c r="J183">
        <v>0.33</v>
      </c>
      <c r="K183" t="s">
        <v>13</v>
      </c>
    </row>
    <row r="184" spans="1:11" x14ac:dyDescent="0.3">
      <c r="A184" t="s">
        <v>40</v>
      </c>
      <c r="B184" s="2">
        <v>44089</v>
      </c>
      <c r="C184" s="3">
        <f t="shared" si="2"/>
        <v>2020</v>
      </c>
      <c r="D184">
        <v>259</v>
      </c>
      <c r="E184" t="s">
        <v>21</v>
      </c>
      <c r="F184" t="s">
        <v>22</v>
      </c>
      <c r="G184">
        <v>0</v>
      </c>
      <c r="H184">
        <v>0</v>
      </c>
      <c r="I184">
        <v>293</v>
      </c>
    </row>
    <row r="185" spans="1:11" x14ac:dyDescent="0.3">
      <c r="A185" t="s">
        <v>40</v>
      </c>
      <c r="B185" s="2">
        <v>44091</v>
      </c>
      <c r="C185" s="3">
        <f t="shared" si="2"/>
        <v>2020</v>
      </c>
      <c r="D185">
        <v>261</v>
      </c>
      <c r="E185" t="s">
        <v>21</v>
      </c>
      <c r="F185" t="s">
        <v>22</v>
      </c>
      <c r="G185">
        <v>0</v>
      </c>
      <c r="H185">
        <v>0</v>
      </c>
      <c r="I185">
        <v>293</v>
      </c>
    </row>
    <row r="186" spans="1:11" x14ac:dyDescent="0.3">
      <c r="A186" t="s">
        <v>40</v>
      </c>
      <c r="B186" s="2">
        <v>44095</v>
      </c>
      <c r="C186" s="3">
        <f t="shared" si="2"/>
        <v>2020</v>
      </c>
      <c r="D186">
        <v>265</v>
      </c>
      <c r="E186" t="s">
        <v>21</v>
      </c>
      <c r="F186" t="s">
        <v>22</v>
      </c>
      <c r="G186">
        <v>0</v>
      </c>
      <c r="H186">
        <v>0</v>
      </c>
      <c r="I186">
        <v>293</v>
      </c>
    </row>
    <row r="187" spans="1:11" x14ac:dyDescent="0.3">
      <c r="A187" t="s">
        <v>40</v>
      </c>
      <c r="B187" s="2">
        <v>44097</v>
      </c>
      <c r="C187" s="3">
        <f t="shared" si="2"/>
        <v>2020</v>
      </c>
      <c r="D187">
        <v>267</v>
      </c>
      <c r="E187" t="s">
        <v>21</v>
      </c>
      <c r="F187" t="s">
        <v>22</v>
      </c>
      <c r="G187">
        <v>0</v>
      </c>
      <c r="H187">
        <v>0</v>
      </c>
      <c r="I187">
        <v>293</v>
      </c>
    </row>
    <row r="188" spans="1:11" x14ac:dyDescent="0.3">
      <c r="A188" t="s">
        <v>40</v>
      </c>
      <c r="B188" s="2">
        <v>44102</v>
      </c>
      <c r="C188" s="3">
        <f t="shared" si="2"/>
        <v>2020</v>
      </c>
      <c r="D188">
        <v>272</v>
      </c>
      <c r="E188" t="s">
        <v>21</v>
      </c>
      <c r="F188" t="s">
        <v>22</v>
      </c>
      <c r="G188">
        <v>0</v>
      </c>
      <c r="H188">
        <v>0</v>
      </c>
      <c r="I188">
        <v>293</v>
      </c>
    </row>
    <row r="189" spans="1:11" x14ac:dyDescent="0.3">
      <c r="A189" t="s">
        <v>40</v>
      </c>
      <c r="B189" s="2">
        <v>44105</v>
      </c>
      <c r="C189" s="3">
        <f t="shared" si="2"/>
        <v>2020</v>
      </c>
      <c r="D189">
        <v>275</v>
      </c>
      <c r="E189" t="s">
        <v>21</v>
      </c>
      <c r="F189" t="s">
        <v>22</v>
      </c>
      <c r="G189">
        <v>0</v>
      </c>
      <c r="H189">
        <v>0</v>
      </c>
      <c r="I189">
        <v>293</v>
      </c>
    </row>
    <row r="190" spans="1:11" x14ac:dyDescent="0.3">
      <c r="A190" t="s">
        <v>40</v>
      </c>
      <c r="B190" s="2">
        <v>44110</v>
      </c>
      <c r="C190" s="3">
        <f t="shared" si="2"/>
        <v>2020</v>
      </c>
      <c r="D190">
        <v>280</v>
      </c>
      <c r="E190" t="s">
        <v>21</v>
      </c>
      <c r="F190" t="s">
        <v>22</v>
      </c>
      <c r="G190">
        <v>0</v>
      </c>
      <c r="H190">
        <v>0</v>
      </c>
      <c r="I190">
        <v>293</v>
      </c>
    </row>
    <row r="191" spans="1:11" x14ac:dyDescent="0.3">
      <c r="A191" t="s">
        <v>40</v>
      </c>
      <c r="B191" s="2">
        <v>44113</v>
      </c>
      <c r="C191" s="3">
        <f t="shared" si="2"/>
        <v>2020</v>
      </c>
      <c r="D191">
        <v>283</v>
      </c>
      <c r="E191" t="s">
        <v>21</v>
      </c>
      <c r="F191" t="s">
        <v>22</v>
      </c>
      <c r="G191">
        <v>0</v>
      </c>
      <c r="H191">
        <v>0</v>
      </c>
      <c r="I191">
        <v>293</v>
      </c>
    </row>
    <row r="192" spans="1:11" x14ac:dyDescent="0.3">
      <c r="A192" t="s">
        <v>40</v>
      </c>
      <c r="B192" s="2">
        <v>44118</v>
      </c>
      <c r="C192" s="3">
        <f t="shared" si="2"/>
        <v>2020</v>
      </c>
      <c r="D192">
        <v>288</v>
      </c>
      <c r="E192" t="s">
        <v>21</v>
      </c>
      <c r="F192" t="s">
        <v>22</v>
      </c>
      <c r="G192">
        <v>0</v>
      </c>
      <c r="H192">
        <v>0</v>
      </c>
      <c r="I192">
        <v>293</v>
      </c>
    </row>
    <row r="193" spans="1:11" x14ac:dyDescent="0.3">
      <c r="A193" t="s">
        <v>40</v>
      </c>
      <c r="B193" s="2">
        <v>44123</v>
      </c>
      <c r="C193" s="3">
        <f t="shared" si="2"/>
        <v>2020</v>
      </c>
      <c r="D193">
        <v>293</v>
      </c>
      <c r="E193" t="s">
        <v>21</v>
      </c>
      <c r="F193" t="s">
        <v>22</v>
      </c>
      <c r="G193">
        <v>0.5</v>
      </c>
      <c r="H193">
        <v>0.06</v>
      </c>
      <c r="I193">
        <v>293</v>
      </c>
    </row>
    <row r="194" spans="1:11" x14ac:dyDescent="0.3">
      <c r="A194" t="s">
        <v>40</v>
      </c>
      <c r="B194" s="2">
        <v>44131</v>
      </c>
      <c r="C194" s="3">
        <f t="shared" si="2"/>
        <v>2020</v>
      </c>
      <c r="D194">
        <v>301</v>
      </c>
      <c r="E194" t="s">
        <v>21</v>
      </c>
      <c r="F194" t="s">
        <v>22</v>
      </c>
      <c r="G194">
        <v>1</v>
      </c>
      <c r="H194">
        <v>0.11</v>
      </c>
      <c r="I194">
        <v>293</v>
      </c>
    </row>
    <row r="195" spans="1:11" x14ac:dyDescent="0.3">
      <c r="A195" t="s">
        <v>40</v>
      </c>
      <c r="B195" s="2">
        <v>44134</v>
      </c>
      <c r="C195" s="3">
        <f t="shared" ref="C195:C231" si="3">YEAR(B195)</f>
        <v>2020</v>
      </c>
      <c r="D195">
        <v>304</v>
      </c>
      <c r="E195" t="s">
        <v>21</v>
      </c>
      <c r="F195" t="s">
        <v>22</v>
      </c>
      <c r="G195">
        <v>2</v>
      </c>
      <c r="H195">
        <v>0.22</v>
      </c>
      <c r="I195">
        <v>293</v>
      </c>
    </row>
    <row r="196" spans="1:11" x14ac:dyDescent="0.3">
      <c r="A196" t="s">
        <v>40</v>
      </c>
      <c r="B196" s="2">
        <v>44137</v>
      </c>
      <c r="C196" s="3">
        <f t="shared" si="3"/>
        <v>2020</v>
      </c>
      <c r="D196">
        <v>307</v>
      </c>
      <c r="E196" t="s">
        <v>21</v>
      </c>
      <c r="F196" t="s">
        <v>22</v>
      </c>
      <c r="G196">
        <v>2.5</v>
      </c>
      <c r="H196">
        <v>0.28000000000000003</v>
      </c>
      <c r="I196">
        <v>293</v>
      </c>
    </row>
    <row r="197" spans="1:11" x14ac:dyDescent="0.3">
      <c r="A197" t="s">
        <v>40</v>
      </c>
      <c r="B197" s="2">
        <v>44144</v>
      </c>
      <c r="C197" s="3">
        <f t="shared" si="3"/>
        <v>2020</v>
      </c>
      <c r="D197">
        <v>314</v>
      </c>
      <c r="E197" t="s">
        <v>21</v>
      </c>
      <c r="F197" t="s">
        <v>22</v>
      </c>
      <c r="G197">
        <v>3</v>
      </c>
      <c r="H197">
        <v>0.33</v>
      </c>
      <c r="I197">
        <v>293</v>
      </c>
    </row>
    <row r="198" spans="1:11" x14ac:dyDescent="0.3">
      <c r="A198" t="s">
        <v>40</v>
      </c>
      <c r="B198" s="2">
        <v>44152</v>
      </c>
      <c r="C198" s="3">
        <f t="shared" si="3"/>
        <v>2020</v>
      </c>
      <c r="D198">
        <v>322</v>
      </c>
      <c r="E198" t="s">
        <v>21</v>
      </c>
      <c r="F198" t="s">
        <v>22</v>
      </c>
      <c r="G198">
        <v>3</v>
      </c>
      <c r="H198">
        <v>0.33</v>
      </c>
      <c r="I198">
        <v>293</v>
      </c>
    </row>
    <row r="199" spans="1:11" x14ac:dyDescent="0.3">
      <c r="A199" t="s">
        <v>40</v>
      </c>
      <c r="B199" s="2">
        <v>44155</v>
      </c>
      <c r="C199" s="3">
        <f t="shared" si="3"/>
        <v>2020</v>
      </c>
      <c r="D199">
        <v>325</v>
      </c>
      <c r="E199" t="s">
        <v>21</v>
      </c>
      <c r="F199" t="s">
        <v>22</v>
      </c>
      <c r="G199">
        <v>3</v>
      </c>
      <c r="H199">
        <v>0.33</v>
      </c>
      <c r="I199">
        <v>293</v>
      </c>
      <c r="J199">
        <v>0.33</v>
      </c>
      <c r="K199" t="s">
        <v>13</v>
      </c>
    </row>
    <row r="200" spans="1:11" x14ac:dyDescent="0.3">
      <c r="A200" t="s">
        <v>41</v>
      </c>
      <c r="B200" s="2">
        <v>44095</v>
      </c>
      <c r="C200" s="3">
        <f t="shared" si="3"/>
        <v>2020</v>
      </c>
      <c r="D200">
        <v>265</v>
      </c>
      <c r="E200" t="s">
        <v>21</v>
      </c>
      <c r="F200" t="s">
        <v>39</v>
      </c>
      <c r="G200">
        <v>0</v>
      </c>
      <c r="H200">
        <v>0</v>
      </c>
      <c r="I200">
        <v>293</v>
      </c>
    </row>
    <row r="201" spans="1:11" x14ac:dyDescent="0.3">
      <c r="A201" t="s">
        <v>41</v>
      </c>
      <c r="B201" s="2">
        <v>44098</v>
      </c>
      <c r="C201" s="3">
        <f t="shared" si="3"/>
        <v>2020</v>
      </c>
      <c r="D201">
        <v>268</v>
      </c>
      <c r="E201" t="s">
        <v>21</v>
      </c>
      <c r="F201" t="s">
        <v>39</v>
      </c>
      <c r="G201">
        <v>0</v>
      </c>
      <c r="H201">
        <v>0</v>
      </c>
      <c r="I201">
        <v>293</v>
      </c>
    </row>
    <row r="202" spans="1:11" x14ac:dyDescent="0.3">
      <c r="A202" t="s">
        <v>41</v>
      </c>
      <c r="B202" s="2">
        <v>44103</v>
      </c>
      <c r="C202" s="3">
        <f t="shared" si="3"/>
        <v>2020</v>
      </c>
      <c r="D202">
        <v>273</v>
      </c>
      <c r="E202" t="s">
        <v>21</v>
      </c>
      <c r="F202" t="s">
        <v>39</v>
      </c>
      <c r="G202">
        <v>0</v>
      </c>
      <c r="H202">
        <v>0</v>
      </c>
      <c r="I202">
        <v>293</v>
      </c>
    </row>
    <row r="203" spans="1:11" x14ac:dyDescent="0.3">
      <c r="A203" t="s">
        <v>41</v>
      </c>
      <c r="B203" s="2">
        <v>44106</v>
      </c>
      <c r="C203" s="3">
        <f t="shared" si="3"/>
        <v>2020</v>
      </c>
      <c r="D203">
        <v>276</v>
      </c>
      <c r="E203" t="s">
        <v>21</v>
      </c>
      <c r="F203" t="s">
        <v>39</v>
      </c>
      <c r="G203">
        <v>0</v>
      </c>
      <c r="H203">
        <v>0</v>
      </c>
      <c r="I203">
        <v>293</v>
      </c>
    </row>
    <row r="204" spans="1:11" x14ac:dyDescent="0.3">
      <c r="A204" t="s">
        <v>41</v>
      </c>
      <c r="B204" s="2">
        <v>44110</v>
      </c>
      <c r="C204" s="3">
        <f t="shared" si="3"/>
        <v>2020</v>
      </c>
      <c r="D204">
        <v>280</v>
      </c>
      <c r="E204" t="s">
        <v>21</v>
      </c>
      <c r="F204" t="s">
        <v>39</v>
      </c>
      <c r="G204">
        <v>0</v>
      </c>
      <c r="H204">
        <v>0</v>
      </c>
      <c r="I204">
        <v>293</v>
      </c>
    </row>
    <row r="205" spans="1:11" x14ac:dyDescent="0.3">
      <c r="A205" t="s">
        <v>41</v>
      </c>
      <c r="B205" s="2">
        <v>44118</v>
      </c>
      <c r="C205" s="3">
        <f t="shared" si="3"/>
        <v>2020</v>
      </c>
      <c r="D205">
        <v>288</v>
      </c>
      <c r="E205" t="s">
        <v>21</v>
      </c>
      <c r="F205" t="s">
        <v>39</v>
      </c>
      <c r="G205">
        <v>0</v>
      </c>
      <c r="H205">
        <v>0</v>
      </c>
      <c r="I205">
        <v>293</v>
      </c>
    </row>
    <row r="206" spans="1:11" x14ac:dyDescent="0.3">
      <c r="A206" t="s">
        <v>41</v>
      </c>
      <c r="B206" s="2">
        <v>44123</v>
      </c>
      <c r="C206" s="3">
        <f t="shared" si="3"/>
        <v>2020</v>
      </c>
      <c r="D206">
        <v>293</v>
      </c>
      <c r="E206" t="s">
        <v>21</v>
      </c>
      <c r="F206" t="s">
        <v>39</v>
      </c>
      <c r="G206">
        <v>0.5</v>
      </c>
      <c r="H206">
        <v>0.06</v>
      </c>
      <c r="I206">
        <v>293</v>
      </c>
    </row>
    <row r="207" spans="1:11" x14ac:dyDescent="0.3">
      <c r="A207" t="s">
        <v>41</v>
      </c>
      <c r="B207" s="2">
        <v>44132</v>
      </c>
      <c r="C207" s="3">
        <f t="shared" si="3"/>
        <v>2020</v>
      </c>
      <c r="D207">
        <v>302</v>
      </c>
      <c r="E207" t="s">
        <v>21</v>
      </c>
      <c r="F207" t="s">
        <v>39</v>
      </c>
      <c r="G207">
        <v>1.5</v>
      </c>
      <c r="H207">
        <v>0.16</v>
      </c>
      <c r="I207">
        <v>293</v>
      </c>
    </row>
    <row r="208" spans="1:11" x14ac:dyDescent="0.3">
      <c r="A208" t="s">
        <v>41</v>
      </c>
      <c r="B208" s="2">
        <v>44134</v>
      </c>
      <c r="C208" s="3">
        <f t="shared" si="3"/>
        <v>2020</v>
      </c>
      <c r="D208">
        <v>304</v>
      </c>
      <c r="E208" t="s">
        <v>21</v>
      </c>
      <c r="F208" t="s">
        <v>39</v>
      </c>
      <c r="G208">
        <v>2</v>
      </c>
      <c r="H208">
        <v>0.22</v>
      </c>
      <c r="I208">
        <v>293</v>
      </c>
    </row>
    <row r="209" spans="1:11" x14ac:dyDescent="0.3">
      <c r="A209" t="s">
        <v>41</v>
      </c>
      <c r="B209" s="2">
        <v>44138</v>
      </c>
      <c r="C209" s="3">
        <f t="shared" si="3"/>
        <v>2020</v>
      </c>
      <c r="D209">
        <v>308</v>
      </c>
      <c r="E209" t="s">
        <v>21</v>
      </c>
      <c r="F209" t="s">
        <v>39</v>
      </c>
      <c r="G209">
        <v>2.5</v>
      </c>
      <c r="H209">
        <v>0.28000000000000003</v>
      </c>
      <c r="I209">
        <v>293</v>
      </c>
    </row>
    <row r="210" spans="1:11" x14ac:dyDescent="0.3">
      <c r="A210" t="s">
        <v>41</v>
      </c>
      <c r="B210" s="2">
        <v>44144</v>
      </c>
      <c r="C210" s="3">
        <f t="shared" si="3"/>
        <v>2020</v>
      </c>
      <c r="D210">
        <v>314</v>
      </c>
      <c r="E210" t="s">
        <v>21</v>
      </c>
      <c r="F210" t="s">
        <v>39</v>
      </c>
      <c r="G210">
        <v>2.5</v>
      </c>
      <c r="H210">
        <v>0.28000000000000003</v>
      </c>
      <c r="I210">
        <v>293</v>
      </c>
    </row>
    <row r="211" spans="1:11" x14ac:dyDescent="0.3">
      <c r="A211" t="s">
        <v>41</v>
      </c>
      <c r="B211" s="2">
        <v>44152</v>
      </c>
      <c r="C211" s="3">
        <f t="shared" si="3"/>
        <v>2020</v>
      </c>
      <c r="D211">
        <v>322</v>
      </c>
      <c r="E211" t="s">
        <v>21</v>
      </c>
      <c r="F211" t="s">
        <v>39</v>
      </c>
      <c r="G211">
        <v>3</v>
      </c>
      <c r="H211">
        <v>0.33</v>
      </c>
      <c r="I211">
        <v>293</v>
      </c>
      <c r="J211">
        <v>0.33</v>
      </c>
      <c r="K211" t="s">
        <v>13</v>
      </c>
    </row>
    <row r="212" spans="1:11" x14ac:dyDescent="0.3">
      <c r="A212" t="s">
        <v>42</v>
      </c>
      <c r="B212" s="2">
        <v>44084</v>
      </c>
      <c r="C212" s="3">
        <f t="shared" si="3"/>
        <v>2020</v>
      </c>
      <c r="D212">
        <v>254</v>
      </c>
      <c r="E212" t="s">
        <v>21</v>
      </c>
      <c r="F212" t="s">
        <v>22</v>
      </c>
      <c r="G212">
        <v>0</v>
      </c>
      <c r="H212">
        <v>0</v>
      </c>
      <c r="I212">
        <v>274</v>
      </c>
    </row>
    <row r="213" spans="1:11" x14ac:dyDescent="0.3">
      <c r="A213" t="s">
        <v>42</v>
      </c>
      <c r="B213" s="2">
        <v>44088</v>
      </c>
      <c r="C213" s="3">
        <f t="shared" si="3"/>
        <v>2020</v>
      </c>
      <c r="D213">
        <v>258</v>
      </c>
      <c r="E213" t="s">
        <v>21</v>
      </c>
      <c r="F213" t="s">
        <v>22</v>
      </c>
      <c r="G213">
        <v>0</v>
      </c>
      <c r="H213">
        <v>0</v>
      </c>
      <c r="I213">
        <v>274</v>
      </c>
    </row>
    <row r="214" spans="1:11" x14ac:dyDescent="0.3">
      <c r="A214" t="s">
        <v>42</v>
      </c>
      <c r="B214" s="2">
        <v>44090</v>
      </c>
      <c r="C214" s="3">
        <f t="shared" si="3"/>
        <v>2020</v>
      </c>
      <c r="D214">
        <v>260</v>
      </c>
      <c r="E214" t="s">
        <v>21</v>
      </c>
      <c r="F214" t="s">
        <v>22</v>
      </c>
      <c r="G214">
        <v>0</v>
      </c>
      <c r="H214">
        <v>0</v>
      </c>
      <c r="I214">
        <v>274</v>
      </c>
    </row>
    <row r="215" spans="1:11" x14ac:dyDescent="0.3">
      <c r="A215" t="s">
        <v>42</v>
      </c>
      <c r="B215" s="2">
        <v>44092</v>
      </c>
      <c r="C215" s="3">
        <f t="shared" si="3"/>
        <v>2020</v>
      </c>
      <c r="D215">
        <v>262</v>
      </c>
      <c r="E215" t="s">
        <v>21</v>
      </c>
      <c r="F215" t="s">
        <v>22</v>
      </c>
      <c r="G215">
        <v>0</v>
      </c>
      <c r="H215">
        <v>0</v>
      </c>
      <c r="I215">
        <v>274</v>
      </c>
    </row>
    <row r="216" spans="1:11" x14ac:dyDescent="0.3">
      <c r="A216" t="s">
        <v>42</v>
      </c>
      <c r="B216" s="2">
        <v>44095</v>
      </c>
      <c r="C216" s="3">
        <f t="shared" si="3"/>
        <v>2020</v>
      </c>
      <c r="D216">
        <v>265</v>
      </c>
      <c r="E216" t="s">
        <v>21</v>
      </c>
      <c r="F216" t="s">
        <v>22</v>
      </c>
      <c r="G216">
        <v>0</v>
      </c>
      <c r="H216">
        <v>0</v>
      </c>
      <c r="I216">
        <v>274</v>
      </c>
    </row>
    <row r="217" spans="1:11" x14ac:dyDescent="0.3">
      <c r="A217" t="s">
        <v>42</v>
      </c>
      <c r="B217" s="2">
        <v>44097</v>
      </c>
      <c r="C217" s="3">
        <f t="shared" si="3"/>
        <v>2020</v>
      </c>
      <c r="D217">
        <v>267</v>
      </c>
      <c r="E217" t="s">
        <v>21</v>
      </c>
      <c r="F217" t="s">
        <v>22</v>
      </c>
      <c r="G217">
        <v>0</v>
      </c>
      <c r="H217">
        <v>0</v>
      </c>
      <c r="I217">
        <v>274</v>
      </c>
    </row>
    <row r="218" spans="1:11" x14ac:dyDescent="0.3">
      <c r="A218" t="s">
        <v>42</v>
      </c>
      <c r="B218" s="2">
        <v>44099</v>
      </c>
      <c r="C218" s="3">
        <f t="shared" si="3"/>
        <v>2020</v>
      </c>
      <c r="D218">
        <v>269</v>
      </c>
      <c r="E218" t="s">
        <v>21</v>
      </c>
      <c r="F218" t="s">
        <v>22</v>
      </c>
      <c r="G218">
        <v>0</v>
      </c>
      <c r="H218">
        <v>0</v>
      </c>
      <c r="I218">
        <v>274</v>
      </c>
    </row>
    <row r="219" spans="1:11" x14ac:dyDescent="0.3">
      <c r="A219" t="s">
        <v>42</v>
      </c>
      <c r="B219" s="2">
        <v>44102</v>
      </c>
      <c r="C219" s="3">
        <f t="shared" si="3"/>
        <v>2020</v>
      </c>
      <c r="D219">
        <v>272</v>
      </c>
      <c r="E219" t="s">
        <v>21</v>
      </c>
      <c r="F219" t="s">
        <v>22</v>
      </c>
      <c r="G219">
        <v>0</v>
      </c>
      <c r="H219">
        <v>0</v>
      </c>
      <c r="I219">
        <v>274</v>
      </c>
    </row>
    <row r="220" spans="1:11" x14ac:dyDescent="0.3">
      <c r="A220" t="s">
        <v>42</v>
      </c>
      <c r="B220" s="2">
        <v>44104</v>
      </c>
      <c r="C220" s="3">
        <f t="shared" si="3"/>
        <v>2020</v>
      </c>
      <c r="D220">
        <v>274</v>
      </c>
      <c r="E220" t="s">
        <v>21</v>
      </c>
      <c r="F220" t="s">
        <v>22</v>
      </c>
      <c r="G220">
        <v>1</v>
      </c>
      <c r="H220">
        <v>7.0000000000000007E-2</v>
      </c>
      <c r="I220">
        <v>274</v>
      </c>
    </row>
    <row r="221" spans="1:11" x14ac:dyDescent="0.3">
      <c r="A221" t="s">
        <v>42</v>
      </c>
      <c r="B221" s="2">
        <v>44106</v>
      </c>
      <c r="C221" s="3">
        <f t="shared" si="3"/>
        <v>2020</v>
      </c>
      <c r="D221">
        <v>276</v>
      </c>
      <c r="E221" t="s">
        <v>21</v>
      </c>
      <c r="F221" t="s">
        <v>22</v>
      </c>
      <c r="G221">
        <v>1</v>
      </c>
      <c r="H221">
        <v>7.0000000000000007E-2</v>
      </c>
      <c r="I221">
        <v>274</v>
      </c>
    </row>
    <row r="222" spans="1:11" x14ac:dyDescent="0.3">
      <c r="A222" t="s">
        <v>42</v>
      </c>
      <c r="B222" s="2">
        <v>44109</v>
      </c>
      <c r="C222" s="3">
        <f t="shared" si="3"/>
        <v>2020</v>
      </c>
      <c r="D222">
        <v>279</v>
      </c>
      <c r="E222" t="s">
        <v>21</v>
      </c>
      <c r="F222" t="s">
        <v>22</v>
      </c>
      <c r="G222">
        <v>1</v>
      </c>
      <c r="H222">
        <v>7.0000000000000007E-2</v>
      </c>
      <c r="I222">
        <v>274</v>
      </c>
    </row>
    <row r="223" spans="1:11" x14ac:dyDescent="0.3">
      <c r="A223" t="s">
        <v>42</v>
      </c>
      <c r="B223" s="2">
        <v>44111</v>
      </c>
      <c r="C223" s="3">
        <f t="shared" si="3"/>
        <v>2020</v>
      </c>
      <c r="D223">
        <v>281</v>
      </c>
      <c r="E223" t="s">
        <v>21</v>
      </c>
      <c r="F223" t="s">
        <v>22</v>
      </c>
      <c r="G223">
        <v>2</v>
      </c>
      <c r="H223">
        <v>0.13</v>
      </c>
      <c r="I223">
        <v>274</v>
      </c>
    </row>
    <row r="224" spans="1:11" x14ac:dyDescent="0.3">
      <c r="A224" t="s">
        <v>42</v>
      </c>
      <c r="B224" s="2">
        <v>44113</v>
      </c>
      <c r="C224" s="3">
        <f t="shared" si="3"/>
        <v>2020</v>
      </c>
      <c r="D224">
        <v>283</v>
      </c>
      <c r="E224" t="s">
        <v>21</v>
      </c>
      <c r="F224" t="s">
        <v>22</v>
      </c>
      <c r="G224">
        <v>2</v>
      </c>
      <c r="H224">
        <v>0.13</v>
      </c>
      <c r="I224">
        <v>274</v>
      </c>
    </row>
    <row r="225" spans="1:11" x14ac:dyDescent="0.3">
      <c r="A225" t="s">
        <v>42</v>
      </c>
      <c r="B225" s="2">
        <v>44116</v>
      </c>
      <c r="C225" s="3">
        <f t="shared" si="3"/>
        <v>2020</v>
      </c>
      <c r="D225">
        <v>286</v>
      </c>
      <c r="E225" t="s">
        <v>21</v>
      </c>
      <c r="F225" t="s">
        <v>22</v>
      </c>
      <c r="G225">
        <v>3</v>
      </c>
      <c r="H225">
        <v>0.2</v>
      </c>
      <c r="I225">
        <v>274</v>
      </c>
    </row>
    <row r="226" spans="1:11" x14ac:dyDescent="0.3">
      <c r="A226" t="s">
        <v>42</v>
      </c>
      <c r="B226" s="2">
        <v>44118</v>
      </c>
      <c r="C226" s="3">
        <f t="shared" si="3"/>
        <v>2020</v>
      </c>
      <c r="D226">
        <v>288</v>
      </c>
      <c r="E226" t="s">
        <v>21</v>
      </c>
      <c r="F226" t="s">
        <v>22</v>
      </c>
      <c r="G226">
        <v>4</v>
      </c>
      <c r="H226">
        <v>0.26</v>
      </c>
      <c r="I226">
        <v>274</v>
      </c>
    </row>
    <row r="227" spans="1:11" x14ac:dyDescent="0.3">
      <c r="A227" t="s">
        <v>42</v>
      </c>
      <c r="B227" s="2">
        <v>44120</v>
      </c>
      <c r="C227" s="3">
        <f t="shared" si="3"/>
        <v>2020</v>
      </c>
      <c r="D227">
        <v>290</v>
      </c>
      <c r="E227" t="s">
        <v>21</v>
      </c>
      <c r="F227" t="s">
        <v>22</v>
      </c>
      <c r="G227">
        <v>4</v>
      </c>
      <c r="H227">
        <v>0.26</v>
      </c>
      <c r="I227">
        <v>274</v>
      </c>
    </row>
    <row r="228" spans="1:11" x14ac:dyDescent="0.3">
      <c r="A228" t="s">
        <v>42</v>
      </c>
      <c r="B228" s="2">
        <v>44123</v>
      </c>
      <c r="C228" s="3">
        <f t="shared" si="3"/>
        <v>2020</v>
      </c>
      <c r="D228">
        <v>293</v>
      </c>
      <c r="E228" t="s">
        <v>21</v>
      </c>
      <c r="F228" t="s">
        <v>22</v>
      </c>
      <c r="G228">
        <v>5</v>
      </c>
      <c r="H228">
        <v>0.33</v>
      </c>
      <c r="I228">
        <v>274</v>
      </c>
    </row>
    <row r="229" spans="1:11" x14ac:dyDescent="0.3">
      <c r="A229" t="s">
        <v>42</v>
      </c>
      <c r="B229" s="2">
        <v>44125</v>
      </c>
      <c r="C229" s="3">
        <f t="shared" si="3"/>
        <v>2020</v>
      </c>
      <c r="D229">
        <v>295</v>
      </c>
      <c r="E229" t="s">
        <v>21</v>
      </c>
      <c r="F229" t="s">
        <v>22</v>
      </c>
      <c r="G229">
        <v>5</v>
      </c>
      <c r="H229">
        <v>0.33</v>
      </c>
      <c r="I229">
        <v>274</v>
      </c>
    </row>
    <row r="230" spans="1:11" x14ac:dyDescent="0.3">
      <c r="A230" t="s">
        <v>42</v>
      </c>
      <c r="B230" s="2">
        <v>44127</v>
      </c>
      <c r="C230" s="3">
        <f t="shared" si="3"/>
        <v>2020</v>
      </c>
      <c r="D230">
        <v>297</v>
      </c>
      <c r="E230" t="s">
        <v>21</v>
      </c>
      <c r="F230" t="s">
        <v>22</v>
      </c>
      <c r="G230">
        <v>5</v>
      </c>
      <c r="H230">
        <v>0.33</v>
      </c>
      <c r="I230">
        <v>274</v>
      </c>
    </row>
    <row r="231" spans="1:11" x14ac:dyDescent="0.3">
      <c r="A231" t="s">
        <v>42</v>
      </c>
      <c r="B231" s="2">
        <v>44131</v>
      </c>
      <c r="C231" s="3">
        <f t="shared" si="3"/>
        <v>2020</v>
      </c>
      <c r="D231">
        <v>301</v>
      </c>
      <c r="E231" t="s">
        <v>21</v>
      </c>
      <c r="F231" t="s">
        <v>22</v>
      </c>
      <c r="G231">
        <v>5</v>
      </c>
      <c r="H231">
        <v>0.33</v>
      </c>
      <c r="I231">
        <v>274</v>
      </c>
      <c r="J231">
        <v>0.33</v>
      </c>
      <c r="K231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1"/>
  <sheetViews>
    <sheetView tabSelected="1" workbookViewId="0">
      <selection activeCell="L10" sqref="L10"/>
    </sheetView>
  </sheetViews>
  <sheetFormatPr defaultRowHeight="14.4" x14ac:dyDescent="0.3"/>
  <cols>
    <col min="3" max="3" width="35.33203125" customWidth="1"/>
  </cols>
  <sheetData>
    <row r="1" spans="1:8" x14ac:dyDescent="0.3">
      <c r="A1" s="1" t="s">
        <v>0</v>
      </c>
      <c r="B1" s="1" t="s">
        <v>1</v>
      </c>
      <c r="C1" s="1" t="s">
        <v>44</v>
      </c>
      <c r="D1" s="1" t="s">
        <v>2</v>
      </c>
      <c r="E1" s="1" t="s">
        <v>3</v>
      </c>
      <c r="F1" s="1" t="s">
        <v>4</v>
      </c>
      <c r="G1" s="1" t="s">
        <v>43</v>
      </c>
      <c r="H1" s="1" t="s">
        <v>9</v>
      </c>
    </row>
    <row r="2" spans="1:8" x14ac:dyDescent="0.3">
      <c r="A2" t="s">
        <v>10</v>
      </c>
      <c r="B2" s="2">
        <v>42692</v>
      </c>
      <c r="C2" s="3">
        <f>YEAR(B2)</f>
        <v>2016</v>
      </c>
      <c r="D2">
        <v>323</v>
      </c>
      <c r="E2" t="s">
        <v>11</v>
      </c>
      <c r="F2" t="s">
        <v>12</v>
      </c>
      <c r="G2">
        <v>335</v>
      </c>
    </row>
    <row r="3" spans="1:8" x14ac:dyDescent="0.3">
      <c r="A3" t="s">
        <v>10</v>
      </c>
      <c r="B3" s="2">
        <v>42695</v>
      </c>
      <c r="C3" s="3">
        <f t="shared" ref="C3:C66" si="0">YEAR(B3)</f>
        <v>2016</v>
      </c>
      <c r="D3">
        <v>326</v>
      </c>
      <c r="E3" t="s">
        <v>11</v>
      </c>
      <c r="F3" t="s">
        <v>12</v>
      </c>
      <c r="G3">
        <v>335</v>
      </c>
    </row>
    <row r="4" spans="1:8" x14ac:dyDescent="0.3">
      <c r="A4" t="s">
        <v>10</v>
      </c>
      <c r="B4" s="2">
        <v>42699</v>
      </c>
      <c r="C4" s="3">
        <f t="shared" si="0"/>
        <v>2016</v>
      </c>
      <c r="D4">
        <v>330</v>
      </c>
      <c r="E4" t="s">
        <v>11</v>
      </c>
      <c r="F4" t="s">
        <v>12</v>
      </c>
      <c r="G4">
        <v>335</v>
      </c>
    </row>
    <row r="5" spans="1:8" x14ac:dyDescent="0.3">
      <c r="A5" t="s">
        <v>10</v>
      </c>
      <c r="B5" s="2">
        <v>42704</v>
      </c>
      <c r="C5" s="3">
        <f t="shared" si="0"/>
        <v>2016</v>
      </c>
      <c r="D5">
        <v>335</v>
      </c>
      <c r="E5" t="s">
        <v>11</v>
      </c>
      <c r="F5" t="s">
        <v>12</v>
      </c>
      <c r="G5">
        <v>335</v>
      </c>
    </row>
    <row r="6" spans="1:8" x14ac:dyDescent="0.3">
      <c r="A6" t="s">
        <v>10</v>
      </c>
      <c r="B6" s="2">
        <v>42710</v>
      </c>
      <c r="C6" s="3">
        <f t="shared" si="0"/>
        <v>2016</v>
      </c>
      <c r="D6">
        <v>341</v>
      </c>
      <c r="E6" t="s">
        <v>11</v>
      </c>
      <c r="F6" t="s">
        <v>12</v>
      </c>
      <c r="G6">
        <v>335</v>
      </c>
    </row>
    <row r="7" spans="1:8" x14ac:dyDescent="0.3">
      <c r="A7" t="s">
        <v>10</v>
      </c>
      <c r="B7" s="2">
        <v>42713</v>
      </c>
      <c r="C7" s="3">
        <f t="shared" si="0"/>
        <v>2016</v>
      </c>
      <c r="D7">
        <v>344</v>
      </c>
      <c r="E7" t="s">
        <v>11</v>
      </c>
      <c r="F7" t="s">
        <v>12</v>
      </c>
      <c r="G7">
        <v>335</v>
      </c>
      <c r="H7" t="s">
        <v>13</v>
      </c>
    </row>
    <row r="8" spans="1:8" x14ac:dyDescent="0.3">
      <c r="A8" t="s">
        <v>14</v>
      </c>
      <c r="B8" s="2">
        <v>42692</v>
      </c>
      <c r="C8" s="3">
        <f t="shared" si="0"/>
        <v>2016</v>
      </c>
      <c r="D8">
        <v>323</v>
      </c>
      <c r="E8" t="s">
        <v>11</v>
      </c>
      <c r="F8" t="s">
        <v>15</v>
      </c>
      <c r="G8">
        <v>330</v>
      </c>
    </row>
    <row r="9" spans="1:8" x14ac:dyDescent="0.3">
      <c r="A9" t="s">
        <v>14</v>
      </c>
      <c r="B9" s="2">
        <v>42695</v>
      </c>
      <c r="C9" s="3">
        <f t="shared" si="0"/>
        <v>2016</v>
      </c>
      <c r="D9">
        <v>326</v>
      </c>
      <c r="E9" t="s">
        <v>11</v>
      </c>
      <c r="F9" t="s">
        <v>15</v>
      </c>
      <c r="G9">
        <v>330</v>
      </c>
    </row>
    <row r="10" spans="1:8" x14ac:dyDescent="0.3">
      <c r="A10" t="s">
        <v>14</v>
      </c>
      <c r="B10" s="2">
        <v>42699</v>
      </c>
      <c r="C10" s="3">
        <f t="shared" si="0"/>
        <v>2016</v>
      </c>
      <c r="D10">
        <v>330</v>
      </c>
      <c r="E10" t="s">
        <v>11</v>
      </c>
      <c r="F10" t="s">
        <v>15</v>
      </c>
      <c r="G10">
        <v>330</v>
      </c>
    </row>
    <row r="11" spans="1:8" x14ac:dyDescent="0.3">
      <c r="A11" t="s">
        <v>14</v>
      </c>
      <c r="B11" s="2">
        <v>42704</v>
      </c>
      <c r="C11" s="3">
        <f t="shared" si="0"/>
        <v>2016</v>
      </c>
      <c r="D11">
        <v>335</v>
      </c>
      <c r="E11" t="s">
        <v>11</v>
      </c>
      <c r="F11" t="s">
        <v>15</v>
      </c>
      <c r="G11">
        <v>330</v>
      </c>
    </row>
    <row r="12" spans="1:8" x14ac:dyDescent="0.3">
      <c r="A12" t="s">
        <v>14</v>
      </c>
      <c r="B12" s="2">
        <v>42710</v>
      </c>
      <c r="C12" s="3">
        <f t="shared" si="0"/>
        <v>2016</v>
      </c>
      <c r="D12">
        <v>341</v>
      </c>
      <c r="E12" t="s">
        <v>11</v>
      </c>
      <c r="F12" t="s">
        <v>15</v>
      </c>
      <c r="G12">
        <v>330</v>
      </c>
    </row>
    <row r="13" spans="1:8" x14ac:dyDescent="0.3">
      <c r="A13" t="s">
        <v>14</v>
      </c>
      <c r="B13" s="2">
        <v>42713</v>
      </c>
      <c r="C13" s="3">
        <f t="shared" si="0"/>
        <v>2016</v>
      </c>
      <c r="D13">
        <v>344</v>
      </c>
      <c r="E13" t="s">
        <v>11</v>
      </c>
      <c r="F13" t="s">
        <v>15</v>
      </c>
      <c r="G13">
        <v>330</v>
      </c>
      <c r="H13" t="s">
        <v>13</v>
      </c>
    </row>
    <row r="14" spans="1:8" x14ac:dyDescent="0.3">
      <c r="A14" t="s">
        <v>16</v>
      </c>
      <c r="B14" s="2">
        <v>42318</v>
      </c>
      <c r="C14" s="3">
        <f t="shared" si="0"/>
        <v>2015</v>
      </c>
      <c r="D14">
        <v>314</v>
      </c>
      <c r="E14" t="s">
        <v>11</v>
      </c>
      <c r="F14" t="s">
        <v>17</v>
      </c>
      <c r="G14">
        <v>327</v>
      </c>
    </row>
    <row r="15" spans="1:8" x14ac:dyDescent="0.3">
      <c r="A15" t="s">
        <v>16</v>
      </c>
      <c r="B15" s="2">
        <v>42321</v>
      </c>
      <c r="C15" s="3">
        <f t="shared" si="0"/>
        <v>2015</v>
      </c>
      <c r="D15">
        <v>317</v>
      </c>
      <c r="E15" t="s">
        <v>11</v>
      </c>
      <c r="F15" t="s">
        <v>17</v>
      </c>
      <c r="G15">
        <v>327</v>
      </c>
    </row>
    <row r="16" spans="1:8" x14ac:dyDescent="0.3">
      <c r="A16" t="s">
        <v>16</v>
      </c>
      <c r="B16" s="2">
        <v>42325</v>
      </c>
      <c r="C16" s="3">
        <f t="shared" si="0"/>
        <v>2015</v>
      </c>
      <c r="D16">
        <v>321</v>
      </c>
      <c r="E16" t="s">
        <v>11</v>
      </c>
      <c r="F16" t="s">
        <v>17</v>
      </c>
      <c r="G16">
        <v>327</v>
      </c>
    </row>
    <row r="17" spans="1:8" x14ac:dyDescent="0.3">
      <c r="A17" t="s">
        <v>16</v>
      </c>
      <c r="B17" s="2">
        <v>42327</v>
      </c>
      <c r="C17" s="3">
        <f t="shared" si="0"/>
        <v>2015</v>
      </c>
      <c r="D17">
        <v>323</v>
      </c>
      <c r="E17" t="s">
        <v>11</v>
      </c>
      <c r="F17" t="s">
        <v>17</v>
      </c>
      <c r="G17">
        <v>327</v>
      </c>
    </row>
    <row r="18" spans="1:8" x14ac:dyDescent="0.3">
      <c r="A18" t="s">
        <v>16</v>
      </c>
      <c r="B18" s="2">
        <v>42331</v>
      </c>
      <c r="C18" s="3">
        <f t="shared" si="0"/>
        <v>2015</v>
      </c>
      <c r="D18">
        <v>327</v>
      </c>
      <c r="E18" t="s">
        <v>11</v>
      </c>
      <c r="F18" t="s">
        <v>17</v>
      </c>
      <c r="G18">
        <v>327</v>
      </c>
    </row>
    <row r="19" spans="1:8" x14ac:dyDescent="0.3">
      <c r="A19" t="s">
        <v>16</v>
      </c>
      <c r="B19" s="2">
        <v>42334</v>
      </c>
      <c r="C19" s="3">
        <f t="shared" si="0"/>
        <v>2015</v>
      </c>
      <c r="D19">
        <v>330</v>
      </c>
      <c r="E19" t="s">
        <v>11</v>
      </c>
      <c r="F19" t="s">
        <v>17</v>
      </c>
      <c r="G19">
        <v>327</v>
      </c>
    </row>
    <row r="20" spans="1:8" x14ac:dyDescent="0.3">
      <c r="A20" t="s">
        <v>16</v>
      </c>
      <c r="B20" s="2">
        <v>42339</v>
      </c>
      <c r="C20" s="3">
        <f t="shared" si="0"/>
        <v>2015</v>
      </c>
      <c r="D20">
        <v>335</v>
      </c>
      <c r="E20" t="s">
        <v>11</v>
      </c>
      <c r="F20" t="s">
        <v>17</v>
      </c>
      <c r="G20">
        <v>327</v>
      </c>
    </row>
    <row r="21" spans="1:8" x14ac:dyDescent="0.3">
      <c r="A21" t="s">
        <v>16</v>
      </c>
      <c r="B21" s="2">
        <v>42342</v>
      </c>
      <c r="C21" s="3">
        <f t="shared" si="0"/>
        <v>2015</v>
      </c>
      <c r="D21">
        <v>338</v>
      </c>
      <c r="E21" t="s">
        <v>11</v>
      </c>
      <c r="F21" t="s">
        <v>17</v>
      </c>
      <c r="G21">
        <v>327</v>
      </c>
      <c r="H21" t="s">
        <v>13</v>
      </c>
    </row>
    <row r="22" spans="1:8" x14ac:dyDescent="0.3">
      <c r="A22" t="s">
        <v>18</v>
      </c>
      <c r="B22" s="2">
        <v>42318</v>
      </c>
      <c r="C22" s="3">
        <f t="shared" si="0"/>
        <v>2015</v>
      </c>
      <c r="D22">
        <v>314</v>
      </c>
      <c r="E22" t="s">
        <v>11</v>
      </c>
      <c r="F22" t="s">
        <v>19</v>
      </c>
      <c r="G22">
        <v>327</v>
      </c>
    </row>
    <row r="23" spans="1:8" x14ac:dyDescent="0.3">
      <c r="A23" t="s">
        <v>18</v>
      </c>
      <c r="B23" s="2">
        <v>42321</v>
      </c>
      <c r="C23" s="3">
        <f t="shared" si="0"/>
        <v>2015</v>
      </c>
      <c r="D23">
        <v>317</v>
      </c>
      <c r="E23" t="s">
        <v>11</v>
      </c>
      <c r="F23" t="s">
        <v>19</v>
      </c>
      <c r="G23">
        <v>327</v>
      </c>
    </row>
    <row r="24" spans="1:8" x14ac:dyDescent="0.3">
      <c r="A24" t="s">
        <v>18</v>
      </c>
      <c r="B24" s="2">
        <v>42325</v>
      </c>
      <c r="C24" s="3">
        <f t="shared" si="0"/>
        <v>2015</v>
      </c>
      <c r="D24">
        <v>321</v>
      </c>
      <c r="E24" t="s">
        <v>11</v>
      </c>
      <c r="F24" t="s">
        <v>19</v>
      </c>
      <c r="G24">
        <v>327</v>
      </c>
    </row>
    <row r="25" spans="1:8" x14ac:dyDescent="0.3">
      <c r="A25" t="s">
        <v>18</v>
      </c>
      <c r="B25" s="2">
        <v>42327</v>
      </c>
      <c r="C25" s="3">
        <f t="shared" si="0"/>
        <v>2015</v>
      </c>
      <c r="D25">
        <v>323</v>
      </c>
      <c r="E25" t="s">
        <v>11</v>
      </c>
      <c r="F25" t="s">
        <v>19</v>
      </c>
      <c r="G25">
        <v>327</v>
      </c>
    </row>
    <row r="26" spans="1:8" x14ac:dyDescent="0.3">
      <c r="A26" t="s">
        <v>18</v>
      </c>
      <c r="B26" s="2">
        <v>42331</v>
      </c>
      <c r="C26" s="3">
        <f t="shared" si="0"/>
        <v>2015</v>
      </c>
      <c r="D26">
        <v>327</v>
      </c>
      <c r="E26" t="s">
        <v>11</v>
      </c>
      <c r="F26" t="s">
        <v>19</v>
      </c>
      <c r="G26">
        <v>327</v>
      </c>
    </row>
    <row r="27" spans="1:8" x14ac:dyDescent="0.3">
      <c r="A27" t="s">
        <v>18</v>
      </c>
      <c r="B27" s="2">
        <v>42334</v>
      </c>
      <c r="C27" s="3">
        <f t="shared" si="0"/>
        <v>2015</v>
      </c>
      <c r="D27">
        <v>330</v>
      </c>
      <c r="E27" t="s">
        <v>11</v>
      </c>
      <c r="F27" t="s">
        <v>19</v>
      </c>
      <c r="G27">
        <v>327</v>
      </c>
    </row>
    <row r="28" spans="1:8" x14ac:dyDescent="0.3">
      <c r="A28" t="s">
        <v>18</v>
      </c>
      <c r="B28" s="2">
        <v>42339</v>
      </c>
      <c r="C28" s="3">
        <f t="shared" si="0"/>
        <v>2015</v>
      </c>
      <c r="D28">
        <v>335</v>
      </c>
      <c r="E28" t="s">
        <v>11</v>
      </c>
      <c r="F28" t="s">
        <v>19</v>
      </c>
      <c r="G28">
        <v>327</v>
      </c>
    </row>
    <row r="29" spans="1:8" x14ac:dyDescent="0.3">
      <c r="A29" t="s">
        <v>18</v>
      </c>
      <c r="B29" s="2">
        <v>42342</v>
      </c>
      <c r="C29" s="3">
        <f t="shared" si="0"/>
        <v>2015</v>
      </c>
      <c r="D29">
        <v>338</v>
      </c>
      <c r="E29" t="s">
        <v>11</v>
      </c>
      <c r="F29" t="s">
        <v>19</v>
      </c>
      <c r="G29">
        <v>327</v>
      </c>
      <c r="H29" t="s">
        <v>13</v>
      </c>
    </row>
    <row r="30" spans="1:8" x14ac:dyDescent="0.3">
      <c r="A30" t="s">
        <v>20</v>
      </c>
      <c r="B30" s="2">
        <v>42320</v>
      </c>
      <c r="C30" s="3">
        <f t="shared" si="0"/>
        <v>2015</v>
      </c>
      <c r="D30">
        <v>316</v>
      </c>
      <c r="E30" t="s">
        <v>21</v>
      </c>
      <c r="F30" t="s">
        <v>22</v>
      </c>
      <c r="G30">
        <v>327</v>
      </c>
    </row>
    <row r="31" spans="1:8" x14ac:dyDescent="0.3">
      <c r="A31" t="s">
        <v>20</v>
      </c>
      <c r="B31" s="2">
        <v>42325</v>
      </c>
      <c r="C31" s="3">
        <f t="shared" si="0"/>
        <v>2015</v>
      </c>
      <c r="D31">
        <v>321</v>
      </c>
      <c r="E31" t="s">
        <v>21</v>
      </c>
      <c r="F31" t="s">
        <v>22</v>
      </c>
      <c r="G31">
        <v>327</v>
      </c>
    </row>
    <row r="32" spans="1:8" x14ac:dyDescent="0.3">
      <c r="A32" t="s">
        <v>20</v>
      </c>
      <c r="B32" s="2">
        <v>42327</v>
      </c>
      <c r="C32" s="3">
        <f t="shared" si="0"/>
        <v>2015</v>
      </c>
      <c r="D32">
        <v>323</v>
      </c>
      <c r="E32" t="s">
        <v>21</v>
      </c>
      <c r="F32" t="s">
        <v>22</v>
      </c>
      <c r="G32">
        <v>327</v>
      </c>
    </row>
    <row r="33" spans="1:8" x14ac:dyDescent="0.3">
      <c r="A33" t="s">
        <v>20</v>
      </c>
      <c r="B33" s="2">
        <v>42331</v>
      </c>
      <c r="C33" s="3">
        <f t="shared" si="0"/>
        <v>2015</v>
      </c>
      <c r="D33">
        <v>327</v>
      </c>
      <c r="E33" t="s">
        <v>21</v>
      </c>
      <c r="F33" t="s">
        <v>22</v>
      </c>
      <c r="G33">
        <v>327</v>
      </c>
    </row>
    <row r="34" spans="1:8" x14ac:dyDescent="0.3">
      <c r="A34" t="s">
        <v>20</v>
      </c>
      <c r="B34" s="2">
        <v>42334</v>
      </c>
      <c r="C34" s="3">
        <f t="shared" si="0"/>
        <v>2015</v>
      </c>
      <c r="D34">
        <v>330</v>
      </c>
      <c r="E34" t="s">
        <v>21</v>
      </c>
      <c r="F34" t="s">
        <v>22</v>
      </c>
      <c r="G34">
        <v>327</v>
      </c>
    </row>
    <row r="35" spans="1:8" x14ac:dyDescent="0.3">
      <c r="A35" t="s">
        <v>20</v>
      </c>
      <c r="B35" s="2">
        <v>42339</v>
      </c>
      <c r="C35" s="3">
        <f t="shared" si="0"/>
        <v>2015</v>
      </c>
      <c r="D35">
        <v>335</v>
      </c>
      <c r="E35" t="s">
        <v>21</v>
      </c>
      <c r="F35" t="s">
        <v>22</v>
      </c>
      <c r="G35">
        <v>327</v>
      </c>
    </row>
    <row r="36" spans="1:8" x14ac:dyDescent="0.3">
      <c r="A36" t="s">
        <v>20</v>
      </c>
      <c r="B36" s="2">
        <v>42341</v>
      </c>
      <c r="C36" s="3">
        <f t="shared" si="0"/>
        <v>2015</v>
      </c>
      <c r="D36">
        <v>337</v>
      </c>
      <c r="E36" t="s">
        <v>21</v>
      </c>
      <c r="F36" t="s">
        <v>22</v>
      </c>
      <c r="G36">
        <v>327</v>
      </c>
    </row>
    <row r="37" spans="1:8" x14ac:dyDescent="0.3">
      <c r="A37" t="s">
        <v>20</v>
      </c>
      <c r="B37" s="2">
        <v>42345</v>
      </c>
      <c r="C37" s="3">
        <f t="shared" si="0"/>
        <v>2015</v>
      </c>
      <c r="D37">
        <v>341</v>
      </c>
      <c r="E37" t="s">
        <v>21</v>
      </c>
      <c r="F37" t="s">
        <v>22</v>
      </c>
      <c r="G37">
        <v>327</v>
      </c>
      <c r="H37" t="s">
        <v>13</v>
      </c>
    </row>
    <row r="38" spans="1:8" x14ac:dyDescent="0.3">
      <c r="A38" t="s">
        <v>23</v>
      </c>
      <c r="B38" s="2">
        <v>39769</v>
      </c>
      <c r="C38" s="3">
        <f t="shared" si="0"/>
        <v>2008</v>
      </c>
      <c r="D38">
        <v>322</v>
      </c>
      <c r="E38" t="s">
        <v>11</v>
      </c>
      <c r="F38" t="s">
        <v>24</v>
      </c>
      <c r="G38">
        <v>329</v>
      </c>
    </row>
    <row r="39" spans="1:8" x14ac:dyDescent="0.3">
      <c r="A39" t="s">
        <v>23</v>
      </c>
      <c r="B39" s="2">
        <v>39772</v>
      </c>
      <c r="C39" s="3">
        <f t="shared" si="0"/>
        <v>2008</v>
      </c>
      <c r="D39">
        <v>325</v>
      </c>
      <c r="E39" t="s">
        <v>11</v>
      </c>
      <c r="F39" t="s">
        <v>24</v>
      </c>
      <c r="G39">
        <v>329</v>
      </c>
    </row>
    <row r="40" spans="1:8" x14ac:dyDescent="0.3">
      <c r="A40" t="s">
        <v>23</v>
      </c>
      <c r="B40" s="2">
        <v>39776</v>
      </c>
      <c r="C40" s="3">
        <f t="shared" si="0"/>
        <v>2008</v>
      </c>
      <c r="D40">
        <v>329</v>
      </c>
      <c r="E40" t="s">
        <v>11</v>
      </c>
      <c r="F40" t="s">
        <v>24</v>
      </c>
      <c r="G40">
        <v>329</v>
      </c>
    </row>
    <row r="41" spans="1:8" x14ac:dyDescent="0.3">
      <c r="A41" t="s">
        <v>23</v>
      </c>
      <c r="B41" s="2">
        <v>39780</v>
      </c>
      <c r="C41" s="3">
        <f t="shared" si="0"/>
        <v>2008</v>
      </c>
      <c r="D41">
        <v>333</v>
      </c>
      <c r="E41" t="s">
        <v>11</v>
      </c>
      <c r="F41" t="s">
        <v>24</v>
      </c>
      <c r="G41">
        <v>329</v>
      </c>
      <c r="H41" t="s">
        <v>13</v>
      </c>
    </row>
    <row r="42" spans="1:8" x14ac:dyDescent="0.3">
      <c r="A42" t="s">
        <v>25</v>
      </c>
      <c r="B42" s="2">
        <v>39770</v>
      </c>
      <c r="C42" s="3">
        <f t="shared" si="0"/>
        <v>2008</v>
      </c>
      <c r="D42">
        <v>323</v>
      </c>
      <c r="E42" t="s">
        <v>11</v>
      </c>
      <c r="F42" t="s">
        <v>24</v>
      </c>
      <c r="G42">
        <v>329</v>
      </c>
    </row>
    <row r="43" spans="1:8" x14ac:dyDescent="0.3">
      <c r="A43" t="s">
        <v>25</v>
      </c>
      <c r="B43" s="2">
        <v>39776</v>
      </c>
      <c r="C43" s="3">
        <f t="shared" si="0"/>
        <v>2008</v>
      </c>
      <c r="D43">
        <v>329</v>
      </c>
      <c r="E43" t="s">
        <v>11</v>
      </c>
      <c r="F43" t="s">
        <v>24</v>
      </c>
      <c r="G43">
        <v>329</v>
      </c>
    </row>
    <row r="44" spans="1:8" x14ac:dyDescent="0.3">
      <c r="A44" t="s">
        <v>25</v>
      </c>
      <c r="B44" s="2">
        <v>39780</v>
      </c>
      <c r="C44" s="3">
        <f t="shared" si="0"/>
        <v>2008</v>
      </c>
      <c r="D44">
        <v>333</v>
      </c>
      <c r="E44" t="s">
        <v>11</v>
      </c>
      <c r="F44" t="s">
        <v>24</v>
      </c>
      <c r="G44">
        <v>329</v>
      </c>
    </row>
    <row r="45" spans="1:8" x14ac:dyDescent="0.3">
      <c r="A45" t="s">
        <v>25</v>
      </c>
      <c r="B45" s="2">
        <v>39783</v>
      </c>
      <c r="C45" s="3">
        <f t="shared" si="0"/>
        <v>2008</v>
      </c>
      <c r="D45">
        <v>336</v>
      </c>
      <c r="E45" t="s">
        <v>11</v>
      </c>
      <c r="F45" t="s">
        <v>24</v>
      </c>
      <c r="G45">
        <v>329</v>
      </c>
    </row>
    <row r="46" spans="1:8" x14ac:dyDescent="0.3">
      <c r="A46" t="s">
        <v>25</v>
      </c>
      <c r="B46" s="2">
        <v>39786</v>
      </c>
      <c r="C46" s="3">
        <f t="shared" si="0"/>
        <v>2008</v>
      </c>
      <c r="D46">
        <v>339</v>
      </c>
      <c r="E46" t="s">
        <v>11</v>
      </c>
      <c r="F46" t="s">
        <v>24</v>
      </c>
      <c r="G46">
        <v>329</v>
      </c>
      <c r="H46" t="s">
        <v>13</v>
      </c>
    </row>
    <row r="47" spans="1:8" x14ac:dyDescent="0.3">
      <c r="A47" t="s">
        <v>26</v>
      </c>
      <c r="B47" s="2">
        <v>40133</v>
      </c>
      <c r="C47" s="3">
        <f t="shared" si="0"/>
        <v>2009</v>
      </c>
      <c r="D47">
        <v>320</v>
      </c>
      <c r="E47" t="s">
        <v>11</v>
      </c>
      <c r="F47" t="s">
        <v>24</v>
      </c>
      <c r="G47">
        <v>320</v>
      </c>
    </row>
    <row r="48" spans="1:8" x14ac:dyDescent="0.3">
      <c r="A48" t="s">
        <v>26</v>
      </c>
      <c r="B48" s="2">
        <v>40137</v>
      </c>
      <c r="C48" s="3">
        <f t="shared" si="0"/>
        <v>2009</v>
      </c>
      <c r="D48">
        <v>324</v>
      </c>
      <c r="E48" t="s">
        <v>11</v>
      </c>
      <c r="F48" t="s">
        <v>24</v>
      </c>
      <c r="G48">
        <v>320</v>
      </c>
    </row>
    <row r="49" spans="1:8" x14ac:dyDescent="0.3">
      <c r="A49" t="s">
        <v>26</v>
      </c>
      <c r="B49" s="2">
        <v>40141</v>
      </c>
      <c r="C49" s="3">
        <f t="shared" si="0"/>
        <v>2009</v>
      </c>
      <c r="D49">
        <v>328</v>
      </c>
      <c r="E49" t="s">
        <v>11</v>
      </c>
      <c r="F49" t="s">
        <v>24</v>
      </c>
      <c r="G49">
        <v>320</v>
      </c>
    </row>
    <row r="50" spans="1:8" x14ac:dyDescent="0.3">
      <c r="A50" t="s">
        <v>26</v>
      </c>
      <c r="B50" s="2">
        <v>40144</v>
      </c>
      <c r="C50" s="3">
        <f t="shared" si="0"/>
        <v>2009</v>
      </c>
      <c r="D50">
        <v>331</v>
      </c>
      <c r="E50" t="s">
        <v>11</v>
      </c>
      <c r="F50" t="s">
        <v>24</v>
      </c>
      <c r="G50">
        <v>320</v>
      </c>
      <c r="H50" t="s">
        <v>13</v>
      </c>
    </row>
    <row r="51" spans="1:8" x14ac:dyDescent="0.3">
      <c r="A51" t="s">
        <v>27</v>
      </c>
      <c r="B51" s="2">
        <v>40133</v>
      </c>
      <c r="C51" s="3">
        <f t="shared" si="0"/>
        <v>2009</v>
      </c>
      <c r="D51">
        <v>320</v>
      </c>
      <c r="E51" t="s">
        <v>11</v>
      </c>
      <c r="F51" t="s">
        <v>24</v>
      </c>
      <c r="G51">
        <v>324</v>
      </c>
    </row>
    <row r="52" spans="1:8" x14ac:dyDescent="0.3">
      <c r="A52" t="s">
        <v>27</v>
      </c>
      <c r="B52" s="2">
        <v>40137</v>
      </c>
      <c r="C52" s="3">
        <f t="shared" si="0"/>
        <v>2009</v>
      </c>
      <c r="D52">
        <v>324</v>
      </c>
      <c r="E52" t="s">
        <v>11</v>
      </c>
      <c r="F52" t="s">
        <v>24</v>
      </c>
      <c r="G52">
        <v>324</v>
      </c>
    </row>
    <row r="53" spans="1:8" x14ac:dyDescent="0.3">
      <c r="A53" t="s">
        <v>27</v>
      </c>
      <c r="B53" s="2">
        <v>40141</v>
      </c>
      <c r="C53" s="3">
        <f t="shared" si="0"/>
        <v>2009</v>
      </c>
      <c r="D53">
        <v>328</v>
      </c>
      <c r="E53" t="s">
        <v>11</v>
      </c>
      <c r="F53" t="s">
        <v>24</v>
      </c>
      <c r="G53">
        <v>324</v>
      </c>
    </row>
    <row r="54" spans="1:8" x14ac:dyDescent="0.3">
      <c r="A54" t="s">
        <v>27</v>
      </c>
      <c r="B54" s="2">
        <v>40144</v>
      </c>
      <c r="C54" s="3">
        <f t="shared" si="0"/>
        <v>2009</v>
      </c>
      <c r="D54">
        <v>331</v>
      </c>
      <c r="E54" t="s">
        <v>11</v>
      </c>
      <c r="F54" t="s">
        <v>24</v>
      </c>
      <c r="G54">
        <v>324</v>
      </c>
      <c r="H54" t="s">
        <v>13</v>
      </c>
    </row>
    <row r="55" spans="1:8" x14ac:dyDescent="0.3">
      <c r="A55" t="s">
        <v>28</v>
      </c>
      <c r="B55" s="2">
        <v>40498</v>
      </c>
      <c r="C55" s="3">
        <f t="shared" si="0"/>
        <v>2010</v>
      </c>
      <c r="D55">
        <v>320</v>
      </c>
      <c r="E55" t="s">
        <v>11</v>
      </c>
      <c r="F55" t="s">
        <v>24</v>
      </c>
      <c r="G55">
        <v>320</v>
      </c>
    </row>
    <row r="56" spans="1:8" x14ac:dyDescent="0.3">
      <c r="A56" t="s">
        <v>28</v>
      </c>
      <c r="B56" s="2">
        <v>40502</v>
      </c>
      <c r="C56" s="3">
        <f t="shared" si="0"/>
        <v>2010</v>
      </c>
      <c r="D56">
        <v>324</v>
      </c>
      <c r="E56" t="s">
        <v>11</v>
      </c>
      <c r="F56" t="s">
        <v>24</v>
      </c>
      <c r="G56">
        <v>320</v>
      </c>
    </row>
    <row r="57" spans="1:8" x14ac:dyDescent="0.3">
      <c r="A57" t="s">
        <v>28</v>
      </c>
      <c r="B57" s="2">
        <v>40506</v>
      </c>
      <c r="C57" s="3">
        <f t="shared" si="0"/>
        <v>2010</v>
      </c>
      <c r="D57">
        <v>328</v>
      </c>
      <c r="E57" t="s">
        <v>11</v>
      </c>
      <c r="F57" t="s">
        <v>24</v>
      </c>
      <c r="G57">
        <v>320</v>
      </c>
    </row>
    <row r="58" spans="1:8" x14ac:dyDescent="0.3">
      <c r="A58" t="s">
        <v>28</v>
      </c>
      <c r="B58" s="2">
        <v>40509</v>
      </c>
      <c r="C58" s="3">
        <f t="shared" si="0"/>
        <v>2010</v>
      </c>
      <c r="D58">
        <v>331</v>
      </c>
      <c r="E58" t="s">
        <v>11</v>
      </c>
      <c r="F58" t="s">
        <v>24</v>
      </c>
      <c r="G58">
        <v>320</v>
      </c>
      <c r="H58" t="s">
        <v>13</v>
      </c>
    </row>
    <row r="59" spans="1:8" x14ac:dyDescent="0.3">
      <c r="A59" t="s">
        <v>29</v>
      </c>
      <c r="B59" s="2">
        <v>40501</v>
      </c>
      <c r="C59" s="3">
        <f t="shared" si="0"/>
        <v>2010</v>
      </c>
      <c r="D59">
        <v>323</v>
      </c>
      <c r="E59" t="s">
        <v>11</v>
      </c>
      <c r="F59" t="s">
        <v>24</v>
      </c>
      <c r="G59">
        <v>329</v>
      </c>
    </row>
    <row r="60" spans="1:8" x14ac:dyDescent="0.3">
      <c r="A60" t="s">
        <v>29</v>
      </c>
      <c r="B60" s="2">
        <v>40504</v>
      </c>
      <c r="C60" s="3">
        <f t="shared" si="0"/>
        <v>2010</v>
      </c>
      <c r="D60">
        <v>326</v>
      </c>
      <c r="E60" t="s">
        <v>11</v>
      </c>
      <c r="F60" t="s">
        <v>24</v>
      </c>
      <c r="G60">
        <v>329</v>
      </c>
    </row>
    <row r="61" spans="1:8" x14ac:dyDescent="0.3">
      <c r="A61" t="s">
        <v>29</v>
      </c>
      <c r="B61" s="2">
        <v>40507</v>
      </c>
      <c r="C61" s="3">
        <f t="shared" si="0"/>
        <v>2010</v>
      </c>
      <c r="D61">
        <v>329</v>
      </c>
      <c r="E61" t="s">
        <v>11</v>
      </c>
      <c r="F61" t="s">
        <v>24</v>
      </c>
      <c r="G61">
        <v>329</v>
      </c>
    </row>
    <row r="62" spans="1:8" x14ac:dyDescent="0.3">
      <c r="A62" t="s">
        <v>29</v>
      </c>
      <c r="B62" s="2">
        <v>40511</v>
      </c>
      <c r="C62" s="3">
        <f t="shared" si="0"/>
        <v>2010</v>
      </c>
      <c r="D62">
        <v>333</v>
      </c>
      <c r="E62" t="s">
        <v>11</v>
      </c>
      <c r="F62" t="s">
        <v>24</v>
      </c>
      <c r="G62">
        <v>329</v>
      </c>
    </row>
    <row r="63" spans="1:8" x14ac:dyDescent="0.3">
      <c r="A63" t="s">
        <v>29</v>
      </c>
      <c r="B63" s="2">
        <v>40514</v>
      </c>
      <c r="C63" s="3">
        <f t="shared" si="0"/>
        <v>2010</v>
      </c>
      <c r="D63">
        <v>336</v>
      </c>
      <c r="E63" t="s">
        <v>11</v>
      </c>
      <c r="F63" t="s">
        <v>24</v>
      </c>
      <c r="G63">
        <v>329</v>
      </c>
    </row>
    <row r="64" spans="1:8" x14ac:dyDescent="0.3">
      <c r="A64" t="s">
        <v>29</v>
      </c>
      <c r="B64" s="2">
        <v>40519</v>
      </c>
      <c r="C64" s="3">
        <f t="shared" si="0"/>
        <v>2010</v>
      </c>
      <c r="D64">
        <v>341</v>
      </c>
      <c r="E64" t="s">
        <v>11</v>
      </c>
      <c r="F64" t="s">
        <v>24</v>
      </c>
      <c r="G64">
        <v>329</v>
      </c>
      <c r="H64" t="s">
        <v>13</v>
      </c>
    </row>
    <row r="65" spans="1:8" x14ac:dyDescent="0.3">
      <c r="A65" t="s">
        <v>30</v>
      </c>
      <c r="B65" s="2">
        <v>40507</v>
      </c>
      <c r="C65" s="3">
        <f t="shared" si="0"/>
        <v>2010</v>
      </c>
      <c r="D65">
        <v>329</v>
      </c>
      <c r="E65" t="s">
        <v>21</v>
      </c>
      <c r="F65" t="s">
        <v>24</v>
      </c>
      <c r="G65">
        <v>334</v>
      </c>
    </row>
    <row r="66" spans="1:8" x14ac:dyDescent="0.3">
      <c r="A66" t="s">
        <v>30</v>
      </c>
      <c r="B66" s="2">
        <v>40512</v>
      </c>
      <c r="C66" s="3">
        <f t="shared" si="0"/>
        <v>2010</v>
      </c>
      <c r="D66">
        <v>334</v>
      </c>
      <c r="E66" t="s">
        <v>21</v>
      </c>
      <c r="F66" t="s">
        <v>24</v>
      </c>
      <c r="G66">
        <v>334</v>
      </c>
    </row>
    <row r="67" spans="1:8" x14ac:dyDescent="0.3">
      <c r="A67" t="s">
        <v>30</v>
      </c>
      <c r="B67" s="2">
        <v>40519</v>
      </c>
      <c r="C67" s="3">
        <f t="shared" ref="C67:C130" si="1">YEAR(B67)</f>
        <v>2010</v>
      </c>
      <c r="D67">
        <v>341</v>
      </c>
      <c r="E67" t="s">
        <v>21</v>
      </c>
      <c r="F67" t="s">
        <v>24</v>
      </c>
      <c r="G67">
        <v>334</v>
      </c>
    </row>
    <row r="68" spans="1:8" x14ac:dyDescent="0.3">
      <c r="A68" t="s">
        <v>30</v>
      </c>
      <c r="B68" s="2">
        <v>40525</v>
      </c>
      <c r="C68" s="3">
        <f t="shared" si="1"/>
        <v>2010</v>
      </c>
      <c r="D68">
        <v>347</v>
      </c>
      <c r="E68" t="s">
        <v>21</v>
      </c>
      <c r="F68" t="s">
        <v>24</v>
      </c>
      <c r="G68">
        <v>334</v>
      </c>
      <c r="H68" t="s">
        <v>13</v>
      </c>
    </row>
    <row r="69" spans="1:8" x14ac:dyDescent="0.3">
      <c r="A69" t="s">
        <v>31</v>
      </c>
      <c r="B69" s="2">
        <v>40861</v>
      </c>
      <c r="C69" s="3">
        <f t="shared" si="1"/>
        <v>2011</v>
      </c>
      <c r="D69">
        <v>318</v>
      </c>
      <c r="E69" t="s">
        <v>21</v>
      </c>
      <c r="F69" t="s">
        <v>24</v>
      </c>
      <c r="G69">
        <v>342</v>
      </c>
    </row>
    <row r="70" spans="1:8" x14ac:dyDescent="0.3">
      <c r="A70" t="s">
        <v>31</v>
      </c>
      <c r="B70" s="2">
        <v>40868</v>
      </c>
      <c r="C70" s="3">
        <f t="shared" si="1"/>
        <v>2011</v>
      </c>
      <c r="D70">
        <v>325</v>
      </c>
      <c r="E70" t="s">
        <v>21</v>
      </c>
      <c r="F70" t="s">
        <v>24</v>
      </c>
      <c r="G70">
        <v>342</v>
      </c>
    </row>
    <row r="71" spans="1:8" x14ac:dyDescent="0.3">
      <c r="A71" t="s">
        <v>31</v>
      </c>
      <c r="B71" s="2">
        <v>40872</v>
      </c>
      <c r="C71" s="3">
        <f t="shared" si="1"/>
        <v>2011</v>
      </c>
      <c r="D71">
        <v>329</v>
      </c>
      <c r="E71" t="s">
        <v>21</v>
      </c>
      <c r="F71" t="s">
        <v>24</v>
      </c>
      <c r="G71">
        <v>342</v>
      </c>
    </row>
    <row r="72" spans="1:8" x14ac:dyDescent="0.3">
      <c r="A72" t="s">
        <v>31</v>
      </c>
      <c r="B72" s="2">
        <v>40878</v>
      </c>
      <c r="C72" s="3">
        <f t="shared" si="1"/>
        <v>2011</v>
      </c>
      <c r="D72">
        <v>335</v>
      </c>
      <c r="E72" t="s">
        <v>21</v>
      </c>
      <c r="F72" t="s">
        <v>24</v>
      </c>
      <c r="G72">
        <v>342</v>
      </c>
    </row>
    <row r="73" spans="1:8" x14ac:dyDescent="0.3">
      <c r="A73" t="s">
        <v>31</v>
      </c>
      <c r="B73" s="2">
        <v>40885</v>
      </c>
      <c r="C73" s="3">
        <f t="shared" si="1"/>
        <v>2011</v>
      </c>
      <c r="D73">
        <v>342</v>
      </c>
      <c r="E73" t="s">
        <v>21</v>
      </c>
      <c r="F73" t="s">
        <v>24</v>
      </c>
      <c r="G73">
        <v>342</v>
      </c>
    </row>
    <row r="74" spans="1:8" x14ac:dyDescent="0.3">
      <c r="A74" t="s">
        <v>31</v>
      </c>
      <c r="B74" s="2">
        <v>40891</v>
      </c>
      <c r="C74" s="3">
        <f t="shared" si="1"/>
        <v>2011</v>
      </c>
      <c r="D74">
        <v>348</v>
      </c>
      <c r="E74" t="s">
        <v>21</v>
      </c>
      <c r="F74" t="s">
        <v>24</v>
      </c>
      <c r="G74">
        <v>342</v>
      </c>
      <c r="H74" t="s">
        <v>13</v>
      </c>
    </row>
    <row r="75" spans="1:8" x14ac:dyDescent="0.3">
      <c r="A75" t="s">
        <v>32</v>
      </c>
      <c r="B75" s="2">
        <v>41593</v>
      </c>
      <c r="C75" s="3">
        <f t="shared" si="1"/>
        <v>2013</v>
      </c>
      <c r="D75">
        <v>319</v>
      </c>
      <c r="E75" t="s">
        <v>11</v>
      </c>
      <c r="F75" t="s">
        <v>33</v>
      </c>
      <c r="G75">
        <v>329</v>
      </c>
    </row>
    <row r="76" spans="1:8" x14ac:dyDescent="0.3">
      <c r="A76" t="s">
        <v>32</v>
      </c>
      <c r="B76" s="2">
        <v>41597</v>
      </c>
      <c r="C76" s="3">
        <f t="shared" si="1"/>
        <v>2013</v>
      </c>
      <c r="D76">
        <v>323</v>
      </c>
      <c r="E76" t="s">
        <v>11</v>
      </c>
      <c r="F76" t="s">
        <v>33</v>
      </c>
      <c r="G76">
        <v>329</v>
      </c>
    </row>
    <row r="77" spans="1:8" x14ac:dyDescent="0.3">
      <c r="A77" t="s">
        <v>32</v>
      </c>
      <c r="B77" s="2">
        <v>41600</v>
      </c>
      <c r="C77" s="3">
        <f t="shared" si="1"/>
        <v>2013</v>
      </c>
      <c r="D77">
        <v>326</v>
      </c>
      <c r="E77" t="s">
        <v>11</v>
      </c>
      <c r="F77" t="s">
        <v>33</v>
      </c>
      <c r="G77">
        <v>329</v>
      </c>
    </row>
    <row r="78" spans="1:8" x14ac:dyDescent="0.3">
      <c r="A78" t="s">
        <v>32</v>
      </c>
      <c r="B78" s="2">
        <v>41603</v>
      </c>
      <c r="C78" s="3">
        <f t="shared" si="1"/>
        <v>2013</v>
      </c>
      <c r="D78">
        <v>329</v>
      </c>
      <c r="E78" t="s">
        <v>11</v>
      </c>
      <c r="F78" t="s">
        <v>33</v>
      </c>
      <c r="G78">
        <v>329</v>
      </c>
    </row>
    <row r="79" spans="1:8" x14ac:dyDescent="0.3">
      <c r="A79" t="s">
        <v>32</v>
      </c>
      <c r="B79" s="2">
        <v>41607</v>
      </c>
      <c r="C79" s="3">
        <f t="shared" si="1"/>
        <v>2013</v>
      </c>
      <c r="D79">
        <v>333</v>
      </c>
      <c r="E79" t="s">
        <v>11</v>
      </c>
      <c r="F79" t="s">
        <v>33</v>
      </c>
      <c r="G79">
        <v>329</v>
      </c>
    </row>
    <row r="80" spans="1:8" x14ac:dyDescent="0.3">
      <c r="A80" t="s">
        <v>32</v>
      </c>
      <c r="B80" s="2">
        <v>41611</v>
      </c>
      <c r="C80" s="3">
        <f t="shared" si="1"/>
        <v>2013</v>
      </c>
      <c r="D80">
        <v>337</v>
      </c>
      <c r="E80" t="s">
        <v>11</v>
      </c>
      <c r="F80" t="s">
        <v>33</v>
      </c>
      <c r="G80">
        <v>329</v>
      </c>
    </row>
    <row r="81" spans="1:8" x14ac:dyDescent="0.3">
      <c r="A81" t="s">
        <v>32</v>
      </c>
      <c r="B81" s="2">
        <v>41614</v>
      </c>
      <c r="C81" s="3">
        <f t="shared" si="1"/>
        <v>2013</v>
      </c>
      <c r="D81">
        <v>340</v>
      </c>
      <c r="E81" t="s">
        <v>11</v>
      </c>
      <c r="F81" t="s">
        <v>33</v>
      </c>
      <c r="G81">
        <v>329</v>
      </c>
      <c r="H81" t="s">
        <v>13</v>
      </c>
    </row>
    <row r="82" spans="1:8" x14ac:dyDescent="0.3">
      <c r="A82" t="s">
        <v>34</v>
      </c>
      <c r="B82" s="2">
        <v>41589</v>
      </c>
      <c r="C82" s="3">
        <f t="shared" si="1"/>
        <v>2013</v>
      </c>
      <c r="D82">
        <v>315</v>
      </c>
      <c r="E82" t="s">
        <v>21</v>
      </c>
      <c r="F82" t="s">
        <v>33</v>
      </c>
      <c r="G82">
        <v>329</v>
      </c>
    </row>
    <row r="83" spans="1:8" x14ac:dyDescent="0.3">
      <c r="A83" t="s">
        <v>34</v>
      </c>
      <c r="B83" s="2">
        <v>41591</v>
      </c>
      <c r="C83" s="3">
        <f t="shared" si="1"/>
        <v>2013</v>
      </c>
      <c r="D83">
        <v>317</v>
      </c>
      <c r="E83" t="s">
        <v>21</v>
      </c>
      <c r="F83" t="s">
        <v>33</v>
      </c>
      <c r="G83">
        <v>329</v>
      </c>
    </row>
    <row r="84" spans="1:8" x14ac:dyDescent="0.3">
      <c r="A84" t="s">
        <v>34</v>
      </c>
      <c r="B84" s="2">
        <v>41593</v>
      </c>
      <c r="C84" s="3">
        <f t="shared" si="1"/>
        <v>2013</v>
      </c>
      <c r="D84">
        <v>319</v>
      </c>
      <c r="E84" t="s">
        <v>21</v>
      </c>
      <c r="F84" t="s">
        <v>33</v>
      </c>
      <c r="G84">
        <v>329</v>
      </c>
    </row>
    <row r="85" spans="1:8" x14ac:dyDescent="0.3">
      <c r="A85" t="s">
        <v>34</v>
      </c>
      <c r="B85" s="2">
        <v>41596</v>
      </c>
      <c r="C85" s="3">
        <f t="shared" si="1"/>
        <v>2013</v>
      </c>
      <c r="D85">
        <v>322</v>
      </c>
      <c r="E85" t="s">
        <v>21</v>
      </c>
      <c r="F85" t="s">
        <v>33</v>
      </c>
      <c r="G85">
        <v>329</v>
      </c>
    </row>
    <row r="86" spans="1:8" x14ac:dyDescent="0.3">
      <c r="A86" t="s">
        <v>34</v>
      </c>
      <c r="B86" s="2">
        <v>41599</v>
      </c>
      <c r="C86" s="3">
        <f t="shared" si="1"/>
        <v>2013</v>
      </c>
      <c r="D86">
        <v>325</v>
      </c>
      <c r="E86" t="s">
        <v>21</v>
      </c>
      <c r="F86" t="s">
        <v>33</v>
      </c>
      <c r="G86">
        <v>329</v>
      </c>
    </row>
    <row r="87" spans="1:8" x14ac:dyDescent="0.3">
      <c r="A87" t="s">
        <v>34</v>
      </c>
      <c r="B87" s="2">
        <v>41603</v>
      </c>
      <c r="C87" s="3">
        <f t="shared" si="1"/>
        <v>2013</v>
      </c>
      <c r="D87">
        <v>329</v>
      </c>
      <c r="E87" t="s">
        <v>21</v>
      </c>
      <c r="F87" t="s">
        <v>33</v>
      </c>
      <c r="G87">
        <v>329</v>
      </c>
    </row>
    <row r="88" spans="1:8" x14ac:dyDescent="0.3">
      <c r="A88" t="s">
        <v>34</v>
      </c>
      <c r="B88" s="2">
        <v>41606</v>
      </c>
      <c r="C88" s="3">
        <f t="shared" si="1"/>
        <v>2013</v>
      </c>
      <c r="D88">
        <v>332</v>
      </c>
      <c r="E88" t="s">
        <v>21</v>
      </c>
      <c r="F88" t="s">
        <v>33</v>
      </c>
      <c r="G88">
        <v>329</v>
      </c>
    </row>
    <row r="89" spans="1:8" x14ac:dyDescent="0.3">
      <c r="A89" t="s">
        <v>34</v>
      </c>
      <c r="B89" s="2">
        <v>41610</v>
      </c>
      <c r="C89" s="3">
        <f t="shared" si="1"/>
        <v>2013</v>
      </c>
      <c r="D89">
        <v>336</v>
      </c>
      <c r="E89" t="s">
        <v>21</v>
      </c>
      <c r="F89" t="s">
        <v>33</v>
      </c>
      <c r="G89">
        <v>329</v>
      </c>
    </row>
    <row r="90" spans="1:8" x14ac:dyDescent="0.3">
      <c r="A90" t="s">
        <v>34</v>
      </c>
      <c r="B90" s="2">
        <v>41614</v>
      </c>
      <c r="C90" s="3">
        <f t="shared" si="1"/>
        <v>2013</v>
      </c>
      <c r="D90">
        <v>340</v>
      </c>
      <c r="E90" t="s">
        <v>21</v>
      </c>
      <c r="F90" t="s">
        <v>33</v>
      </c>
      <c r="G90">
        <v>329</v>
      </c>
    </row>
    <row r="91" spans="1:8" x14ac:dyDescent="0.3">
      <c r="A91" t="s">
        <v>34</v>
      </c>
      <c r="B91" s="2">
        <v>41617</v>
      </c>
      <c r="C91" s="3">
        <f t="shared" si="1"/>
        <v>2013</v>
      </c>
      <c r="D91">
        <v>343</v>
      </c>
      <c r="E91" t="s">
        <v>21</v>
      </c>
      <c r="F91" t="s">
        <v>33</v>
      </c>
      <c r="G91">
        <v>329</v>
      </c>
      <c r="H91" t="s">
        <v>13</v>
      </c>
    </row>
    <row r="92" spans="1:8" x14ac:dyDescent="0.3">
      <c r="A92" t="s">
        <v>35</v>
      </c>
      <c r="B92" s="2">
        <v>43396</v>
      </c>
      <c r="C92" s="3">
        <f t="shared" si="1"/>
        <v>2018</v>
      </c>
      <c r="D92">
        <v>296</v>
      </c>
      <c r="E92" t="s">
        <v>11</v>
      </c>
      <c r="F92" t="s">
        <v>22</v>
      </c>
      <c r="G92">
        <v>324</v>
      </c>
    </row>
    <row r="93" spans="1:8" x14ac:dyDescent="0.3">
      <c r="A93" t="s">
        <v>35</v>
      </c>
      <c r="B93" s="2">
        <v>43416</v>
      </c>
      <c r="C93" s="3">
        <f t="shared" si="1"/>
        <v>2018</v>
      </c>
      <c r="D93">
        <v>316</v>
      </c>
      <c r="E93" t="s">
        <v>11</v>
      </c>
      <c r="F93" t="s">
        <v>22</v>
      </c>
      <c r="G93">
        <v>324</v>
      </c>
    </row>
    <row r="94" spans="1:8" x14ac:dyDescent="0.3">
      <c r="A94" t="s">
        <v>35</v>
      </c>
      <c r="B94" s="2">
        <v>43419</v>
      </c>
      <c r="C94" s="3">
        <f t="shared" si="1"/>
        <v>2018</v>
      </c>
      <c r="D94">
        <v>319</v>
      </c>
      <c r="E94" t="s">
        <v>11</v>
      </c>
      <c r="F94" t="s">
        <v>22</v>
      </c>
      <c r="G94">
        <v>324</v>
      </c>
    </row>
    <row r="95" spans="1:8" x14ac:dyDescent="0.3">
      <c r="A95" t="s">
        <v>35</v>
      </c>
      <c r="B95" s="2">
        <v>43424</v>
      </c>
      <c r="C95" s="3">
        <f t="shared" si="1"/>
        <v>2018</v>
      </c>
      <c r="D95">
        <v>324</v>
      </c>
      <c r="E95" t="s">
        <v>11</v>
      </c>
      <c r="F95" t="s">
        <v>22</v>
      </c>
      <c r="G95">
        <v>324</v>
      </c>
    </row>
    <row r="96" spans="1:8" x14ac:dyDescent="0.3">
      <c r="A96" t="s">
        <v>35</v>
      </c>
      <c r="B96" s="2">
        <v>43430</v>
      </c>
      <c r="C96" s="3">
        <f t="shared" si="1"/>
        <v>2018</v>
      </c>
      <c r="D96">
        <v>330</v>
      </c>
      <c r="E96" t="s">
        <v>11</v>
      </c>
      <c r="F96" t="s">
        <v>22</v>
      </c>
      <c r="G96">
        <v>324</v>
      </c>
    </row>
    <row r="97" spans="1:8" x14ac:dyDescent="0.3">
      <c r="A97" t="s">
        <v>35</v>
      </c>
      <c r="B97" s="2">
        <v>43437</v>
      </c>
      <c r="C97" s="3">
        <f t="shared" si="1"/>
        <v>2018</v>
      </c>
      <c r="D97">
        <v>337</v>
      </c>
      <c r="E97" t="s">
        <v>11</v>
      </c>
      <c r="F97" t="s">
        <v>22</v>
      </c>
      <c r="G97">
        <v>324</v>
      </c>
    </row>
    <row r="98" spans="1:8" x14ac:dyDescent="0.3">
      <c r="A98" t="s">
        <v>35</v>
      </c>
      <c r="B98" s="2">
        <v>43444</v>
      </c>
      <c r="C98" s="3">
        <f t="shared" si="1"/>
        <v>2018</v>
      </c>
      <c r="D98">
        <v>344</v>
      </c>
      <c r="E98" t="s">
        <v>11</v>
      </c>
      <c r="F98" t="s">
        <v>22</v>
      </c>
      <c r="G98">
        <v>324</v>
      </c>
      <c r="H98" t="s">
        <v>13</v>
      </c>
    </row>
    <row r="99" spans="1:8" x14ac:dyDescent="0.3">
      <c r="A99" t="s">
        <v>36</v>
      </c>
      <c r="B99" s="2">
        <v>43402</v>
      </c>
      <c r="C99" s="3">
        <f t="shared" si="1"/>
        <v>2018</v>
      </c>
      <c r="D99">
        <v>302</v>
      </c>
      <c r="E99" t="s">
        <v>21</v>
      </c>
      <c r="F99" t="s">
        <v>37</v>
      </c>
      <c r="G99">
        <v>330</v>
      </c>
    </row>
    <row r="100" spans="1:8" x14ac:dyDescent="0.3">
      <c r="A100" t="s">
        <v>36</v>
      </c>
      <c r="B100" s="2">
        <v>43404</v>
      </c>
      <c r="C100" s="3">
        <f t="shared" si="1"/>
        <v>2018</v>
      </c>
      <c r="D100">
        <v>304</v>
      </c>
      <c r="E100" t="s">
        <v>21</v>
      </c>
      <c r="F100" t="s">
        <v>37</v>
      </c>
      <c r="G100">
        <v>330</v>
      </c>
    </row>
    <row r="101" spans="1:8" x14ac:dyDescent="0.3">
      <c r="A101" t="s">
        <v>36</v>
      </c>
      <c r="B101" s="2">
        <v>43406</v>
      </c>
      <c r="C101" s="3">
        <f t="shared" si="1"/>
        <v>2018</v>
      </c>
      <c r="D101">
        <v>306</v>
      </c>
      <c r="E101" t="s">
        <v>21</v>
      </c>
      <c r="F101" t="s">
        <v>37</v>
      </c>
      <c r="G101">
        <v>330</v>
      </c>
    </row>
    <row r="102" spans="1:8" x14ac:dyDescent="0.3">
      <c r="A102" t="s">
        <v>36</v>
      </c>
      <c r="B102" s="2">
        <v>43409</v>
      </c>
      <c r="C102" s="3">
        <f t="shared" si="1"/>
        <v>2018</v>
      </c>
      <c r="D102">
        <v>309</v>
      </c>
      <c r="E102" t="s">
        <v>21</v>
      </c>
      <c r="F102" t="s">
        <v>37</v>
      </c>
      <c r="G102">
        <v>330</v>
      </c>
    </row>
    <row r="103" spans="1:8" x14ac:dyDescent="0.3">
      <c r="A103" t="s">
        <v>36</v>
      </c>
      <c r="B103" s="2">
        <v>43411</v>
      </c>
      <c r="C103" s="3">
        <f t="shared" si="1"/>
        <v>2018</v>
      </c>
      <c r="D103">
        <v>311</v>
      </c>
      <c r="E103" t="s">
        <v>21</v>
      </c>
      <c r="F103" t="s">
        <v>37</v>
      </c>
      <c r="G103">
        <v>330</v>
      </c>
    </row>
    <row r="104" spans="1:8" x14ac:dyDescent="0.3">
      <c r="A104" t="s">
        <v>36</v>
      </c>
      <c r="B104" s="2">
        <v>43413</v>
      </c>
      <c r="C104" s="3">
        <f t="shared" si="1"/>
        <v>2018</v>
      </c>
      <c r="D104">
        <v>313</v>
      </c>
      <c r="E104" t="s">
        <v>21</v>
      </c>
      <c r="F104" t="s">
        <v>37</v>
      </c>
      <c r="G104">
        <v>330</v>
      </c>
    </row>
    <row r="105" spans="1:8" x14ac:dyDescent="0.3">
      <c r="A105" t="s">
        <v>36</v>
      </c>
      <c r="B105" s="2">
        <v>43416</v>
      </c>
      <c r="C105" s="3">
        <f t="shared" si="1"/>
        <v>2018</v>
      </c>
      <c r="D105">
        <v>316</v>
      </c>
      <c r="E105" t="s">
        <v>21</v>
      </c>
      <c r="F105" t="s">
        <v>37</v>
      </c>
      <c r="G105">
        <v>330</v>
      </c>
    </row>
    <row r="106" spans="1:8" x14ac:dyDescent="0.3">
      <c r="A106" t="s">
        <v>36</v>
      </c>
      <c r="B106" s="2">
        <v>43418</v>
      </c>
      <c r="C106" s="3">
        <f t="shared" si="1"/>
        <v>2018</v>
      </c>
      <c r="D106">
        <v>318</v>
      </c>
      <c r="E106" t="s">
        <v>21</v>
      </c>
      <c r="F106" t="s">
        <v>37</v>
      </c>
      <c r="G106">
        <v>330</v>
      </c>
    </row>
    <row r="107" spans="1:8" x14ac:dyDescent="0.3">
      <c r="A107" t="s">
        <v>36</v>
      </c>
      <c r="B107" s="2">
        <v>43420</v>
      </c>
      <c r="C107" s="3">
        <f t="shared" si="1"/>
        <v>2018</v>
      </c>
      <c r="D107">
        <v>320</v>
      </c>
      <c r="E107" t="s">
        <v>21</v>
      </c>
      <c r="F107" t="s">
        <v>37</v>
      </c>
      <c r="G107">
        <v>330</v>
      </c>
    </row>
    <row r="108" spans="1:8" x14ac:dyDescent="0.3">
      <c r="A108" t="s">
        <v>36</v>
      </c>
      <c r="B108" s="2">
        <v>43423</v>
      </c>
      <c r="C108" s="3">
        <f t="shared" si="1"/>
        <v>2018</v>
      </c>
      <c r="D108">
        <v>323</v>
      </c>
      <c r="E108" t="s">
        <v>21</v>
      </c>
      <c r="F108" t="s">
        <v>37</v>
      </c>
      <c r="G108">
        <v>330</v>
      </c>
    </row>
    <row r="109" spans="1:8" x14ac:dyDescent="0.3">
      <c r="A109" t="s">
        <v>36</v>
      </c>
      <c r="B109" s="2">
        <v>43425</v>
      </c>
      <c r="C109" s="3">
        <f t="shared" si="1"/>
        <v>2018</v>
      </c>
      <c r="D109">
        <v>325</v>
      </c>
      <c r="E109" t="s">
        <v>21</v>
      </c>
      <c r="F109" t="s">
        <v>37</v>
      </c>
      <c r="G109">
        <v>330</v>
      </c>
    </row>
    <row r="110" spans="1:8" x14ac:dyDescent="0.3">
      <c r="A110" t="s">
        <v>36</v>
      </c>
      <c r="B110" s="2">
        <v>43427</v>
      </c>
      <c r="C110" s="3">
        <f t="shared" si="1"/>
        <v>2018</v>
      </c>
      <c r="D110">
        <v>327</v>
      </c>
      <c r="E110" t="s">
        <v>21</v>
      </c>
      <c r="F110" t="s">
        <v>37</v>
      </c>
      <c r="G110">
        <v>330</v>
      </c>
    </row>
    <row r="111" spans="1:8" x14ac:dyDescent="0.3">
      <c r="A111" t="s">
        <v>36</v>
      </c>
      <c r="B111" s="2">
        <v>43430</v>
      </c>
      <c r="C111" s="3">
        <f t="shared" si="1"/>
        <v>2018</v>
      </c>
      <c r="D111">
        <v>330</v>
      </c>
      <c r="E111" t="s">
        <v>21</v>
      </c>
      <c r="F111" t="s">
        <v>37</v>
      </c>
      <c r="G111">
        <v>330</v>
      </c>
    </row>
    <row r="112" spans="1:8" x14ac:dyDescent="0.3">
      <c r="A112" t="s">
        <v>36</v>
      </c>
      <c r="B112" s="2">
        <v>43432</v>
      </c>
      <c r="C112" s="3">
        <f t="shared" si="1"/>
        <v>2018</v>
      </c>
      <c r="D112">
        <v>332</v>
      </c>
      <c r="E112" t="s">
        <v>21</v>
      </c>
      <c r="F112" t="s">
        <v>37</v>
      </c>
      <c r="G112">
        <v>330</v>
      </c>
    </row>
    <row r="113" spans="1:8" x14ac:dyDescent="0.3">
      <c r="A113" t="s">
        <v>36</v>
      </c>
      <c r="B113" s="2">
        <v>43434</v>
      </c>
      <c r="C113" s="3">
        <f t="shared" si="1"/>
        <v>2018</v>
      </c>
      <c r="D113">
        <v>334</v>
      </c>
      <c r="E113" t="s">
        <v>21</v>
      </c>
      <c r="F113" t="s">
        <v>37</v>
      </c>
      <c r="G113">
        <v>330</v>
      </c>
    </row>
    <row r="114" spans="1:8" x14ac:dyDescent="0.3">
      <c r="A114" t="s">
        <v>36</v>
      </c>
      <c r="B114" s="2">
        <v>43437</v>
      </c>
      <c r="C114" s="3">
        <f t="shared" si="1"/>
        <v>2018</v>
      </c>
      <c r="D114">
        <v>337</v>
      </c>
      <c r="E114" t="s">
        <v>21</v>
      </c>
      <c r="F114" t="s">
        <v>37</v>
      </c>
      <c r="G114">
        <v>330</v>
      </c>
    </row>
    <row r="115" spans="1:8" x14ac:dyDescent="0.3">
      <c r="A115" t="s">
        <v>36</v>
      </c>
      <c r="B115" s="2">
        <v>43439</v>
      </c>
      <c r="C115" s="3">
        <f t="shared" si="1"/>
        <v>2018</v>
      </c>
      <c r="D115">
        <v>339</v>
      </c>
      <c r="E115" t="s">
        <v>21</v>
      </c>
      <c r="F115" t="s">
        <v>37</v>
      </c>
      <c r="G115">
        <v>330</v>
      </c>
    </row>
    <row r="116" spans="1:8" x14ac:dyDescent="0.3">
      <c r="A116" t="s">
        <v>36</v>
      </c>
      <c r="B116" s="2">
        <v>43441</v>
      </c>
      <c r="C116" s="3">
        <f t="shared" si="1"/>
        <v>2018</v>
      </c>
      <c r="D116">
        <v>341</v>
      </c>
      <c r="E116" t="s">
        <v>21</v>
      </c>
      <c r="F116" t="s">
        <v>37</v>
      </c>
      <c r="G116">
        <v>330</v>
      </c>
    </row>
    <row r="117" spans="1:8" x14ac:dyDescent="0.3">
      <c r="A117" t="s">
        <v>36</v>
      </c>
      <c r="B117" s="2">
        <v>43444</v>
      </c>
      <c r="C117" s="3">
        <f t="shared" si="1"/>
        <v>2018</v>
      </c>
      <c r="D117">
        <v>344</v>
      </c>
      <c r="E117" t="s">
        <v>21</v>
      </c>
      <c r="F117" t="s">
        <v>37</v>
      </c>
      <c r="G117">
        <v>330</v>
      </c>
    </row>
    <row r="118" spans="1:8" x14ac:dyDescent="0.3">
      <c r="A118" t="s">
        <v>36</v>
      </c>
      <c r="B118" s="2">
        <v>43446</v>
      </c>
      <c r="C118" s="3">
        <f t="shared" si="1"/>
        <v>2018</v>
      </c>
      <c r="D118">
        <v>346</v>
      </c>
      <c r="E118" t="s">
        <v>21</v>
      </c>
      <c r="F118" t="s">
        <v>37</v>
      </c>
      <c r="G118">
        <v>330</v>
      </c>
      <c r="H118" t="s">
        <v>13</v>
      </c>
    </row>
    <row r="119" spans="1:8" x14ac:dyDescent="0.3">
      <c r="A119" t="s">
        <v>38</v>
      </c>
      <c r="B119" s="2">
        <v>43780</v>
      </c>
      <c r="C119" s="3">
        <f t="shared" si="1"/>
        <v>2019</v>
      </c>
      <c r="D119">
        <v>315</v>
      </c>
      <c r="E119" t="s">
        <v>21</v>
      </c>
      <c r="F119" t="s">
        <v>39</v>
      </c>
      <c r="G119">
        <v>329</v>
      </c>
    </row>
    <row r="120" spans="1:8" x14ac:dyDescent="0.3">
      <c r="A120" t="s">
        <v>38</v>
      </c>
      <c r="B120" s="2">
        <v>43782</v>
      </c>
      <c r="C120" s="3">
        <f t="shared" si="1"/>
        <v>2019</v>
      </c>
      <c r="D120">
        <v>317</v>
      </c>
      <c r="E120" t="s">
        <v>21</v>
      </c>
      <c r="F120" t="s">
        <v>39</v>
      </c>
      <c r="G120">
        <v>329</v>
      </c>
    </row>
    <row r="121" spans="1:8" x14ac:dyDescent="0.3">
      <c r="A121" t="s">
        <v>38</v>
      </c>
      <c r="B121" s="2">
        <v>43784</v>
      </c>
      <c r="C121" s="3">
        <f t="shared" si="1"/>
        <v>2019</v>
      </c>
      <c r="D121">
        <v>319</v>
      </c>
      <c r="E121" t="s">
        <v>21</v>
      </c>
      <c r="F121" t="s">
        <v>39</v>
      </c>
      <c r="G121">
        <v>329</v>
      </c>
    </row>
    <row r="122" spans="1:8" x14ac:dyDescent="0.3">
      <c r="A122" t="s">
        <v>38</v>
      </c>
      <c r="B122" s="2">
        <v>43787</v>
      </c>
      <c r="C122" s="3">
        <f t="shared" si="1"/>
        <v>2019</v>
      </c>
      <c r="D122">
        <v>322</v>
      </c>
      <c r="E122" t="s">
        <v>21</v>
      </c>
      <c r="F122" t="s">
        <v>39</v>
      </c>
      <c r="G122">
        <v>329</v>
      </c>
    </row>
    <row r="123" spans="1:8" x14ac:dyDescent="0.3">
      <c r="A123" t="s">
        <v>38</v>
      </c>
      <c r="B123" s="2">
        <v>43789</v>
      </c>
      <c r="C123" s="3">
        <f t="shared" si="1"/>
        <v>2019</v>
      </c>
      <c r="D123">
        <v>324</v>
      </c>
      <c r="E123" t="s">
        <v>21</v>
      </c>
      <c r="F123" t="s">
        <v>39</v>
      </c>
      <c r="G123">
        <v>329</v>
      </c>
    </row>
    <row r="124" spans="1:8" x14ac:dyDescent="0.3">
      <c r="A124" t="s">
        <v>38</v>
      </c>
      <c r="B124" s="2">
        <v>43791</v>
      </c>
      <c r="C124" s="3">
        <f t="shared" si="1"/>
        <v>2019</v>
      </c>
      <c r="D124">
        <v>326</v>
      </c>
      <c r="E124" t="s">
        <v>21</v>
      </c>
      <c r="F124" t="s">
        <v>39</v>
      </c>
      <c r="G124">
        <v>329</v>
      </c>
    </row>
    <row r="125" spans="1:8" x14ac:dyDescent="0.3">
      <c r="A125" t="s">
        <v>38</v>
      </c>
      <c r="B125" s="2">
        <v>43794</v>
      </c>
      <c r="C125" s="3">
        <f t="shared" si="1"/>
        <v>2019</v>
      </c>
      <c r="D125">
        <v>329</v>
      </c>
      <c r="E125" t="s">
        <v>21</v>
      </c>
      <c r="F125" t="s">
        <v>39</v>
      </c>
      <c r="G125">
        <v>329</v>
      </c>
    </row>
    <row r="126" spans="1:8" x14ac:dyDescent="0.3">
      <c r="A126" t="s">
        <v>38</v>
      </c>
      <c r="B126" s="2">
        <v>43796</v>
      </c>
      <c r="C126" s="3">
        <f t="shared" si="1"/>
        <v>2019</v>
      </c>
      <c r="D126">
        <v>331</v>
      </c>
      <c r="E126" t="s">
        <v>21</v>
      </c>
      <c r="F126" t="s">
        <v>39</v>
      </c>
      <c r="G126">
        <v>329</v>
      </c>
    </row>
    <row r="127" spans="1:8" x14ac:dyDescent="0.3">
      <c r="A127" t="s">
        <v>38</v>
      </c>
      <c r="B127" s="2">
        <v>43798</v>
      </c>
      <c r="C127" s="3">
        <f t="shared" si="1"/>
        <v>2019</v>
      </c>
      <c r="D127">
        <v>333</v>
      </c>
      <c r="E127" t="s">
        <v>21</v>
      </c>
      <c r="F127" t="s">
        <v>39</v>
      </c>
      <c r="G127">
        <v>329</v>
      </c>
    </row>
    <row r="128" spans="1:8" x14ac:dyDescent="0.3">
      <c r="A128" t="s">
        <v>38</v>
      </c>
      <c r="B128" s="2">
        <v>43801</v>
      </c>
      <c r="C128" s="3">
        <f t="shared" si="1"/>
        <v>2019</v>
      </c>
      <c r="D128">
        <v>336</v>
      </c>
      <c r="E128" t="s">
        <v>21</v>
      </c>
      <c r="F128" t="s">
        <v>39</v>
      </c>
      <c r="G128">
        <v>329</v>
      </c>
    </row>
    <row r="129" spans="1:8" x14ac:dyDescent="0.3">
      <c r="A129" t="s">
        <v>38</v>
      </c>
      <c r="B129" s="2">
        <v>43805</v>
      </c>
      <c r="C129" s="3">
        <f t="shared" si="1"/>
        <v>2019</v>
      </c>
      <c r="D129">
        <v>340</v>
      </c>
      <c r="E129" t="s">
        <v>21</v>
      </c>
      <c r="F129" t="s">
        <v>39</v>
      </c>
      <c r="G129">
        <v>329</v>
      </c>
    </row>
    <row r="130" spans="1:8" x14ac:dyDescent="0.3">
      <c r="A130" t="s">
        <v>38</v>
      </c>
      <c r="B130" s="2">
        <v>43808</v>
      </c>
      <c r="C130" s="3">
        <f t="shared" si="1"/>
        <v>2019</v>
      </c>
      <c r="D130">
        <v>343</v>
      </c>
      <c r="E130" t="s">
        <v>21</v>
      </c>
      <c r="F130" t="s">
        <v>39</v>
      </c>
      <c r="G130">
        <v>329</v>
      </c>
      <c r="H130" t="s">
        <v>13</v>
      </c>
    </row>
    <row r="131" spans="1:8" x14ac:dyDescent="0.3">
      <c r="A131" t="s">
        <v>40</v>
      </c>
      <c r="B131" s="2">
        <v>44138</v>
      </c>
      <c r="C131" s="3">
        <f t="shared" ref="C131:C194" si="2">YEAR(B131)</f>
        <v>2020</v>
      </c>
      <c r="D131">
        <v>308</v>
      </c>
      <c r="E131" t="s">
        <v>21</v>
      </c>
      <c r="F131" t="s">
        <v>22</v>
      </c>
      <c r="G131">
        <v>337</v>
      </c>
    </row>
    <row r="132" spans="1:8" x14ac:dyDescent="0.3">
      <c r="A132" t="s">
        <v>40</v>
      </c>
      <c r="B132" s="2">
        <v>44141</v>
      </c>
      <c r="C132" s="3">
        <f t="shared" si="2"/>
        <v>2020</v>
      </c>
      <c r="D132">
        <v>311</v>
      </c>
      <c r="E132" t="s">
        <v>21</v>
      </c>
      <c r="F132" t="s">
        <v>22</v>
      </c>
      <c r="G132">
        <v>337</v>
      </c>
    </row>
    <row r="133" spans="1:8" x14ac:dyDescent="0.3">
      <c r="A133" t="s">
        <v>40</v>
      </c>
      <c r="B133" s="2">
        <v>44144</v>
      </c>
      <c r="C133" s="3">
        <f t="shared" si="2"/>
        <v>2020</v>
      </c>
      <c r="D133">
        <v>314</v>
      </c>
      <c r="E133" t="s">
        <v>21</v>
      </c>
      <c r="F133" t="s">
        <v>22</v>
      </c>
      <c r="G133">
        <v>337</v>
      </c>
    </row>
    <row r="134" spans="1:8" x14ac:dyDescent="0.3">
      <c r="A134" t="s">
        <v>40</v>
      </c>
      <c r="B134" s="2">
        <v>44146</v>
      </c>
      <c r="C134" s="3">
        <f t="shared" si="2"/>
        <v>2020</v>
      </c>
      <c r="D134">
        <v>316</v>
      </c>
      <c r="E134" t="s">
        <v>21</v>
      </c>
      <c r="F134" t="s">
        <v>22</v>
      </c>
      <c r="G134">
        <v>337</v>
      </c>
    </row>
    <row r="135" spans="1:8" x14ac:dyDescent="0.3">
      <c r="A135" t="s">
        <v>40</v>
      </c>
      <c r="B135" s="2">
        <v>44148</v>
      </c>
      <c r="C135" s="3">
        <f t="shared" si="2"/>
        <v>2020</v>
      </c>
      <c r="D135">
        <v>318</v>
      </c>
      <c r="E135" t="s">
        <v>21</v>
      </c>
      <c r="F135" t="s">
        <v>22</v>
      </c>
      <c r="G135">
        <v>337</v>
      </c>
    </row>
    <row r="136" spans="1:8" x14ac:dyDescent="0.3">
      <c r="A136" t="s">
        <v>40</v>
      </c>
      <c r="B136" s="2">
        <v>44151</v>
      </c>
      <c r="C136" s="3">
        <f t="shared" si="2"/>
        <v>2020</v>
      </c>
      <c r="D136">
        <v>321</v>
      </c>
      <c r="E136" t="s">
        <v>21</v>
      </c>
      <c r="F136" t="s">
        <v>22</v>
      </c>
      <c r="G136">
        <v>337</v>
      </c>
    </row>
    <row r="137" spans="1:8" x14ac:dyDescent="0.3">
      <c r="A137" t="s">
        <v>40</v>
      </c>
      <c r="B137" s="2">
        <v>44153</v>
      </c>
      <c r="C137" s="3">
        <f t="shared" si="2"/>
        <v>2020</v>
      </c>
      <c r="D137">
        <v>323</v>
      </c>
      <c r="E137" t="s">
        <v>21</v>
      </c>
      <c r="F137" t="s">
        <v>22</v>
      </c>
      <c r="G137">
        <v>337</v>
      </c>
    </row>
    <row r="138" spans="1:8" x14ac:dyDescent="0.3">
      <c r="A138" t="s">
        <v>40</v>
      </c>
      <c r="B138" s="2">
        <v>44155</v>
      </c>
      <c r="C138" s="3">
        <f t="shared" si="2"/>
        <v>2020</v>
      </c>
      <c r="D138">
        <v>325</v>
      </c>
      <c r="E138" t="s">
        <v>21</v>
      </c>
      <c r="F138" t="s">
        <v>22</v>
      </c>
      <c r="G138">
        <v>337</v>
      </c>
    </row>
    <row r="139" spans="1:8" x14ac:dyDescent="0.3">
      <c r="A139" t="s">
        <v>40</v>
      </c>
      <c r="B139" s="2">
        <v>44158</v>
      </c>
      <c r="C139" s="3">
        <f t="shared" si="2"/>
        <v>2020</v>
      </c>
      <c r="D139">
        <v>328</v>
      </c>
      <c r="E139" t="s">
        <v>21</v>
      </c>
      <c r="F139" t="s">
        <v>22</v>
      </c>
      <c r="G139">
        <v>337</v>
      </c>
    </row>
    <row r="140" spans="1:8" x14ac:dyDescent="0.3">
      <c r="A140" t="s">
        <v>40</v>
      </c>
      <c r="B140" s="2">
        <v>44160</v>
      </c>
      <c r="C140" s="3">
        <f t="shared" si="2"/>
        <v>2020</v>
      </c>
      <c r="D140">
        <v>330</v>
      </c>
      <c r="E140" t="s">
        <v>21</v>
      </c>
      <c r="F140" t="s">
        <v>22</v>
      </c>
      <c r="G140">
        <v>337</v>
      </c>
    </row>
    <row r="141" spans="1:8" x14ac:dyDescent="0.3">
      <c r="A141" t="s">
        <v>40</v>
      </c>
      <c r="B141" s="2">
        <v>44162</v>
      </c>
      <c r="C141" s="3">
        <f t="shared" si="2"/>
        <v>2020</v>
      </c>
      <c r="D141">
        <v>332</v>
      </c>
      <c r="E141" t="s">
        <v>21</v>
      </c>
      <c r="F141" t="s">
        <v>22</v>
      </c>
      <c r="G141">
        <v>337</v>
      </c>
    </row>
    <row r="142" spans="1:8" x14ac:dyDescent="0.3">
      <c r="A142" t="s">
        <v>40</v>
      </c>
      <c r="B142" s="2">
        <v>44165</v>
      </c>
      <c r="C142" s="3">
        <f t="shared" si="2"/>
        <v>2020</v>
      </c>
      <c r="D142">
        <v>335</v>
      </c>
      <c r="E142" t="s">
        <v>21</v>
      </c>
      <c r="F142" t="s">
        <v>22</v>
      </c>
      <c r="G142">
        <v>337</v>
      </c>
    </row>
    <row r="143" spans="1:8" x14ac:dyDescent="0.3">
      <c r="A143" t="s">
        <v>40</v>
      </c>
      <c r="B143" s="2">
        <v>44167</v>
      </c>
      <c r="C143" s="3">
        <f t="shared" si="2"/>
        <v>2020</v>
      </c>
      <c r="D143">
        <v>337</v>
      </c>
      <c r="E143" t="s">
        <v>21</v>
      </c>
      <c r="F143" t="s">
        <v>22</v>
      </c>
      <c r="G143">
        <v>337</v>
      </c>
    </row>
    <row r="144" spans="1:8" x14ac:dyDescent="0.3">
      <c r="A144" t="s">
        <v>40</v>
      </c>
      <c r="B144" s="2">
        <v>44169</v>
      </c>
      <c r="C144" s="3">
        <f t="shared" si="2"/>
        <v>2020</v>
      </c>
      <c r="D144">
        <v>339</v>
      </c>
      <c r="E144" t="s">
        <v>21</v>
      </c>
      <c r="F144" t="s">
        <v>22</v>
      </c>
      <c r="G144">
        <v>337</v>
      </c>
    </row>
    <row r="145" spans="1:8" x14ac:dyDescent="0.3">
      <c r="A145" t="s">
        <v>40</v>
      </c>
      <c r="B145" s="2">
        <v>44172</v>
      </c>
      <c r="C145" s="3">
        <f t="shared" si="2"/>
        <v>2020</v>
      </c>
      <c r="D145">
        <v>342</v>
      </c>
      <c r="E145" t="s">
        <v>21</v>
      </c>
      <c r="F145" t="s">
        <v>22</v>
      </c>
      <c r="G145">
        <v>337</v>
      </c>
    </row>
    <row r="146" spans="1:8" x14ac:dyDescent="0.3">
      <c r="A146" t="s">
        <v>40</v>
      </c>
      <c r="B146" s="2">
        <v>44174</v>
      </c>
      <c r="C146" s="3">
        <f t="shared" si="2"/>
        <v>2020</v>
      </c>
      <c r="D146">
        <v>344</v>
      </c>
      <c r="E146" t="s">
        <v>21</v>
      </c>
      <c r="F146" t="s">
        <v>22</v>
      </c>
      <c r="G146">
        <v>337</v>
      </c>
      <c r="H146" t="s">
        <v>13</v>
      </c>
    </row>
    <row r="147" spans="1:8" x14ac:dyDescent="0.3">
      <c r="A147" t="s">
        <v>41</v>
      </c>
      <c r="B147" s="2">
        <v>44144</v>
      </c>
      <c r="C147" s="3">
        <f t="shared" si="2"/>
        <v>2020</v>
      </c>
      <c r="D147">
        <v>314</v>
      </c>
      <c r="E147" t="s">
        <v>21</v>
      </c>
      <c r="F147" t="s">
        <v>39</v>
      </c>
      <c r="G147">
        <v>314</v>
      </c>
    </row>
    <row r="148" spans="1:8" x14ac:dyDescent="0.3">
      <c r="A148" t="s">
        <v>41</v>
      </c>
      <c r="B148" s="2">
        <v>44146</v>
      </c>
      <c r="C148" s="3">
        <f t="shared" si="2"/>
        <v>2020</v>
      </c>
      <c r="D148">
        <v>316</v>
      </c>
      <c r="E148" t="s">
        <v>21</v>
      </c>
      <c r="F148" t="s">
        <v>39</v>
      </c>
      <c r="G148">
        <v>314</v>
      </c>
    </row>
    <row r="149" spans="1:8" x14ac:dyDescent="0.3">
      <c r="A149" t="s">
        <v>41</v>
      </c>
      <c r="B149" s="2">
        <v>44148</v>
      </c>
      <c r="C149" s="3">
        <f t="shared" si="2"/>
        <v>2020</v>
      </c>
      <c r="D149">
        <v>318</v>
      </c>
      <c r="E149" t="s">
        <v>21</v>
      </c>
      <c r="F149" t="s">
        <v>39</v>
      </c>
      <c r="G149">
        <v>314</v>
      </c>
    </row>
    <row r="150" spans="1:8" x14ac:dyDescent="0.3">
      <c r="A150" t="s">
        <v>41</v>
      </c>
      <c r="B150" s="2">
        <v>44151</v>
      </c>
      <c r="C150" s="3">
        <f t="shared" si="2"/>
        <v>2020</v>
      </c>
      <c r="D150">
        <v>321</v>
      </c>
      <c r="E150" t="s">
        <v>21</v>
      </c>
      <c r="F150" t="s">
        <v>39</v>
      </c>
      <c r="G150">
        <v>314</v>
      </c>
    </row>
    <row r="151" spans="1:8" x14ac:dyDescent="0.3">
      <c r="A151" t="s">
        <v>41</v>
      </c>
      <c r="B151" s="2">
        <v>44153</v>
      </c>
      <c r="C151" s="3">
        <f t="shared" si="2"/>
        <v>2020</v>
      </c>
      <c r="D151">
        <v>323</v>
      </c>
      <c r="E151" t="s">
        <v>21</v>
      </c>
      <c r="F151" t="s">
        <v>39</v>
      </c>
      <c r="G151">
        <v>314</v>
      </c>
    </row>
    <row r="152" spans="1:8" x14ac:dyDescent="0.3">
      <c r="A152" t="s">
        <v>41</v>
      </c>
      <c r="B152" s="2">
        <v>44155</v>
      </c>
      <c r="C152" s="3">
        <f t="shared" si="2"/>
        <v>2020</v>
      </c>
      <c r="D152">
        <v>325</v>
      </c>
      <c r="E152" t="s">
        <v>21</v>
      </c>
      <c r="F152" t="s">
        <v>39</v>
      </c>
      <c r="G152">
        <v>314</v>
      </c>
    </row>
    <row r="153" spans="1:8" x14ac:dyDescent="0.3">
      <c r="A153" t="s">
        <v>41</v>
      </c>
      <c r="B153" s="2">
        <v>44158</v>
      </c>
      <c r="C153" s="3">
        <f t="shared" si="2"/>
        <v>2020</v>
      </c>
      <c r="D153">
        <v>328</v>
      </c>
      <c r="E153" t="s">
        <v>21</v>
      </c>
      <c r="F153" t="s">
        <v>39</v>
      </c>
      <c r="G153">
        <v>314</v>
      </c>
    </row>
    <row r="154" spans="1:8" x14ac:dyDescent="0.3">
      <c r="A154" t="s">
        <v>41</v>
      </c>
      <c r="B154" s="2">
        <v>44160</v>
      </c>
      <c r="C154" s="3">
        <f t="shared" si="2"/>
        <v>2020</v>
      </c>
      <c r="D154">
        <v>330</v>
      </c>
      <c r="E154" t="s">
        <v>21</v>
      </c>
      <c r="F154" t="s">
        <v>39</v>
      </c>
      <c r="G154">
        <v>314</v>
      </c>
    </row>
    <row r="155" spans="1:8" x14ac:dyDescent="0.3">
      <c r="A155" t="s">
        <v>41</v>
      </c>
      <c r="B155" s="2">
        <v>44162</v>
      </c>
      <c r="C155" s="3">
        <f t="shared" si="2"/>
        <v>2020</v>
      </c>
      <c r="D155">
        <v>332</v>
      </c>
      <c r="E155" t="s">
        <v>21</v>
      </c>
      <c r="F155" t="s">
        <v>39</v>
      </c>
      <c r="G155">
        <v>314</v>
      </c>
    </row>
    <row r="156" spans="1:8" x14ac:dyDescent="0.3">
      <c r="A156" t="s">
        <v>41</v>
      </c>
      <c r="B156" s="2">
        <v>44165</v>
      </c>
      <c r="C156" s="3">
        <f t="shared" si="2"/>
        <v>2020</v>
      </c>
      <c r="D156">
        <v>335</v>
      </c>
      <c r="E156" t="s">
        <v>21</v>
      </c>
      <c r="F156" t="s">
        <v>39</v>
      </c>
      <c r="G156">
        <v>314</v>
      </c>
    </row>
    <row r="157" spans="1:8" x14ac:dyDescent="0.3">
      <c r="A157" t="s">
        <v>41</v>
      </c>
      <c r="B157" s="2">
        <v>44167</v>
      </c>
      <c r="C157" s="3">
        <f t="shared" si="2"/>
        <v>2020</v>
      </c>
      <c r="D157">
        <v>337</v>
      </c>
      <c r="E157" t="s">
        <v>21</v>
      </c>
      <c r="F157" t="s">
        <v>39</v>
      </c>
      <c r="G157">
        <v>314</v>
      </c>
    </row>
    <row r="158" spans="1:8" x14ac:dyDescent="0.3">
      <c r="A158" t="s">
        <v>41</v>
      </c>
      <c r="B158" s="2">
        <v>44169</v>
      </c>
      <c r="C158" s="3">
        <f t="shared" si="2"/>
        <v>2020</v>
      </c>
      <c r="D158">
        <v>339</v>
      </c>
      <c r="E158" t="s">
        <v>21</v>
      </c>
      <c r="F158" t="s">
        <v>39</v>
      </c>
      <c r="G158">
        <v>314</v>
      </c>
    </row>
    <row r="159" spans="1:8" x14ac:dyDescent="0.3">
      <c r="A159" t="s">
        <v>41</v>
      </c>
      <c r="B159" s="2">
        <v>44172</v>
      </c>
      <c r="C159" s="3">
        <f t="shared" si="2"/>
        <v>2020</v>
      </c>
      <c r="D159">
        <v>342</v>
      </c>
      <c r="E159" t="s">
        <v>21</v>
      </c>
      <c r="F159" t="s">
        <v>39</v>
      </c>
      <c r="G159">
        <v>314</v>
      </c>
    </row>
    <row r="160" spans="1:8" x14ac:dyDescent="0.3">
      <c r="A160" t="s">
        <v>41</v>
      </c>
      <c r="B160" s="2">
        <v>44174</v>
      </c>
      <c r="C160" s="3">
        <f t="shared" si="2"/>
        <v>2020</v>
      </c>
      <c r="D160">
        <v>344</v>
      </c>
      <c r="E160" t="s">
        <v>21</v>
      </c>
      <c r="F160" t="s">
        <v>39</v>
      </c>
      <c r="G160">
        <v>314</v>
      </c>
    </row>
    <row r="161" spans="1:8" x14ac:dyDescent="0.3">
      <c r="A161" t="s">
        <v>41</v>
      </c>
      <c r="B161" s="2">
        <v>44176</v>
      </c>
      <c r="C161" s="3">
        <f t="shared" si="2"/>
        <v>2020</v>
      </c>
      <c r="D161">
        <v>346</v>
      </c>
      <c r="E161" t="s">
        <v>21</v>
      </c>
      <c r="F161" t="s">
        <v>39</v>
      </c>
      <c r="G161">
        <v>314</v>
      </c>
    </row>
    <row r="162" spans="1:8" x14ac:dyDescent="0.3">
      <c r="A162" t="s">
        <v>41</v>
      </c>
      <c r="B162" s="2">
        <v>44179</v>
      </c>
      <c r="C162" s="3">
        <f t="shared" si="2"/>
        <v>2020</v>
      </c>
      <c r="D162">
        <v>349</v>
      </c>
      <c r="E162" t="s">
        <v>21</v>
      </c>
      <c r="F162" t="s">
        <v>39</v>
      </c>
      <c r="G162">
        <v>314</v>
      </c>
      <c r="H162" t="s">
        <v>13</v>
      </c>
    </row>
    <row r="163" spans="1:8" x14ac:dyDescent="0.3">
      <c r="A163" t="s">
        <v>42</v>
      </c>
      <c r="B163" s="2">
        <v>44138</v>
      </c>
      <c r="C163" s="3">
        <f t="shared" si="2"/>
        <v>2020</v>
      </c>
      <c r="D163">
        <v>308</v>
      </c>
      <c r="E163" t="s">
        <v>21</v>
      </c>
      <c r="F163" t="s">
        <v>22</v>
      </c>
      <c r="G163">
        <v>328</v>
      </c>
    </row>
    <row r="164" spans="1:8" x14ac:dyDescent="0.3">
      <c r="A164" t="s">
        <v>42</v>
      </c>
      <c r="B164" s="2">
        <v>44141</v>
      </c>
      <c r="C164" s="3">
        <f t="shared" si="2"/>
        <v>2020</v>
      </c>
      <c r="D164">
        <v>311</v>
      </c>
      <c r="E164" t="s">
        <v>21</v>
      </c>
      <c r="F164" t="s">
        <v>22</v>
      </c>
      <c r="G164">
        <v>328</v>
      </c>
    </row>
    <row r="165" spans="1:8" x14ac:dyDescent="0.3">
      <c r="A165" t="s">
        <v>42</v>
      </c>
      <c r="B165" s="2">
        <v>44144</v>
      </c>
      <c r="C165" s="3">
        <f t="shared" si="2"/>
        <v>2020</v>
      </c>
      <c r="D165">
        <v>314</v>
      </c>
      <c r="E165" t="s">
        <v>21</v>
      </c>
      <c r="F165" t="s">
        <v>22</v>
      </c>
      <c r="G165">
        <v>328</v>
      </c>
    </row>
    <row r="166" spans="1:8" x14ac:dyDescent="0.3">
      <c r="A166" t="s">
        <v>42</v>
      </c>
      <c r="B166" s="2">
        <v>44147</v>
      </c>
      <c r="C166" s="3">
        <f t="shared" si="2"/>
        <v>2020</v>
      </c>
      <c r="D166">
        <v>317</v>
      </c>
      <c r="E166" t="s">
        <v>21</v>
      </c>
      <c r="F166" t="s">
        <v>22</v>
      </c>
      <c r="G166">
        <v>328</v>
      </c>
    </row>
    <row r="167" spans="1:8" x14ac:dyDescent="0.3">
      <c r="A167" t="s">
        <v>42</v>
      </c>
      <c r="B167" s="2">
        <v>44151</v>
      </c>
      <c r="C167" s="3">
        <f t="shared" si="2"/>
        <v>2020</v>
      </c>
      <c r="D167">
        <v>321</v>
      </c>
      <c r="E167" t="s">
        <v>21</v>
      </c>
      <c r="F167" t="s">
        <v>22</v>
      </c>
      <c r="G167">
        <v>328</v>
      </c>
    </row>
    <row r="168" spans="1:8" x14ac:dyDescent="0.3">
      <c r="A168" t="s">
        <v>42</v>
      </c>
      <c r="B168" s="2">
        <v>44154</v>
      </c>
      <c r="C168" s="3">
        <f t="shared" si="2"/>
        <v>2020</v>
      </c>
      <c r="D168">
        <v>324</v>
      </c>
      <c r="E168" t="s">
        <v>21</v>
      </c>
      <c r="F168" t="s">
        <v>22</v>
      </c>
      <c r="G168">
        <v>328</v>
      </c>
    </row>
    <row r="169" spans="1:8" x14ac:dyDescent="0.3">
      <c r="A169" t="s">
        <v>42</v>
      </c>
      <c r="B169" s="2">
        <v>44158</v>
      </c>
      <c r="C169" s="3">
        <f t="shared" si="2"/>
        <v>2020</v>
      </c>
      <c r="D169">
        <v>328</v>
      </c>
      <c r="E169" t="s">
        <v>21</v>
      </c>
      <c r="F169" t="s">
        <v>22</v>
      </c>
      <c r="G169">
        <v>328</v>
      </c>
    </row>
    <row r="170" spans="1:8" x14ac:dyDescent="0.3">
      <c r="A170" t="s">
        <v>42</v>
      </c>
      <c r="B170" s="2">
        <v>44162</v>
      </c>
      <c r="C170" s="3">
        <f t="shared" si="2"/>
        <v>2020</v>
      </c>
      <c r="D170">
        <v>332</v>
      </c>
      <c r="E170" t="s">
        <v>21</v>
      </c>
      <c r="F170" t="s">
        <v>22</v>
      </c>
      <c r="G170">
        <v>328</v>
      </c>
    </row>
    <row r="171" spans="1:8" x14ac:dyDescent="0.3">
      <c r="A171" t="s">
        <v>42</v>
      </c>
      <c r="B171" s="2">
        <v>44166</v>
      </c>
      <c r="C171" s="3">
        <f t="shared" si="2"/>
        <v>2020</v>
      </c>
      <c r="D171">
        <v>336</v>
      </c>
      <c r="E171" t="s">
        <v>21</v>
      </c>
      <c r="F171" t="s">
        <v>22</v>
      </c>
      <c r="G171">
        <v>328</v>
      </c>
    </row>
    <row r="172" spans="1:8" x14ac:dyDescent="0.3">
      <c r="A172" t="s">
        <v>42</v>
      </c>
      <c r="B172" s="2">
        <v>44169</v>
      </c>
      <c r="C172" s="3">
        <f t="shared" si="2"/>
        <v>2020</v>
      </c>
      <c r="D172">
        <v>339</v>
      </c>
      <c r="E172" t="s">
        <v>21</v>
      </c>
      <c r="F172" t="s">
        <v>22</v>
      </c>
      <c r="G172">
        <v>328</v>
      </c>
    </row>
    <row r="173" spans="1:8" x14ac:dyDescent="0.3">
      <c r="A173" t="s">
        <v>42</v>
      </c>
      <c r="B173" s="2">
        <v>44172</v>
      </c>
      <c r="C173" s="3">
        <f t="shared" si="2"/>
        <v>2020</v>
      </c>
      <c r="D173">
        <v>342</v>
      </c>
      <c r="E173" t="s">
        <v>21</v>
      </c>
      <c r="F173" t="s">
        <v>22</v>
      </c>
      <c r="G173">
        <v>328</v>
      </c>
    </row>
    <row r="174" spans="1:8" x14ac:dyDescent="0.3">
      <c r="A174" t="s">
        <v>42</v>
      </c>
      <c r="B174" s="2">
        <v>44175</v>
      </c>
      <c r="C174" s="3">
        <f t="shared" si="2"/>
        <v>2020</v>
      </c>
      <c r="D174">
        <v>345</v>
      </c>
      <c r="E174" t="s">
        <v>21</v>
      </c>
      <c r="F174" t="s">
        <v>22</v>
      </c>
      <c r="G174">
        <v>328</v>
      </c>
    </row>
    <row r="175" spans="1:8" x14ac:dyDescent="0.3">
      <c r="A175" t="s">
        <v>42</v>
      </c>
      <c r="B175" s="2">
        <v>44176</v>
      </c>
      <c r="C175" s="3">
        <f t="shared" si="2"/>
        <v>2020</v>
      </c>
      <c r="D175">
        <v>346</v>
      </c>
      <c r="E175" t="s">
        <v>21</v>
      </c>
      <c r="F175" t="s">
        <v>22</v>
      </c>
      <c r="G175">
        <v>328</v>
      </c>
      <c r="H175" t="s">
        <v>13</v>
      </c>
    </row>
    <row r="176" spans="1:8" x14ac:dyDescent="0.3">
      <c r="C176" s="3">
        <f t="shared" si="2"/>
        <v>1900</v>
      </c>
    </row>
    <row r="177" spans="3:3" x14ac:dyDescent="0.3">
      <c r="C177" s="3">
        <f t="shared" si="2"/>
        <v>1900</v>
      </c>
    </row>
    <row r="178" spans="3:3" x14ac:dyDescent="0.3">
      <c r="C178" s="3">
        <f t="shared" si="2"/>
        <v>1900</v>
      </c>
    </row>
    <row r="179" spans="3:3" x14ac:dyDescent="0.3">
      <c r="C179" s="3">
        <f t="shared" si="2"/>
        <v>1900</v>
      </c>
    </row>
    <row r="180" spans="3:3" x14ac:dyDescent="0.3">
      <c r="C180" s="3">
        <f t="shared" si="2"/>
        <v>1900</v>
      </c>
    </row>
    <row r="181" spans="3:3" x14ac:dyDescent="0.3">
      <c r="C181" s="3">
        <f t="shared" si="2"/>
        <v>1900</v>
      </c>
    </row>
    <row r="182" spans="3:3" x14ac:dyDescent="0.3">
      <c r="C182" s="3">
        <f t="shared" si="2"/>
        <v>1900</v>
      </c>
    </row>
    <row r="183" spans="3:3" x14ac:dyDescent="0.3">
      <c r="C183" s="3">
        <f t="shared" si="2"/>
        <v>1900</v>
      </c>
    </row>
    <row r="184" spans="3:3" x14ac:dyDescent="0.3">
      <c r="C184" s="3">
        <f t="shared" si="2"/>
        <v>1900</v>
      </c>
    </row>
    <row r="185" spans="3:3" x14ac:dyDescent="0.3">
      <c r="C185" s="3">
        <f t="shared" si="2"/>
        <v>1900</v>
      </c>
    </row>
    <row r="186" spans="3:3" x14ac:dyDescent="0.3">
      <c r="C186" s="3">
        <f t="shared" si="2"/>
        <v>1900</v>
      </c>
    </row>
    <row r="187" spans="3:3" x14ac:dyDescent="0.3">
      <c r="C187" s="3">
        <f t="shared" si="2"/>
        <v>1900</v>
      </c>
    </row>
    <row r="188" spans="3:3" x14ac:dyDescent="0.3">
      <c r="C188" s="3">
        <f t="shared" si="2"/>
        <v>1900</v>
      </c>
    </row>
    <row r="189" spans="3:3" x14ac:dyDescent="0.3">
      <c r="C189" s="3">
        <f t="shared" si="2"/>
        <v>1900</v>
      </c>
    </row>
    <row r="190" spans="3:3" x14ac:dyDescent="0.3">
      <c r="C190" s="3">
        <f t="shared" si="2"/>
        <v>1900</v>
      </c>
    </row>
    <row r="191" spans="3:3" x14ac:dyDescent="0.3">
      <c r="C191" s="3">
        <f t="shared" si="2"/>
        <v>1900</v>
      </c>
    </row>
    <row r="192" spans="3:3" x14ac:dyDescent="0.3">
      <c r="C192" s="3">
        <f t="shared" si="2"/>
        <v>1900</v>
      </c>
    </row>
    <row r="193" spans="3:3" x14ac:dyDescent="0.3">
      <c r="C193" s="3">
        <f t="shared" si="2"/>
        <v>1900</v>
      </c>
    </row>
    <row r="194" spans="3:3" x14ac:dyDescent="0.3">
      <c r="C194" s="3">
        <f t="shared" si="2"/>
        <v>1900</v>
      </c>
    </row>
    <row r="195" spans="3:3" x14ac:dyDescent="0.3">
      <c r="C195" s="3">
        <f t="shared" ref="C195:C231" si="3">YEAR(B195)</f>
        <v>1900</v>
      </c>
    </row>
    <row r="196" spans="3:3" x14ac:dyDescent="0.3">
      <c r="C196" s="3">
        <f t="shared" si="3"/>
        <v>1900</v>
      </c>
    </row>
    <row r="197" spans="3:3" x14ac:dyDescent="0.3">
      <c r="C197" s="3">
        <f t="shared" si="3"/>
        <v>1900</v>
      </c>
    </row>
    <row r="198" spans="3:3" x14ac:dyDescent="0.3">
      <c r="C198" s="3">
        <f t="shared" si="3"/>
        <v>1900</v>
      </c>
    </row>
    <row r="199" spans="3:3" x14ac:dyDescent="0.3">
      <c r="C199" s="3">
        <f t="shared" si="3"/>
        <v>1900</v>
      </c>
    </row>
    <row r="200" spans="3:3" x14ac:dyDescent="0.3">
      <c r="C200" s="3">
        <f t="shared" si="3"/>
        <v>1900</v>
      </c>
    </row>
    <row r="201" spans="3:3" x14ac:dyDescent="0.3">
      <c r="C201" s="3">
        <f t="shared" si="3"/>
        <v>1900</v>
      </c>
    </row>
    <row r="202" spans="3:3" x14ac:dyDescent="0.3">
      <c r="C202" s="3">
        <f t="shared" si="3"/>
        <v>1900</v>
      </c>
    </row>
    <row r="203" spans="3:3" x14ac:dyDescent="0.3">
      <c r="C203" s="3">
        <f t="shared" si="3"/>
        <v>1900</v>
      </c>
    </row>
    <row r="204" spans="3:3" x14ac:dyDescent="0.3">
      <c r="C204" s="3">
        <f t="shared" si="3"/>
        <v>1900</v>
      </c>
    </row>
    <row r="205" spans="3:3" x14ac:dyDescent="0.3">
      <c r="C205" s="3">
        <f t="shared" si="3"/>
        <v>1900</v>
      </c>
    </row>
    <row r="206" spans="3:3" x14ac:dyDescent="0.3">
      <c r="C206" s="3">
        <f t="shared" si="3"/>
        <v>1900</v>
      </c>
    </row>
    <row r="207" spans="3:3" x14ac:dyDescent="0.3">
      <c r="C207" s="3">
        <f t="shared" si="3"/>
        <v>1900</v>
      </c>
    </row>
    <row r="208" spans="3:3" x14ac:dyDescent="0.3">
      <c r="C208" s="3">
        <f t="shared" si="3"/>
        <v>1900</v>
      </c>
    </row>
    <row r="209" spans="3:3" x14ac:dyDescent="0.3">
      <c r="C209" s="3">
        <f t="shared" si="3"/>
        <v>1900</v>
      </c>
    </row>
    <row r="210" spans="3:3" x14ac:dyDescent="0.3">
      <c r="C210" s="3">
        <f t="shared" si="3"/>
        <v>1900</v>
      </c>
    </row>
    <row r="211" spans="3:3" x14ac:dyDescent="0.3">
      <c r="C211" s="3">
        <f t="shared" si="3"/>
        <v>1900</v>
      </c>
    </row>
    <row r="212" spans="3:3" x14ac:dyDescent="0.3">
      <c r="C212" s="3">
        <f t="shared" si="3"/>
        <v>1900</v>
      </c>
    </row>
    <row r="213" spans="3:3" x14ac:dyDescent="0.3">
      <c r="C213" s="3">
        <f t="shared" si="3"/>
        <v>1900</v>
      </c>
    </row>
    <row r="214" spans="3:3" x14ac:dyDescent="0.3">
      <c r="C214" s="3">
        <f t="shared" si="3"/>
        <v>1900</v>
      </c>
    </row>
    <row r="215" spans="3:3" x14ac:dyDescent="0.3">
      <c r="C215" s="3">
        <f t="shared" si="3"/>
        <v>1900</v>
      </c>
    </row>
    <row r="216" spans="3:3" x14ac:dyDescent="0.3">
      <c r="C216" s="3">
        <f t="shared" si="3"/>
        <v>1900</v>
      </c>
    </row>
    <row r="217" spans="3:3" x14ac:dyDescent="0.3">
      <c r="C217" s="3">
        <f t="shared" si="3"/>
        <v>1900</v>
      </c>
    </row>
    <row r="218" spans="3:3" x14ac:dyDescent="0.3">
      <c r="C218" s="3">
        <f t="shared" si="3"/>
        <v>1900</v>
      </c>
    </row>
    <row r="219" spans="3:3" x14ac:dyDescent="0.3">
      <c r="C219" s="3">
        <f t="shared" si="3"/>
        <v>1900</v>
      </c>
    </row>
    <row r="220" spans="3:3" x14ac:dyDescent="0.3">
      <c r="C220" s="3">
        <f t="shared" si="3"/>
        <v>1900</v>
      </c>
    </row>
    <row r="221" spans="3:3" x14ac:dyDescent="0.3">
      <c r="C221" s="3">
        <f t="shared" si="3"/>
        <v>1900</v>
      </c>
    </row>
    <row r="222" spans="3:3" x14ac:dyDescent="0.3">
      <c r="C222" s="3">
        <f t="shared" si="3"/>
        <v>1900</v>
      </c>
    </row>
    <row r="223" spans="3:3" x14ac:dyDescent="0.3">
      <c r="C223" s="3">
        <f t="shared" si="3"/>
        <v>1900</v>
      </c>
    </row>
    <row r="224" spans="3:3" x14ac:dyDescent="0.3">
      <c r="C224" s="3">
        <f t="shared" si="3"/>
        <v>1900</v>
      </c>
    </row>
    <row r="225" spans="3:3" x14ac:dyDescent="0.3">
      <c r="C225" s="3">
        <f t="shared" si="3"/>
        <v>1900</v>
      </c>
    </row>
    <row r="226" spans="3:3" x14ac:dyDescent="0.3">
      <c r="C226" s="3">
        <f t="shared" si="3"/>
        <v>1900</v>
      </c>
    </row>
    <row r="227" spans="3:3" x14ac:dyDescent="0.3">
      <c r="C227" s="3">
        <f t="shared" si="3"/>
        <v>1900</v>
      </c>
    </row>
    <row r="228" spans="3:3" x14ac:dyDescent="0.3">
      <c r="C228" s="3">
        <f t="shared" si="3"/>
        <v>1900</v>
      </c>
    </row>
    <row r="229" spans="3:3" x14ac:dyDescent="0.3">
      <c r="C229" s="3">
        <f t="shared" si="3"/>
        <v>1900</v>
      </c>
    </row>
    <row r="230" spans="3:3" x14ac:dyDescent="0.3">
      <c r="C230" s="3">
        <f t="shared" si="3"/>
        <v>1900</v>
      </c>
    </row>
    <row r="231" spans="3:3" x14ac:dyDescent="0.3">
      <c r="C231" s="3">
        <f t="shared" si="3"/>
        <v>1900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BB</vt:lpstr>
      <vt:lpstr>Flwr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Niloo Shahidi</cp:lastModifiedBy>
  <dcterms:created xsi:type="dcterms:W3CDTF">2025-05-04T21:48:43Z</dcterms:created>
  <dcterms:modified xsi:type="dcterms:W3CDTF">2025-05-11T11:52:06Z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2025-05-08T22:20:03Z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c95873ef-c9c0-4a90-8c57-28b27c9729db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