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ERS" sheetId="1" r:id="rId4"/>
    <sheet state="visible" name="BOOKS" sheetId="2" r:id="rId5"/>
    <sheet state="visible" name="READING_LOGS" sheetId="3" r:id="rId6"/>
    <sheet state="visible" name="REFLECTIONS" sheetId="4" r:id="rId7"/>
    <sheet state="visible" name="📊 DASHBOARD" sheetId="5" r:id="rId8"/>
    <sheet state="visible" name="Sheet3" sheetId="6" r:id="rId9"/>
    <sheet state="visible" name="Sheet1" sheetId="7" r:id="rId10"/>
  </sheets>
  <definedNames/>
  <calcPr/>
  <extLst>
    <ext uri="GoogleSheetsCustomDataVersion2">
      <go:sheetsCustomData xmlns:go="http://customooxmlschemas.google.com/" r:id="rId11" roundtripDataChecksum="Ds3Nq/HdrZZC0yaqjY15W/MuEyZkxl91y/2WNIuycX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">
      <text>
        <t xml:space="preserve">======
ID#AAAB9JX2-Fc
Romanus Nillongo    (2026-06-11 19:09:30)
Think and Grow Rich (Napoleon)</t>
      </text>
    </comment>
  </commentList>
  <extLst>
    <ext uri="GoogleSheetsCustomDataVersion2">
      <go:sheetsCustomData xmlns:go="http://customooxmlschemas.google.com/" r:id="rId1" roundtripDataSignature="AMtx7miV0Qrw4Zcp28zfNQAMw6cSfF9eyA=="/>
    </ext>
  </extLst>
</comments>
</file>

<file path=xl/sharedStrings.xml><?xml version="1.0" encoding="utf-8"?>
<sst xmlns="http://schemas.openxmlformats.org/spreadsheetml/2006/main" count="178" uniqueCount="172">
  <si>
    <t>🌱 NILONGO DIGITAL GARDEN — DATABASE YA WANACHAMA</t>
  </si>
  <si>
    <t>Nilongo Brain (NB-1)  ·  Enter to Learn. Grow to Lead. Leave a Legacy.</t>
  </si>
  <si>
    <t>Member ID</t>
  </si>
  <si>
    <t>Jina Kamili</t>
  </si>
  <si>
    <t>Simu</t>
  </si>
  <si>
    <t>Barua Pepe</t>
  </si>
  <si>
    <t>Hali ya Malipo</t>
  </si>
  <si>
    <t>Tarehe ya Malipo</t>
  </si>
  <si>
    <t>Unaisha</t>
  </si>
  <si>
    <t>Mpango</t>
  </si>
  <si>
    <t>Kiwango</t>
  </si>
  <si>
    <t>Growth Score</t>
  </si>
  <si>
    <t>Streak (Siku)</t>
  </si>
  <si>
    <t>Siku Mwisho Kusoma</t>
  </si>
  <si>
    <t>Vitabu Vilivyokamilika</t>
  </si>
  <si>
    <t>Notif 30</t>
  </si>
  <si>
    <t>Notif 7</t>
  </si>
  <si>
    <t>Risk Alert</t>
  </si>
  <si>
    <t>📚 VITABU — NILONGO DIGITAL GARDEN LIBRARY</t>
  </si>
  <si>
    <t>Book ID</t>
  </si>
  <si>
    <t>Jina la Kitabu</t>
  </si>
  <si>
    <t>Kategoria</t>
  </si>
  <si>
    <t>Drive Link</t>
  </si>
  <si>
    <t>Maelezo</t>
  </si>
  <si>
    <t>Wasomaji</t>
  </si>
  <si>
    <t>Kukamilika %</t>
  </si>
  <si>
    <t>B001</t>
  </si>
  <si>
    <t>The Intelligent Investor.  The definitive book on value Investing (Benjamin Graham)</t>
  </si>
  <si>
    <t>https://drive.google.com/file/d/1xjVE4FTBOjFYe0pNSBZt-K3eVORAnIID/view?usp=drivesdk</t>
  </si>
  <si>
    <t>B002</t>
  </si>
  <si>
    <t>Money Formula. Elimu ya Fedha isiyofundishwa Shuleni (Joel Nanauka)</t>
  </si>
  <si>
    <t>https://drive.google.com/file/d/1YW0y8Ya6nDhMNRfyU53VV7qJQ5gZ62x2/view?usp=drivesdk</t>
  </si>
  <si>
    <t>B003</t>
  </si>
  <si>
    <t>Rich dad CASH FLOW QUADRANT (Robert. T. Kiyosaki)</t>
  </si>
  <si>
    <t>https://drive.google.com/file/d/146vpe1J6KyBb-4ofjCZuRO54Bu9v6NRG/view?usp=drivesdk</t>
  </si>
  <si>
    <t>B004</t>
  </si>
  <si>
    <t>The school of Money.  How to make, manage and Multiparty your Money (OLUMIDE EMANNUEL)</t>
  </si>
  <si>
    <t>https://drive.google.com/file/d/1xPORVAjqu6ozs_Ud1pF5UEaiBs8S4uqJ/view?usp=drivesdk</t>
  </si>
  <si>
    <t>B005</t>
  </si>
  <si>
    <t>The Psychology of Money (Morgan Housel)</t>
  </si>
  <si>
    <t>https://drive.google.com/file/d/1Zs7xdG7FF6YnLBTt7p8GXaiXFyCUq0dE/view?usp=drivesdk</t>
  </si>
  <si>
    <t>B006</t>
  </si>
  <si>
    <t>BABA TAJIRI NA BABA MASKINI (ROBERTKIYOSAKI)</t>
  </si>
  <si>
    <t>https://drive.google.com/file/d/1DZtR-v7y8k-KLS_KhMnYdgqFSJDsSnfr/view?usp=drivesdk</t>
  </si>
  <si>
    <t>B007</t>
  </si>
  <si>
    <t>Think and Grow Rich (Napoleon)</t>
  </si>
  <si>
    <t>https://drive.google.com/file/d/1o7P5fFNuIIfeVbA3ULxXtzThG4_3reyy/view?usp=drivesdk</t>
  </si>
  <si>
    <t>B008</t>
  </si>
  <si>
    <t>FROM SCARCITY TO PROSPERITY  (ROMANUS  NILONGO)</t>
  </si>
  <si>
    <t>https://drive.google.com/file/d/1edDfrSvH5LXvDwnxnry3gSfFmMiHfZyV/view?usp=drivesdk</t>
  </si>
  <si>
    <t>B009</t>
  </si>
  <si>
    <t xml:space="preserve">Mafanikio ya Fedha kwa wana ndoa. Jinsi ya kukndoa Changamoto za kifedha ndani ya familia </t>
  </si>
  <si>
    <t>https://drive.google.com/file/d/1zl4RHwP8MeSPhUKkoEX-0mHt49W6TlNO/view?usp=drivesdk</t>
  </si>
  <si>
    <t>B010</t>
  </si>
  <si>
    <t>ISHI NDOTO YAKO. (Joel Arthur Nanauka)</t>
  </si>
  <si>
    <t>https://drive.google.com/file/d/1weV-_iGSF-5M3HJGraIz4FCZraPeVNsv/view?usp=drivesdk</t>
  </si>
  <si>
    <t>B011</t>
  </si>
  <si>
    <t>AINA 5 ZA WATU UNAOWAHITAJI ILI KUTIMIZA MAONO YAKO</t>
  </si>
  <si>
    <t>https://drive.google.com/file/d/1IwKTGeqRj104Hk2jPRTyTm9VKS51i4M-/view?usp=drivesdk</t>
  </si>
  <si>
    <t>B012</t>
  </si>
  <si>
    <t>MSITU WA HATIMA (MWAL. ROMANUS NILONGO)</t>
  </si>
  <si>
    <t>https://drive.google.com/file/d/1_MgNmtOXeBguFv72vpo4_fWykoqRmrak/view?usp=drivesdk</t>
  </si>
  <si>
    <t>B013</t>
  </si>
  <si>
    <t xml:space="preserve">THE LAWS OF HUMAN NATURE </t>
  </si>
  <si>
    <t>https://drive.google.com/file/d/1vg-MqrHFyFi1XWGedl3Ft4uFLecLfxDp/view?usp=drivesdk</t>
  </si>
  <si>
    <t>B014</t>
  </si>
  <si>
    <t xml:space="preserve">EMOTIONAL INTELLIGENCE </t>
  </si>
  <si>
    <t>https://drive.google.com/file/d/1-W7Oep7LkYGwRQb5oE_VfHQMJw1ziBGa/view?usp=drivesdk</t>
  </si>
  <si>
    <t>B015</t>
  </si>
  <si>
    <t>BATTLEFIELD OF THE MIND</t>
  </si>
  <si>
    <t>https://drive.google.com/file/d/1uwRYG3PKS5HcVEp1X5kRBxacctZsWwqj/view?usp=drivesdk</t>
  </si>
  <si>
    <t>B016</t>
  </si>
  <si>
    <t>NIDHAMU YA FEDHA. Mbinu za kuhakikisha pesa unazopata hazipotei kwenye matumizi usiyo yapanga (JOEL ARTHUR NANAUKA)</t>
  </si>
  <si>
    <t>https://drive.google.com/file/d/1qztDbr9RPNSpka3cPkkfRIyZ2JK5Bjg2/view?usp=drivesdk</t>
  </si>
  <si>
    <t>B017</t>
  </si>
  <si>
    <t>TABIA 12 ZINAZOLETA MAFANIKIO (JOEL NANAUKA)</t>
  </si>
  <si>
    <t>https://drive.google.com/file/d/1wYI7c6vewFH-Q0lXEWveaViowztBETZY/view?usp=drivesdk</t>
  </si>
  <si>
    <t>B018</t>
  </si>
  <si>
    <t>HOW HIGH EFFECTIVE PEOPLE SPEAK? How high performance use psychology to influence with ease (Peter D Andre)</t>
  </si>
  <si>
    <t>https://drive.google.com/file/d/1jf3Dl6nlBFZj7e49Tdad2Gn0pukC-KD8/view?usp=drivesdk</t>
  </si>
  <si>
    <t>B019</t>
  </si>
  <si>
    <t>TUBUNI KWA MAANA UFALME WA MBINGUNI UMEKALIBIA</t>
  </si>
  <si>
    <t>https://drive.google.com/file/d/1H6PGTvrLg1F9KczthsJL1rN5mb-0EpEX/view?usp=drivesdk</t>
  </si>
  <si>
    <t>B020</t>
  </si>
  <si>
    <t xml:space="preserve">HOLY SPIRIT MY SENIOR PARTINER.  Understanding the Holy spirit &amp; his Gifts </t>
  </si>
  <si>
    <t>https://drive.google.com/file/d/1xfEhJMR3XbMOGxYjzcNXSyvmfs-7t5Ub/view?usp=drivesdk</t>
  </si>
  <si>
    <t xml:space="preserve">     B021</t>
  </si>
  <si>
    <t>RHAPSODY YA UHAKIKA. APRIL 2026</t>
  </si>
  <si>
    <t>https://drive.google.com/file/d/1Jg0pJf3zHYwNZueTTugRU-OIJ7iughrV/view?usp=drivesdk</t>
  </si>
  <si>
    <t>B022</t>
  </si>
  <si>
    <t xml:space="preserve">HATUA ZA UAMSHO BINAFSI </t>
  </si>
  <si>
    <t>https://drive.google.com/file/d/1FrtCQ9L13Cv646Z0fJPy8JrpeRHVX91t/view?usp=drivesdk</t>
  </si>
  <si>
    <t>B023</t>
  </si>
  <si>
    <t>BREAKING FINANCIAL HARDSHIP (DAVID O. OYEDEPO)</t>
  </si>
  <si>
    <t>https://drive.google.com/file/d/1rKcPrnbd5NytSf2H8RS2qoxr2BCfYFKY/view?usp=drivesdk</t>
  </si>
  <si>
    <t xml:space="preserve">     B024</t>
  </si>
  <si>
    <t>ALL YOU NEED TO HAVE ALL YOUR NEEDS MET (DAVID O. OYEDEPO)</t>
  </si>
  <si>
    <t>https://drive.google.com/file/d/1sx3mbAzRrIDOY-dPIG0kTjBRN2zMs9nw/view?usp=drivesdk</t>
  </si>
  <si>
    <t xml:space="preserve">     B025</t>
  </si>
  <si>
    <t>BORN TO WIN (DAVID OYEDEPO)</t>
  </si>
  <si>
    <t>https://drive.google.com/file/d/1NhswiAGgYsytiCQ5wofRiVMgYQhlgJJW/view?usp=drivesdk</t>
  </si>
  <si>
    <t>B026</t>
  </si>
  <si>
    <t>ANOINTING FOR EXPLOIT (DAVID OYEDEPO)</t>
  </si>
  <si>
    <t>https://drive.google.com/file/d/1zr5bq73xEbbRyzGUnJiGoOulpw0FY82-/view?usp=drivesdk</t>
  </si>
  <si>
    <t xml:space="preserve">     B027</t>
  </si>
  <si>
    <t>WINNING PRAYER (DAVID OYEDEPO)</t>
  </si>
  <si>
    <t>https://drive.google.com/file/d/1BdJSKcJyXU4i7tejmosLEx5p_WDy6xPr/view?usp=drivesdk</t>
  </si>
  <si>
    <t xml:space="preserve">     B028</t>
  </si>
  <si>
    <t>LIFE APPLICATIONS (Study Bibledevotional)</t>
  </si>
  <si>
    <t>https://drive.google.com/file/d/1OT98Vi25mMlGDJnqFnXMGXGYqBmNc2Na/view?usp=drivesdk</t>
  </si>
  <si>
    <t>B029</t>
  </si>
  <si>
    <t xml:space="preserve">MIFUMO 10 INAYOTENGENEZA WATU WAKUU (JOEL NANAUKA) </t>
  </si>
  <si>
    <t>https://drive.google.com/file/d/12rVisROvexvOw5vLewrZ6YbQOTfPJcij/view?usp=drivesdk</t>
  </si>
  <si>
    <t xml:space="preserve">     B030</t>
  </si>
  <si>
    <t>TENSES AND TRANSFORMATION. Mastering English Grammar with Life-Changing Lessons ( ROMANUS NILONGO)</t>
  </si>
  <si>
    <t>https://docs.google.com/document/d/16lVm39ILkEwoSUrsAUOFTVXGKx0wEpW-/edit?usp=drivesdk&amp;ouid=111524739766693806142&amp;rtpof=true&amp;sd=true</t>
  </si>
  <si>
    <t xml:space="preserve">     B031</t>
  </si>
  <si>
    <t>DEVELOPING THE LEADER WITHIN YOU (JOHNC MAXWELL)</t>
  </si>
  <si>
    <t>https://drive.google.com/file/d/1Vzy8hFiReJuYVHhEr7VXi_QgKU-mBaDR/view?usp=drivesdk</t>
  </si>
  <si>
    <t>B032</t>
  </si>
  <si>
    <t>STOP WORRYING AND START LIVING (DALE CARNEGIA)</t>
  </si>
  <si>
    <t>https://drive.google.com/file/d/1iF7XcEFUWWaubG1VDOrBOPaCKXj8btb_/view?usp=drivesdk</t>
  </si>
  <si>
    <t>B033</t>
  </si>
  <si>
    <t>VIDEO ON I WILL DO</t>
  </si>
  <si>
    <t>https://drive.google.com/file/d/15bEVn4AUcEEF564aQ9Czyixo5IsFVy-I/view?usp=drivesdk</t>
  </si>
  <si>
    <t xml:space="preserve">     B034</t>
  </si>
  <si>
    <t xml:space="preserve">ARTIFICIAL INTELLIGENCE </t>
  </si>
  <si>
    <t>https://drive.google.com/file/d/1ZhiR9COPnpUkQkLVccfEDU7MG7KPtXiG/view?usp=drivesdk</t>
  </si>
  <si>
    <t>B034</t>
  </si>
  <si>
    <t xml:space="preserve">INNOVATION AND ENTREPRENEURSHIP </t>
  </si>
  <si>
    <t>https://drive.google.com/file/d/1jvNIH8E6ACNdrxub4zT-u0Y0H6NfOMQz/view?usp=drivesdk</t>
  </si>
  <si>
    <t>B035</t>
  </si>
  <si>
    <t xml:space="preserve">THE ART OF INNOVATION </t>
  </si>
  <si>
    <t>https://drive.google.com/file/d/1PK31uwERsd-BeIQrm7YcEFCqeCok2jLr/view?usp=drivesdk</t>
  </si>
  <si>
    <t>B036</t>
  </si>
  <si>
    <t>KUANZIA MBEGU MPAKA MAVUNO</t>
  </si>
  <si>
    <t>https://drive.google.com/file/d/1h7DJnadgMD1GNqDDlT8OPj2tJFarLytM/view?usp=drivesdk</t>
  </si>
  <si>
    <t>B037</t>
  </si>
  <si>
    <t>SHULE YA MAHUSIANO</t>
  </si>
  <si>
    <t>https://drive.google.com/file/d/1rZJUeI0AMyjURcRq6ve32WdvwaknBxJF/view?usp=drivesdk</t>
  </si>
  <si>
    <t>B038</t>
  </si>
  <si>
    <t xml:space="preserve">MAHUSIANO YANAYOELEKEA NDOA YENYE UTUKUFU </t>
  </si>
  <si>
    <t>https://drive.google.com/file/d/15Ag6zNh-drZXInD8wVFF6-Qg8dAvEZrZ/view?usp=drivesdk</t>
  </si>
  <si>
    <t>B039</t>
  </si>
  <si>
    <t>📖 KUMBUKUMBU ZA USOMAJI — READING LOGS</t>
  </si>
  <si>
    <t>Tarehe</t>
  </si>
  <si>
    <t>Maendeleo (%)</t>
  </si>
  <si>
    <t>Muda (Min)</t>
  </si>
  <si>
    <t>Saa</t>
  </si>
  <si>
    <t>📊 JUMLA / WASTANI</t>
  </si>
  <si>
    <t>💡 TAFAKARI ZA WANACHAMA — WISDOM PROFILE</t>
  </si>
  <si>
    <t>Umejifunza Nini</t>
  </si>
  <si>
    <t>Utabadilisha Nini</t>
  </si>
  <si>
    <t>Hatua ya Kwanza</t>
  </si>
  <si>
    <t>🧠 NILONGO BRAIN (NB-1) — ADMIN DASHBOARD</t>
  </si>
  <si>
    <t>Takwimu za Moja kwa Moja — Mfumo wa Nilongo Digital Garden</t>
  </si>
  <si>
    <t>Kipimo</t>
  </si>
  <si>
    <t>Thamani</t>
  </si>
  <si>
    <t>Jumla ya Wanachama</t>
  </si>
  <si>
    <t>Wanachama Active</t>
  </si>
  <si>
    <t>Wanachama Expired</t>
  </si>
  <si>
    <t>Wanachama Pending</t>
  </si>
  <si>
    <t>Wastani wa Streak (Active)</t>
  </si>
  <si>
    <t>Wastani wa Growth Score</t>
  </si>
  <si>
    <t>Jumla ya Vitabu Vilivyokamilika</t>
  </si>
  <si>
    <t>Jumla ya Rekodi za Usomaji</t>
  </si>
  <si>
    <t>Jumla ya Tafakari</t>
  </si>
  <si>
    <t>Annual Members</t>
  </si>
  <si>
    <t>Monthly Members</t>
  </si>
  <si>
    <t>Mapato ya Annual (TSh)</t>
  </si>
  <si>
    <t>Mapato ya Monthly (TSh)</t>
  </si>
  <si>
    <t>🌱  "Enter to Learn. Grow to Lead. Leave a Legacy."  ·  Powered by Nilongo Brain (NB-1)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</si>
</sst>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TSh &quot;#,##0"/>
  </numFmts>
  <fonts count="35">
    <font>
      <sz val="11.0"/>
      <color rgb="FF000000"/>
      <name val="Arial"/>
      <scheme val="minor"/>
    </font>
    <font>
      <b/>
      <sz val="14.0"/>
      <color rgb="FFF0C060"/>
      <name val="Arial"/>
    </font>
    <font/>
    <font>
      <i/>
      <sz val="9.0"/>
      <color rgb="FF6B8C74"/>
      <name val="Arial"/>
    </font>
    <font>
      <sz val="11.0"/>
      <color theme="1"/>
      <name val="Calibri"/>
    </font>
    <font>
      <b/>
      <sz val="9.0"/>
      <color rgb="FFFAF7F0"/>
      <name val="Arial"/>
    </font>
    <font>
      <b/>
      <sz val="9.0"/>
      <color rgb="FF7EC897"/>
      <name val="Arial"/>
    </font>
    <font>
      <sz val="9.0"/>
      <color rgb="FFFAF7F0"/>
      <name val="Arial"/>
    </font>
    <font>
      <b/>
      <sz val="9.0"/>
      <color rgb="FFF87171"/>
      <name val="Arial"/>
    </font>
    <font>
      <b/>
      <sz val="9.0"/>
      <color rgb="FFF0C060"/>
      <name val="Arial"/>
    </font>
    <font>
      <b/>
      <sz val="13.0"/>
      <color rgb="FFF0C060"/>
      <name val="Arial"/>
    </font>
    <font>
      <b/>
      <sz val="9.0"/>
      <color rgb="FFD4A843"/>
      <name val="Arial"/>
    </font>
    <font>
      <u/>
      <sz val="9.0"/>
      <color rgb="FFFAF7F0"/>
      <name val="Arial"/>
    </font>
    <font>
      <sz val="9.0"/>
      <color rgb="FFF0C060"/>
      <name val="Arial"/>
    </font>
    <font>
      <u/>
      <sz val="9.0"/>
      <color rgb="FFFAF7F0"/>
      <name val="Arial"/>
    </font>
    <font>
      <sz val="9.0"/>
      <color rgb="FFD4A843"/>
      <name val="Arial"/>
    </font>
    <font>
      <color rgb="FFFAF7F0"/>
      <name val="Arial"/>
      <scheme val="minor"/>
    </font>
    <font>
      <color theme="1"/>
      <name val="Arial"/>
      <scheme val="minor"/>
    </font>
    <font>
      <u/>
      <sz val="9.0"/>
      <color rgb="FFFAF7F0"/>
      <name val="Arial"/>
    </font>
    <font>
      <u/>
      <sz val="9.0"/>
      <color rgb="FFFAF7F0"/>
      <name val="Arial"/>
    </font>
    <font>
      <u/>
      <sz val="9.0"/>
      <color rgb="FFFAF7F0"/>
      <name val="Arial"/>
    </font>
    <font>
      <u/>
      <sz val="9.0"/>
      <color rgb="FFFAF7F0"/>
      <name val="Arial"/>
    </font>
    <font>
      <u/>
      <sz val="9.0"/>
      <color rgb="FFFAF7F0"/>
      <name val="Arial"/>
    </font>
    <font>
      <u/>
      <sz val="9.0"/>
      <color rgb="FFFAF7F0"/>
      <name val="Arial"/>
    </font>
    <font>
      <u/>
      <sz val="9.0"/>
      <color rgb="FFFAF7F0"/>
      <name val="Arial"/>
    </font>
    <font>
      <u/>
      <sz val="9.0"/>
      <color rgb="FFFAF7F0"/>
      <name val="Arial"/>
    </font>
    <font>
      <color rgb="FF00FF00"/>
      <name val="Arial"/>
      <scheme val="minor"/>
    </font>
    <font>
      <u/>
      <color rgb="FF0000FF"/>
    </font>
    <font>
      <color rgb="FF4A86E8"/>
      <name val="Arial"/>
      <scheme val="minor"/>
    </font>
    <font>
      <color rgb="FF7EC897"/>
      <name val="Arial"/>
      <scheme val="minor"/>
    </font>
    <font>
      <u/>
      <color rgb="FF0000FF"/>
    </font>
    <font>
      <b/>
      <sz val="16.0"/>
      <color rgb="FFF0C060"/>
      <name val="Arial"/>
    </font>
    <font>
      <b/>
      <sz val="10.0"/>
      <color rgb="FFFAF7F0"/>
      <name val="Arial"/>
    </font>
    <font>
      <b/>
      <sz val="10.0"/>
      <color rgb="FFF0C060"/>
      <name val="Arial"/>
    </font>
    <font>
      <i/>
      <sz val="9.0"/>
      <color rgb="FFD4A843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0A1710"/>
        <bgColor rgb="FF0A1710"/>
      </patternFill>
    </fill>
    <fill>
      <patternFill patternType="solid">
        <fgColor rgb="FF0F1F14"/>
        <bgColor rgb="FF0F1F14"/>
      </patternFill>
    </fill>
    <fill>
      <patternFill patternType="solid">
        <fgColor rgb="FF1A3A2A"/>
        <bgColor rgb="FF1A3A2A"/>
      </patternFill>
    </fill>
    <fill>
      <patternFill patternType="solid">
        <fgColor rgb="FF122418"/>
        <bgColor rgb="FF122418"/>
      </patternFill>
    </fill>
    <fill>
      <patternFill patternType="solid">
        <fgColor rgb="FF1A4A2A"/>
        <bgColor rgb="FF1A4A2A"/>
      </patternFill>
    </fill>
    <fill>
      <patternFill patternType="solid">
        <fgColor rgb="FF4A1A1A"/>
        <bgColor rgb="FF4A1A1A"/>
      </patternFill>
    </fill>
    <fill>
      <patternFill patternType="solid">
        <fgColor rgb="FF4A3A10"/>
        <bgColor rgb="FF4A3A10"/>
      </patternFill>
    </fill>
    <fill>
      <patternFill patternType="solid">
        <fgColor rgb="FF2D5A3D"/>
        <bgColor rgb="FF2D5A3D"/>
      </patternFill>
    </fill>
    <fill>
      <patternFill patternType="solid">
        <fgColor rgb="FFD4A843"/>
        <bgColor rgb="FFD4A843"/>
      </patternFill>
    </fill>
    <fill>
      <patternFill patternType="solid">
        <fgColor rgb="FF3A6A4A"/>
        <bgColor rgb="FF3A6A4A"/>
      </patternFill>
    </fill>
    <fill>
      <patternFill patternType="solid">
        <fgColor rgb="FF000000"/>
        <bgColor rgb="FF000000"/>
      </patternFill>
    </fill>
    <fill>
      <patternFill patternType="solid">
        <fgColor rgb="FF7EC897"/>
        <bgColor rgb="FF7EC897"/>
      </patternFill>
    </fill>
    <fill>
      <patternFill patternType="solid">
        <fgColor rgb="FF4A8C5C"/>
        <bgColor rgb="FF4A8C5C"/>
      </patternFill>
    </fill>
    <fill>
      <patternFill patternType="solid">
        <fgColor rgb="FFF0C060"/>
        <bgColor rgb="FFF0C060"/>
      </patternFill>
    </fill>
    <fill>
      <patternFill patternType="solid">
        <fgColor rgb="FFFAF7F0"/>
        <bgColor rgb="FFFAF7F0"/>
      </patternFill>
    </fill>
    <fill>
      <patternFill patternType="solid">
        <fgColor rgb="FF6B8C74"/>
        <bgColor rgb="FF6B8C74"/>
      </patternFill>
    </fill>
  </fills>
  <borders count="6">
    <border/>
    <border>
      <left/>
      <top/>
      <bottom/>
    </border>
    <border>
      <top/>
      <bottom/>
    </border>
    <border>
      <left/>
      <right/>
      <top/>
      <bottom/>
    </border>
    <border>
      <left style="thin">
        <color rgb="FF2D5A3D"/>
      </left>
      <right style="thin">
        <color rgb="FF2D5A3D"/>
      </right>
      <top style="thin">
        <color rgb="FF2D5A3D"/>
      </top>
      <bottom style="thin">
        <color rgb="FF2D5A3D"/>
      </bottom>
    </border>
    <border>
      <bottom style="thin">
        <color rgb="FF3A6A4A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3" fillId="3" fontId="4" numFmtId="0" xfId="0" applyBorder="1" applyFont="1"/>
    <xf borderId="4" fillId="4" fontId="5" numFmtId="0" xfId="0" applyAlignment="1" applyBorder="1" applyFill="1" applyFont="1">
      <alignment horizontal="center" shrinkToFit="0" vertical="center" wrapText="1"/>
    </xf>
    <xf borderId="5" fillId="5" fontId="6" numFmtId="0" xfId="0" applyAlignment="1" applyBorder="1" applyFill="1" applyFont="1">
      <alignment horizontal="center" shrinkToFit="0" vertical="center" wrapText="1"/>
    </xf>
    <xf borderId="5" fillId="5" fontId="7" numFmtId="0" xfId="0" applyAlignment="1" applyBorder="1" applyFont="1">
      <alignment horizontal="left" shrinkToFit="0" vertical="center" wrapText="1"/>
    </xf>
    <xf borderId="5" fillId="6" fontId="6" numFmtId="0" xfId="0" applyAlignment="1" applyBorder="1" applyFill="1" applyFont="1">
      <alignment horizontal="center" shrinkToFit="0" vertical="center" wrapText="1"/>
    </xf>
    <xf borderId="5" fillId="3" fontId="6" numFmtId="0" xfId="0" applyAlignment="1" applyBorder="1" applyFont="1">
      <alignment horizontal="center" shrinkToFit="0" vertical="center" wrapText="1"/>
    </xf>
    <xf borderId="5" fillId="3" fontId="7" numFmtId="0" xfId="0" applyAlignment="1" applyBorder="1" applyFont="1">
      <alignment horizontal="left" shrinkToFit="0" vertical="center" wrapText="1"/>
    </xf>
    <xf borderId="5" fillId="7" fontId="8" numFmtId="0" xfId="0" applyAlignment="1" applyBorder="1" applyFill="1" applyFont="1">
      <alignment horizontal="center" shrinkToFit="0" vertical="center" wrapText="1"/>
    </xf>
    <xf borderId="5" fillId="8" fontId="9" numFmtId="0" xfId="0" applyAlignment="1" applyBorder="1" applyFill="1" applyFont="1">
      <alignment horizontal="center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5" fillId="5" fontId="11" numFmtId="0" xfId="0" applyAlignment="1" applyBorder="1" applyFont="1">
      <alignment horizontal="center" shrinkToFit="0" vertical="center" wrapText="1"/>
    </xf>
    <xf borderId="5" fillId="9" fontId="7" numFmtId="0" xfId="0" applyAlignment="1" applyBorder="1" applyFill="1" applyFont="1">
      <alignment horizontal="left" readingOrder="0" shrinkToFit="0" vertical="center" wrapText="1"/>
    </xf>
    <xf borderId="5" fillId="5" fontId="12" numFmtId="0" xfId="0" applyAlignment="1" applyBorder="1" applyFont="1">
      <alignment horizontal="left" readingOrder="0" shrinkToFit="0" vertical="center" wrapText="1"/>
    </xf>
    <xf borderId="3" fillId="5" fontId="13" numFmtId="9" xfId="0" applyAlignment="1" applyBorder="1" applyFont="1" applyNumberFormat="1">
      <alignment horizontal="center" shrinkToFit="0" vertical="center" wrapText="1"/>
    </xf>
    <xf borderId="5" fillId="3" fontId="11" numFmtId="0" xfId="0" applyAlignment="1" applyBorder="1" applyFont="1">
      <alignment horizontal="center" shrinkToFit="0" vertical="center" wrapText="1"/>
    </xf>
    <xf borderId="5" fillId="3" fontId="7" numFmtId="0" xfId="0" applyAlignment="1" applyBorder="1" applyFont="1">
      <alignment horizontal="left" readingOrder="0" shrinkToFit="0" vertical="center" wrapText="1"/>
    </xf>
    <xf borderId="5" fillId="3" fontId="14" numFmtId="0" xfId="0" applyAlignment="1" applyBorder="1" applyFont="1">
      <alignment horizontal="left" readingOrder="0" shrinkToFit="0" vertical="center" wrapText="1"/>
    </xf>
    <xf borderId="3" fillId="3" fontId="13" numFmtId="9" xfId="0" applyAlignment="1" applyBorder="1" applyFont="1" applyNumberFormat="1">
      <alignment horizontal="center" shrinkToFit="0" vertical="center" wrapText="1"/>
    </xf>
    <xf borderId="5" fillId="5" fontId="7" numFmtId="0" xfId="0" applyAlignment="1" applyBorder="1" applyFont="1">
      <alignment horizontal="left" readingOrder="0" shrinkToFit="0" vertical="center" wrapText="1"/>
    </xf>
    <xf borderId="0" fillId="5" fontId="15" numFmtId="0" xfId="0" applyAlignment="1" applyFont="1">
      <alignment horizontal="center" readingOrder="0" shrinkToFit="0" vertical="center" wrapText="1"/>
    </xf>
    <xf borderId="0" fillId="9" fontId="16" numFmtId="0" xfId="0" applyAlignment="1" applyFont="1">
      <alignment readingOrder="0"/>
    </xf>
    <xf borderId="0" fillId="5" fontId="16" numFmtId="0" xfId="0" applyFont="1"/>
    <xf borderId="0" fillId="5" fontId="17" numFmtId="0" xfId="0" applyFont="1"/>
    <xf borderId="0" fillId="4" fontId="17" numFmtId="0" xfId="0" applyFont="1"/>
    <xf borderId="0" fillId="3" fontId="7" numFmtId="0" xfId="0" applyAlignment="1" applyFont="1">
      <alignment horizontal="left" shrinkToFit="0" vertical="center" wrapText="1"/>
    </xf>
    <xf borderId="0" fillId="3" fontId="18" numFmtId="0" xfId="0" applyAlignment="1" applyFont="1">
      <alignment horizontal="left" readingOrder="0" shrinkToFit="0" vertical="center" wrapText="1"/>
    </xf>
    <xf borderId="0" fillId="3" fontId="13" numFmtId="9" xfId="0" applyAlignment="1" applyFont="1" applyNumberFormat="1">
      <alignment horizontal="center" shrinkToFit="0" vertical="center" wrapText="1"/>
    </xf>
    <xf borderId="0" fillId="10" fontId="16" numFmtId="0" xfId="0" applyAlignment="1" applyFill="1" applyFont="1">
      <alignment readingOrder="0"/>
    </xf>
    <xf borderId="0" fillId="10" fontId="16" numFmtId="0" xfId="0" applyFont="1"/>
    <xf borderId="0" fillId="10" fontId="17" numFmtId="0" xfId="0" applyFont="1"/>
    <xf borderId="0" fillId="10" fontId="7" numFmtId="0" xfId="0" applyAlignment="1" applyFont="1">
      <alignment horizontal="left" shrinkToFit="0" vertical="center" wrapText="1"/>
    </xf>
    <xf borderId="0" fillId="5" fontId="11" numFmtId="0" xfId="0" applyAlignment="1" applyFont="1">
      <alignment horizontal="center" readingOrder="0" shrinkToFit="0" vertical="center" wrapText="1"/>
    </xf>
    <xf borderId="0" fillId="9" fontId="16" numFmtId="0" xfId="0" applyFont="1"/>
    <xf borderId="0" fillId="9" fontId="17" numFmtId="0" xfId="0" applyFont="1"/>
    <xf borderId="0" fillId="9" fontId="7" numFmtId="0" xfId="0" applyAlignment="1" applyFont="1">
      <alignment horizontal="left" shrinkToFit="0" vertical="center" wrapText="1"/>
    </xf>
    <xf borderId="0" fillId="11" fontId="7" numFmtId="0" xfId="0" applyAlignment="1" applyFill="1" applyFont="1">
      <alignment horizontal="left" shrinkToFit="0" vertical="center" wrapText="1"/>
    </xf>
    <xf borderId="0" fillId="9" fontId="19" numFmtId="0" xfId="0" applyAlignment="1" applyFont="1">
      <alignment horizontal="left" readingOrder="0" shrinkToFit="0" vertical="center" wrapText="1"/>
    </xf>
    <xf borderId="0" fillId="11" fontId="16" numFmtId="0" xfId="0" applyAlignment="1" applyFont="1">
      <alignment readingOrder="0"/>
    </xf>
    <xf borderId="0" fillId="11" fontId="16" numFmtId="0" xfId="0" applyFont="1"/>
    <xf borderId="0" fillId="11" fontId="17" numFmtId="0" xfId="0" applyFont="1"/>
    <xf borderId="0" fillId="11" fontId="20" numFmtId="0" xfId="0" applyAlignment="1" applyFont="1">
      <alignment horizontal="left" readingOrder="0" shrinkToFit="0" vertical="center" wrapText="1"/>
    </xf>
    <xf borderId="0" fillId="5" fontId="16" numFmtId="0" xfId="0" applyAlignment="1" applyFont="1">
      <alignment readingOrder="0"/>
    </xf>
    <xf borderId="0" fillId="12" fontId="16" numFmtId="0" xfId="0" applyFill="1" applyFont="1"/>
    <xf borderId="0" fillId="12" fontId="17" numFmtId="0" xfId="0" applyFont="1"/>
    <xf borderId="0" fillId="12" fontId="7" numFmtId="0" xfId="0" applyAlignment="1" applyFont="1">
      <alignment horizontal="left" shrinkToFit="0" vertical="center" wrapText="1"/>
    </xf>
    <xf borderId="0" fillId="13" fontId="17" numFmtId="0" xfId="0" applyAlignment="1" applyFill="1" applyFont="1">
      <alignment readingOrder="0"/>
    </xf>
    <xf borderId="0" fillId="13" fontId="17" numFmtId="0" xfId="0" applyFont="1"/>
    <xf borderId="0" fillId="13" fontId="7" numFmtId="0" xfId="0" applyAlignment="1" applyFont="1">
      <alignment horizontal="left" shrinkToFit="0" vertical="center" wrapText="1"/>
    </xf>
    <xf borderId="0" fillId="5" fontId="11" numFmtId="0" xfId="0" applyAlignment="1" applyFont="1">
      <alignment horizontal="center" shrinkToFit="0" vertical="center" wrapText="1"/>
    </xf>
    <xf borderId="0" fillId="14" fontId="17" numFmtId="0" xfId="0" applyAlignment="1" applyFill="1" applyFont="1">
      <alignment readingOrder="0"/>
    </xf>
    <xf borderId="0" fillId="14" fontId="17" numFmtId="0" xfId="0" applyFont="1"/>
    <xf borderId="0" fillId="14" fontId="7" numFmtId="0" xfId="0" applyAlignment="1" applyFont="1">
      <alignment horizontal="left" shrinkToFit="0" vertical="center" wrapText="1"/>
    </xf>
    <xf borderId="0" fillId="14" fontId="21" numFmtId="0" xfId="0" applyAlignment="1" applyFont="1">
      <alignment horizontal="left" readingOrder="0" shrinkToFit="0" vertical="center" wrapText="1"/>
    </xf>
    <xf borderId="0" fillId="13" fontId="22" numFmtId="0" xfId="0" applyAlignment="1" applyFont="1">
      <alignment horizontal="left" readingOrder="0" shrinkToFit="0" vertical="center" wrapText="1"/>
    </xf>
    <xf borderId="0" fillId="10" fontId="17" numFmtId="0" xfId="0" applyAlignment="1" applyFont="1">
      <alignment readingOrder="0"/>
    </xf>
    <xf borderId="0" fillId="10" fontId="23" numFmtId="0" xfId="0" applyAlignment="1" applyFont="1">
      <alignment horizontal="left" readingOrder="0" shrinkToFit="0" vertical="center" wrapText="1"/>
    </xf>
    <xf borderId="0" fillId="15" fontId="17" numFmtId="0" xfId="0" applyAlignment="1" applyFill="1" applyFont="1">
      <alignment readingOrder="0"/>
    </xf>
    <xf borderId="0" fillId="15" fontId="17" numFmtId="0" xfId="0" applyFont="1"/>
    <xf borderId="0" fillId="15" fontId="7" numFmtId="0" xfId="0" applyAlignment="1" applyFont="1">
      <alignment horizontal="left" shrinkToFit="0" vertical="center" wrapText="1"/>
    </xf>
    <xf borderId="0" fillId="15" fontId="24" numFmtId="0" xfId="0" applyAlignment="1" applyFont="1">
      <alignment horizontal="left" readingOrder="0" shrinkToFit="0" vertical="center" wrapText="1"/>
    </xf>
    <xf borderId="0" fillId="16" fontId="17" numFmtId="0" xfId="0" applyAlignment="1" applyFill="1" applyFont="1">
      <alignment readingOrder="0"/>
    </xf>
    <xf borderId="0" fillId="16" fontId="17" numFmtId="0" xfId="0" applyFont="1"/>
    <xf borderId="0" fillId="16" fontId="7" numFmtId="0" xfId="0" applyAlignment="1" applyFont="1">
      <alignment horizontal="left" shrinkToFit="0" vertical="center" wrapText="1"/>
    </xf>
    <xf borderId="0" fillId="17" fontId="17" numFmtId="0" xfId="0" applyAlignment="1" applyFill="1" applyFont="1">
      <alignment readingOrder="0"/>
    </xf>
    <xf borderId="0" fillId="17" fontId="17" numFmtId="0" xfId="0" applyFont="1"/>
    <xf borderId="0" fillId="17" fontId="7" numFmtId="0" xfId="0" applyAlignment="1" applyFont="1">
      <alignment horizontal="left" shrinkToFit="0" vertical="center" wrapText="1"/>
    </xf>
    <xf borderId="0" fillId="17" fontId="25" numFmtId="0" xfId="0" applyAlignment="1" applyFont="1">
      <alignment horizontal="left" readingOrder="0" shrinkToFit="0" vertical="center" wrapText="1"/>
    </xf>
    <xf borderId="0" fillId="5" fontId="7" numFmtId="0" xfId="0" applyAlignment="1" applyFont="1">
      <alignment horizontal="left" readingOrder="0" shrinkToFit="0" vertical="center" wrapText="1"/>
    </xf>
    <xf borderId="0" fillId="5" fontId="7" numFmtId="0" xfId="0" applyAlignment="1" applyFont="1">
      <alignment horizontal="left" shrinkToFit="0" vertical="center" wrapText="1"/>
    </xf>
    <xf borderId="0" fillId="5" fontId="26" numFmtId="0" xfId="0" applyAlignment="1" applyFont="1">
      <alignment readingOrder="0"/>
    </xf>
    <xf borderId="0" fillId="0" fontId="27" numFmtId="0" xfId="0" applyAlignment="1" applyFont="1">
      <alignment readingOrder="0"/>
    </xf>
    <xf borderId="0" fillId="5" fontId="28" numFmtId="0" xfId="0" applyAlignment="1" applyFont="1">
      <alignment horizontal="center" readingOrder="0"/>
    </xf>
    <xf borderId="0" fillId="14" fontId="29" numFmtId="0" xfId="0" applyFont="1"/>
    <xf borderId="0" fillId="14" fontId="30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7" numFmtId="0" xfId="0" applyAlignment="1" applyFont="1">
      <alignment horizontal="center" readingOrder="0"/>
    </xf>
    <xf borderId="5" fillId="5" fontId="6" numFmtId="0" xfId="0" applyAlignment="1" applyBorder="1" applyFont="1">
      <alignment horizontal="left" shrinkToFit="0" vertical="center" wrapText="1"/>
    </xf>
    <xf borderId="5" fillId="3" fontId="6" numFmtId="0" xfId="0" applyAlignment="1" applyBorder="1" applyFont="1">
      <alignment horizontal="left" shrinkToFit="0" vertical="center" wrapText="1"/>
    </xf>
    <xf borderId="1" fillId="4" fontId="9" numFmtId="0" xfId="0" applyAlignment="1" applyBorder="1" applyFont="1">
      <alignment horizontal="center" shrinkToFit="0" vertical="center" wrapText="1"/>
    </xf>
    <xf borderId="3" fillId="4" fontId="9" numFmtId="0" xfId="0" applyAlignment="1" applyBorder="1" applyFont="1">
      <alignment horizontal="center" shrinkToFit="0" vertical="center" wrapText="1"/>
    </xf>
    <xf borderId="5" fillId="5" fontId="11" numFmtId="0" xfId="0" applyAlignment="1" applyBorder="1" applyFont="1">
      <alignment horizontal="left" shrinkToFit="0" vertical="top" wrapText="1"/>
    </xf>
    <xf borderId="5" fillId="5" fontId="7" numFmtId="0" xfId="0" applyAlignment="1" applyBorder="1" applyFont="1">
      <alignment horizontal="left" shrinkToFit="0" vertical="top" wrapText="1"/>
    </xf>
    <xf borderId="5" fillId="3" fontId="11" numFmtId="0" xfId="0" applyAlignment="1" applyBorder="1" applyFont="1">
      <alignment horizontal="left" shrinkToFit="0" vertical="top" wrapText="1"/>
    </xf>
    <xf borderId="5" fillId="3" fontId="7" numFmtId="0" xfId="0" applyAlignment="1" applyBorder="1" applyFont="1">
      <alignment horizontal="left" shrinkToFit="0" vertical="top" wrapText="1"/>
    </xf>
    <xf borderId="1" fillId="2" fontId="31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3" fillId="2" fontId="4" numFmtId="0" xfId="0" applyBorder="1" applyFont="1"/>
    <xf borderId="1" fillId="4" fontId="32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left" shrinkToFit="0" vertical="center" wrapText="1"/>
    </xf>
    <xf borderId="2" fillId="3" fontId="7" numFmtId="0" xfId="0" applyAlignment="1" applyBorder="1" applyFont="1">
      <alignment horizontal="left" shrinkToFit="0" vertical="center" wrapText="1"/>
    </xf>
    <xf borderId="1" fillId="3" fontId="33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left" shrinkToFit="0" vertical="center" wrapText="1"/>
    </xf>
    <xf borderId="1" fillId="5" fontId="33" numFmtId="0" xfId="0" applyAlignment="1" applyBorder="1" applyFont="1">
      <alignment horizontal="center" shrinkToFit="0" vertical="center" wrapText="1"/>
    </xf>
    <xf borderId="1" fillId="5" fontId="33" numFmtId="164" xfId="0" applyAlignment="1" applyBorder="1" applyFont="1" applyNumberFormat="1">
      <alignment horizontal="center" shrinkToFit="0" vertical="center" wrapText="1"/>
    </xf>
    <xf borderId="1" fillId="3" fontId="33" numFmtId="164" xfId="0" applyAlignment="1" applyBorder="1" applyFont="1" applyNumberFormat="1">
      <alignment horizontal="center" shrinkToFit="0" vertical="center" wrapText="1"/>
    </xf>
    <xf borderId="1" fillId="2" fontId="3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customschemas.google.com/relationships/workbookmetadata" Target="metadata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5Ag6zNh-drZXInD8wVFF6-Qg8dAvEZrZ/view?usp=drivesdk" TargetMode="External"/><Relationship Id="rId20" Type="http://schemas.openxmlformats.org/officeDocument/2006/relationships/hyperlink" Target="https://drive.google.com/file/d/1H6PGTvrLg1F9KczthsJL1rN5mb-0EpEX/view?usp=drivesdk" TargetMode="External"/><Relationship Id="rId42" Type="http://schemas.openxmlformats.org/officeDocument/2006/relationships/vmlDrawing" Target="../drawings/vmlDrawing1.vml"/><Relationship Id="rId41" Type="http://schemas.openxmlformats.org/officeDocument/2006/relationships/drawing" Target="../drawings/drawing2.xml"/><Relationship Id="rId22" Type="http://schemas.openxmlformats.org/officeDocument/2006/relationships/hyperlink" Target="https://drive.google.com/file/d/1Jg0pJf3zHYwNZueTTugRU-OIJ7iughrV/view?usp=drivesdk" TargetMode="External"/><Relationship Id="rId21" Type="http://schemas.openxmlformats.org/officeDocument/2006/relationships/hyperlink" Target="https://drive.google.com/file/d/1xfEhJMR3XbMOGxYjzcNXSyvmfs-7t5Ub/view?usp=drivesdk" TargetMode="External"/><Relationship Id="rId24" Type="http://schemas.openxmlformats.org/officeDocument/2006/relationships/hyperlink" Target="https://drive.google.com/file/d/1rKcPrnbd5NytSf2H8RS2qoxr2BCfYFKY/view?usp=drivesdk" TargetMode="External"/><Relationship Id="rId23" Type="http://schemas.openxmlformats.org/officeDocument/2006/relationships/hyperlink" Target="https://drive.google.com/file/d/1FrtCQ9L13Cv646Z0fJPy8JrpeRHVX91t/view?usp=drivesdk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xjVE4FTBOjFYe0pNSBZt-K3eVORAnIID/view?usp=drivesdk" TargetMode="External"/><Relationship Id="rId3" Type="http://schemas.openxmlformats.org/officeDocument/2006/relationships/hyperlink" Target="https://drive.google.com/file/d/1YW0y8Ya6nDhMNRfyU53VV7qJQ5gZ62x2/view?usp=drivesdk" TargetMode="External"/><Relationship Id="rId4" Type="http://schemas.openxmlformats.org/officeDocument/2006/relationships/hyperlink" Target="https://drive.google.com/file/d/146vpe1J6KyBb-4ofjCZuRO54Bu9v6NRG/view?usp=drivesdk" TargetMode="External"/><Relationship Id="rId9" Type="http://schemas.openxmlformats.org/officeDocument/2006/relationships/hyperlink" Target="https://drive.google.com/file/d/1edDfrSvH5LXvDwnxnry3gSfFmMiHfZyV/view?usp=drivesdk" TargetMode="External"/><Relationship Id="rId26" Type="http://schemas.openxmlformats.org/officeDocument/2006/relationships/hyperlink" Target="https://drive.google.com/file/d/1NhswiAGgYsytiCQ5wofRiVMgYQhlgJJW/view?usp=drivesdk" TargetMode="External"/><Relationship Id="rId25" Type="http://schemas.openxmlformats.org/officeDocument/2006/relationships/hyperlink" Target="https://drive.google.com/file/d/1sx3mbAzRrIDOY-dPIG0kTjBRN2zMs9nw/view?usp=drivesdk" TargetMode="External"/><Relationship Id="rId28" Type="http://schemas.openxmlformats.org/officeDocument/2006/relationships/hyperlink" Target="https://drive.google.com/file/d/1BdJSKcJyXU4i7tejmosLEx5p_WDy6xPr/view?usp=drivesdk" TargetMode="External"/><Relationship Id="rId27" Type="http://schemas.openxmlformats.org/officeDocument/2006/relationships/hyperlink" Target="https://drive.google.com/file/d/1zr5bq73xEbbRyzGUnJiGoOulpw0FY82-/view?usp=drivesdk" TargetMode="External"/><Relationship Id="rId5" Type="http://schemas.openxmlformats.org/officeDocument/2006/relationships/hyperlink" Target="https://drive.google.com/file/d/1xPORVAjqu6ozs_Ud1pF5UEaiBs8S4uqJ/view?usp=drivesdk" TargetMode="External"/><Relationship Id="rId6" Type="http://schemas.openxmlformats.org/officeDocument/2006/relationships/hyperlink" Target="https://drive.google.com/file/d/1Zs7xdG7FF6YnLBTt7p8GXaiXFyCUq0dE/view?usp=drivesdk" TargetMode="External"/><Relationship Id="rId29" Type="http://schemas.openxmlformats.org/officeDocument/2006/relationships/hyperlink" Target="https://drive.google.com/file/d/1OT98Vi25mMlGDJnqFnXMGXGYqBmNc2Na/view?usp=drivesdk" TargetMode="External"/><Relationship Id="rId7" Type="http://schemas.openxmlformats.org/officeDocument/2006/relationships/hyperlink" Target="https://drive.google.com/file/d/1DZtR-v7y8k-KLS_KhMnYdgqFSJDsSnfr/view?usp=drivesdk" TargetMode="External"/><Relationship Id="rId8" Type="http://schemas.openxmlformats.org/officeDocument/2006/relationships/hyperlink" Target="https://drive.google.com/file/d/1o7P5fFNuIIfeVbA3ULxXtzThG4_3reyy/view?usp=drivesdk" TargetMode="External"/><Relationship Id="rId31" Type="http://schemas.openxmlformats.org/officeDocument/2006/relationships/hyperlink" Target="https://docs.google.com/document/d/16lVm39ILkEwoSUrsAUOFTVXGKx0wEpW-/edit?usp=drivesdk&amp;ouid=111524739766693806142&amp;rtpof=true&amp;sd=true" TargetMode="External"/><Relationship Id="rId30" Type="http://schemas.openxmlformats.org/officeDocument/2006/relationships/hyperlink" Target="https://drive.google.com/file/d/12rVisROvexvOw5vLewrZ6YbQOTfPJcij/view?usp=drivesdk" TargetMode="External"/><Relationship Id="rId11" Type="http://schemas.openxmlformats.org/officeDocument/2006/relationships/hyperlink" Target="https://drive.google.com/file/d/1weV-_iGSF-5M3HJGraIz4FCZraPeVNsv/view?usp=drivesdk" TargetMode="External"/><Relationship Id="rId33" Type="http://schemas.openxmlformats.org/officeDocument/2006/relationships/hyperlink" Target="https://drive.google.com/file/d/1iF7XcEFUWWaubG1VDOrBOPaCKXj8btb_/view?usp=drivesdk" TargetMode="External"/><Relationship Id="rId10" Type="http://schemas.openxmlformats.org/officeDocument/2006/relationships/hyperlink" Target="https://drive.google.com/file/d/1zl4RHwP8MeSPhUKkoEX-0mHt49W6TlNO/view?usp=drivesdk" TargetMode="External"/><Relationship Id="rId32" Type="http://schemas.openxmlformats.org/officeDocument/2006/relationships/hyperlink" Target="https://drive.google.com/file/d/1Vzy8hFiReJuYVHhEr7VXi_QgKU-mBaDR/view?usp=drivesdk" TargetMode="External"/><Relationship Id="rId13" Type="http://schemas.openxmlformats.org/officeDocument/2006/relationships/hyperlink" Target="https://drive.google.com/file/d/1_MgNmtOXeBguFv72vpo4_fWykoqRmrak/view?usp=drivesdk" TargetMode="External"/><Relationship Id="rId35" Type="http://schemas.openxmlformats.org/officeDocument/2006/relationships/hyperlink" Target="https://drive.google.com/file/d/1ZhiR9COPnpUkQkLVccfEDU7MG7KPtXiG/view?usp=drivesdk" TargetMode="External"/><Relationship Id="rId12" Type="http://schemas.openxmlformats.org/officeDocument/2006/relationships/hyperlink" Target="https://drive.google.com/file/d/1IwKTGeqRj104Hk2jPRTyTm9VKS51i4M-/view?usp=drivesdk" TargetMode="External"/><Relationship Id="rId34" Type="http://schemas.openxmlformats.org/officeDocument/2006/relationships/hyperlink" Target="https://drive.google.com/file/d/15bEVn4AUcEEF564aQ9Czyixo5IsFVy-I/view?usp=drivesdk" TargetMode="External"/><Relationship Id="rId15" Type="http://schemas.openxmlformats.org/officeDocument/2006/relationships/hyperlink" Target="https://drive.google.com/file/d/1-W7Oep7LkYGwRQb5oE_VfHQMJw1ziBGa/view?usp=drivesdk" TargetMode="External"/><Relationship Id="rId37" Type="http://schemas.openxmlformats.org/officeDocument/2006/relationships/hyperlink" Target="https://drive.google.com/file/d/1PK31uwERsd-BeIQrm7YcEFCqeCok2jLr/view?usp=drivesdk" TargetMode="External"/><Relationship Id="rId14" Type="http://schemas.openxmlformats.org/officeDocument/2006/relationships/hyperlink" Target="https://drive.google.com/file/d/1vg-MqrHFyFi1XWGedl3Ft4uFLecLfxDp/view?usp=drivesdk" TargetMode="External"/><Relationship Id="rId36" Type="http://schemas.openxmlformats.org/officeDocument/2006/relationships/hyperlink" Target="https://drive.google.com/file/d/1jvNIH8E6ACNdrxub4zT-u0Y0H6NfOMQz/view?usp=drivesdk" TargetMode="External"/><Relationship Id="rId17" Type="http://schemas.openxmlformats.org/officeDocument/2006/relationships/hyperlink" Target="https://drive.google.com/file/d/1qztDbr9RPNSpka3cPkkfRIyZ2JK5Bjg2/view?usp=drivesdk" TargetMode="External"/><Relationship Id="rId39" Type="http://schemas.openxmlformats.org/officeDocument/2006/relationships/hyperlink" Target="https://drive.google.com/file/d/1rZJUeI0AMyjURcRq6ve32WdvwaknBxJF/view?usp=drivesdk" TargetMode="External"/><Relationship Id="rId16" Type="http://schemas.openxmlformats.org/officeDocument/2006/relationships/hyperlink" Target="https://drive.google.com/file/d/1uwRYG3PKS5HcVEp1X5kRBxacctZsWwqj/view?usp=drivesdk" TargetMode="External"/><Relationship Id="rId38" Type="http://schemas.openxmlformats.org/officeDocument/2006/relationships/hyperlink" Target="https://drive.google.com/file/d/1h7DJnadgMD1GNqDDlT8OPj2tJFarLytM/view?usp=drivesdk" TargetMode="External"/><Relationship Id="rId19" Type="http://schemas.openxmlformats.org/officeDocument/2006/relationships/hyperlink" Target="https://drive.google.com/file/d/1jf3Dl6nlBFZj7e49Tdad2Gn0pukC-KD8/view?usp=drivesdk" TargetMode="External"/><Relationship Id="rId18" Type="http://schemas.openxmlformats.org/officeDocument/2006/relationships/hyperlink" Target="https://drive.google.com/file/d/1wYI7c6vewFH-Q0lXEWveaViowztBETZY/view?usp=drivesd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C5C"/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2" width="12.0"/>
    <col customWidth="1" min="3" max="3" width="22.0"/>
    <col customWidth="1" min="4" max="4" width="18.0"/>
    <col customWidth="1" min="5" max="5" width="28.0"/>
    <col customWidth="1" min="6" max="6" width="14.0"/>
    <col customWidth="1" min="7" max="8" width="16.0"/>
    <col customWidth="1" min="9" max="9" width="12.0"/>
    <col customWidth="1" min="10" max="10" width="18.0"/>
    <col customWidth="1" min="11" max="12" width="13.0"/>
    <col customWidth="1" min="13" max="13" width="18.0"/>
    <col customWidth="1" min="14" max="14" width="14.0"/>
    <col customWidth="1" min="15" max="17" width="10.0"/>
    <col customWidth="1" min="18" max="27" width="14.38"/>
  </cols>
  <sheetData>
    <row r="1" ht="34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8.0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6.0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ht="27.75" customHeight="1">
      <c r="A4" s="5" t="s">
        <v>2</v>
      </c>
      <c r="B4" s="5"/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  <c r="O4" s="5" t="s">
        <v>15</v>
      </c>
      <c r="P4" s="5" t="s">
        <v>16</v>
      </c>
      <c r="Q4" s="5" t="s">
        <v>17</v>
      </c>
    </row>
    <row r="5" ht="21.75" customHeight="1">
      <c r="A5" s="6"/>
      <c r="B5" s="6"/>
      <c r="C5" s="7"/>
      <c r="D5" s="7"/>
      <c r="E5" s="7"/>
      <c r="F5" s="8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ht="21.75" customHeight="1">
      <c r="A6" s="9"/>
      <c r="B6" s="9"/>
      <c r="C6" s="10"/>
      <c r="D6" s="10"/>
      <c r="E6" s="10"/>
      <c r="F6" s="8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ht="21.75" customHeight="1">
      <c r="A7" s="6"/>
      <c r="B7" s="6"/>
      <c r="C7" s="7"/>
      <c r="D7" s="7"/>
      <c r="E7" s="7"/>
      <c r="F7" s="11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ht="21.75" customHeight="1">
      <c r="A8" s="9"/>
      <c r="B8" s="9"/>
      <c r="C8" s="10"/>
      <c r="D8" s="10"/>
      <c r="E8" s="10"/>
      <c r="F8" s="8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9" ht="21.75" customHeight="1">
      <c r="A9" s="6"/>
      <c r="B9" s="6"/>
      <c r="C9" s="7"/>
      <c r="D9" s="7"/>
      <c r="E9" s="7"/>
      <c r="F9" s="8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ht="21.75" customHeight="1">
      <c r="A10" s="9"/>
      <c r="B10" s="9"/>
      <c r="C10" s="10"/>
      <c r="D10" s="10"/>
      <c r="E10" s="10"/>
      <c r="F10" s="12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A1:Q1"/>
    <mergeCell ref="A2:Q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4A843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2" width="10.0"/>
    <col customWidth="1" min="3" max="12" width="35.0"/>
    <col customWidth="1" min="13" max="13" width="20.0"/>
    <col customWidth="1" min="14" max="14" width="30.0"/>
    <col customWidth="1" min="15" max="15" width="40.0"/>
    <col customWidth="1" min="16" max="16" width="12.0"/>
    <col customWidth="1" min="17" max="17" width="14.0"/>
    <col customWidth="1" min="18" max="36" width="14.38"/>
  </cols>
  <sheetData>
    <row r="1" ht="31.5" customHeight="1">
      <c r="A1" s="13" t="s">
        <v>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25.5" customHeight="1">
      <c r="A2" s="5" t="s">
        <v>19</v>
      </c>
      <c r="B2" s="5"/>
      <c r="C2" s="5" t="s">
        <v>20</v>
      </c>
      <c r="D2" s="5"/>
      <c r="E2" s="5"/>
      <c r="F2" s="5"/>
      <c r="G2" s="5"/>
      <c r="H2" s="5"/>
      <c r="I2" s="5"/>
      <c r="J2" s="5"/>
      <c r="K2" s="5"/>
      <c r="L2" s="5"/>
      <c r="M2" s="5" t="s">
        <v>21</v>
      </c>
      <c r="N2" s="5" t="s">
        <v>22</v>
      </c>
      <c r="O2" s="5" t="s">
        <v>23</v>
      </c>
      <c r="P2" s="5" t="s">
        <v>24</v>
      </c>
      <c r="Q2" s="5" t="s">
        <v>25</v>
      </c>
    </row>
    <row r="3" ht="21.75" customHeight="1">
      <c r="A3" s="14" t="s">
        <v>26</v>
      </c>
      <c r="B3" s="14"/>
      <c r="C3" s="15" t="s">
        <v>27</v>
      </c>
      <c r="D3" s="7"/>
      <c r="E3" s="7"/>
      <c r="F3" s="7"/>
      <c r="G3" s="7"/>
      <c r="H3" s="7"/>
      <c r="I3" s="7"/>
      <c r="J3" s="7"/>
      <c r="K3" s="7"/>
      <c r="L3" s="7"/>
      <c r="M3" s="7"/>
      <c r="N3" s="16" t="s">
        <v>28</v>
      </c>
      <c r="O3" s="7"/>
      <c r="P3" s="7"/>
      <c r="Q3" s="17"/>
    </row>
    <row r="4" ht="21.75" customHeight="1">
      <c r="A4" s="18" t="s">
        <v>29</v>
      </c>
      <c r="B4" s="18"/>
      <c r="C4" s="19" t="s">
        <v>30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20" t="s">
        <v>31</v>
      </c>
      <c r="O4" s="10"/>
      <c r="P4" s="10"/>
      <c r="Q4" s="21"/>
    </row>
    <row r="5" ht="21.75" customHeight="1">
      <c r="A5" s="14" t="s">
        <v>32</v>
      </c>
      <c r="B5" s="14"/>
      <c r="C5" s="22" t="s">
        <v>33</v>
      </c>
      <c r="D5" s="7"/>
      <c r="E5" s="7"/>
      <c r="F5" s="7"/>
      <c r="G5" s="7"/>
      <c r="H5" s="7"/>
      <c r="I5" s="7"/>
      <c r="J5" s="7"/>
      <c r="K5" s="7"/>
      <c r="L5" s="7"/>
      <c r="M5" s="7"/>
      <c r="N5" s="16" t="s">
        <v>34</v>
      </c>
      <c r="O5" s="7"/>
      <c r="P5" s="7"/>
      <c r="Q5" s="17"/>
    </row>
    <row r="6" ht="21.75" customHeight="1">
      <c r="A6" s="18" t="s">
        <v>35</v>
      </c>
      <c r="B6" s="18"/>
      <c r="C6" s="19" t="s">
        <v>36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20" t="s">
        <v>37</v>
      </c>
      <c r="O6" s="10"/>
      <c r="P6" s="10"/>
      <c r="Q6" s="21"/>
    </row>
    <row r="7" ht="21.75" customHeight="1">
      <c r="A7" s="14" t="s">
        <v>38</v>
      </c>
      <c r="B7" s="14"/>
      <c r="C7" s="22" t="s">
        <v>39</v>
      </c>
      <c r="D7" s="7"/>
      <c r="E7" s="7"/>
      <c r="F7" s="7"/>
      <c r="G7" s="7"/>
      <c r="H7" s="7"/>
      <c r="I7" s="7"/>
      <c r="J7" s="7"/>
      <c r="K7" s="7"/>
      <c r="L7" s="7"/>
      <c r="M7" s="7"/>
      <c r="N7" s="16" t="s">
        <v>40</v>
      </c>
      <c r="O7" s="7"/>
      <c r="P7" s="7"/>
      <c r="Q7" s="17"/>
    </row>
    <row r="8" ht="21.75" customHeight="1">
      <c r="A8" s="18" t="s">
        <v>41</v>
      </c>
      <c r="B8" s="18"/>
      <c r="C8" s="19" t="s">
        <v>42</v>
      </c>
      <c r="D8" s="10"/>
      <c r="E8" s="10"/>
      <c r="F8" s="10"/>
      <c r="G8" s="7"/>
      <c r="H8" s="7"/>
      <c r="I8" s="7"/>
      <c r="J8" s="7"/>
      <c r="K8" s="10"/>
      <c r="L8" s="10"/>
      <c r="M8" s="10"/>
      <c r="N8" s="20" t="s">
        <v>43</v>
      </c>
      <c r="O8" s="10"/>
      <c r="P8" s="10"/>
      <c r="Q8" s="21"/>
    </row>
    <row r="9" ht="21.75" customHeight="1">
      <c r="A9" s="23" t="s">
        <v>44</v>
      </c>
      <c r="B9" s="23"/>
      <c r="C9" s="24" t="s">
        <v>45</v>
      </c>
      <c r="D9" s="25"/>
      <c r="E9" s="26"/>
      <c r="F9" s="26"/>
      <c r="G9" s="26"/>
      <c r="H9" s="26"/>
      <c r="I9" s="26"/>
      <c r="J9" s="26"/>
      <c r="K9" s="27"/>
      <c r="L9" s="28"/>
      <c r="M9" s="28"/>
      <c r="N9" s="29" t="s">
        <v>46</v>
      </c>
      <c r="O9" s="28"/>
      <c r="P9" s="28"/>
      <c r="Q9" s="30"/>
    </row>
    <row r="10" ht="21.75" customHeight="1">
      <c r="A10" s="23" t="s">
        <v>47</v>
      </c>
      <c r="B10" s="23"/>
      <c r="C10" s="31" t="s">
        <v>48</v>
      </c>
      <c r="D10" s="32"/>
      <c r="E10" s="33"/>
      <c r="F10" s="33"/>
      <c r="G10" s="33"/>
      <c r="H10" s="33"/>
      <c r="I10" s="33"/>
      <c r="J10" s="33"/>
      <c r="K10" s="33"/>
      <c r="L10" s="34"/>
      <c r="M10" s="34"/>
      <c r="N10" s="29" t="s">
        <v>49</v>
      </c>
      <c r="O10" s="28"/>
      <c r="P10" s="28"/>
      <c r="Q10" s="30"/>
    </row>
    <row r="11" ht="21.75" customHeight="1">
      <c r="A11" s="35" t="s">
        <v>50</v>
      </c>
      <c r="B11" s="35"/>
      <c r="C11" s="24" t="s">
        <v>51</v>
      </c>
      <c r="D11" s="36"/>
      <c r="E11" s="37"/>
      <c r="F11" s="37"/>
      <c r="G11" s="37"/>
      <c r="H11" s="37"/>
      <c r="I11" s="37"/>
      <c r="J11" s="37"/>
      <c r="K11" s="37"/>
      <c r="L11" s="38"/>
      <c r="M11" s="39"/>
      <c r="N11" s="40" t="s">
        <v>52</v>
      </c>
      <c r="O11" s="28"/>
      <c r="P11" s="28"/>
      <c r="Q11" s="30"/>
    </row>
    <row r="12" ht="21.75" customHeight="1">
      <c r="A12" s="35" t="s">
        <v>53</v>
      </c>
      <c r="B12" s="35"/>
      <c r="C12" s="41" t="s">
        <v>54</v>
      </c>
      <c r="D12" s="42"/>
      <c r="E12" s="43"/>
      <c r="F12" s="43"/>
      <c r="G12" s="43"/>
      <c r="H12" s="43"/>
      <c r="I12" s="43"/>
      <c r="J12" s="43"/>
      <c r="K12" s="43"/>
      <c r="L12" s="39"/>
      <c r="M12" s="39"/>
      <c r="N12" s="44" t="s">
        <v>55</v>
      </c>
      <c r="O12" s="28"/>
      <c r="P12" s="28"/>
      <c r="Q12" s="30"/>
    </row>
    <row r="13" ht="21.75" customHeight="1">
      <c r="A13" s="35" t="s">
        <v>56</v>
      </c>
      <c r="B13" s="35"/>
      <c r="C13" s="45" t="s">
        <v>57</v>
      </c>
      <c r="D13" s="46"/>
      <c r="E13" s="47"/>
      <c r="F13" s="47"/>
      <c r="G13" s="47"/>
      <c r="H13" s="47"/>
      <c r="I13" s="47"/>
      <c r="J13" s="47"/>
      <c r="K13" s="47"/>
      <c r="L13" s="48"/>
      <c r="M13" s="48"/>
      <c r="N13" s="29" t="s">
        <v>58</v>
      </c>
      <c r="O13" s="28"/>
      <c r="P13" s="28"/>
      <c r="Q13" s="30"/>
    </row>
    <row r="14" ht="21.75" customHeight="1">
      <c r="A14" s="35" t="s">
        <v>59</v>
      </c>
      <c r="B14" s="35"/>
      <c r="C14" s="49" t="s">
        <v>60</v>
      </c>
      <c r="D14" s="50"/>
      <c r="E14" s="50"/>
      <c r="F14" s="50"/>
      <c r="G14" s="50"/>
      <c r="H14" s="50"/>
      <c r="I14" s="50"/>
      <c r="J14" s="50"/>
      <c r="K14" s="50"/>
      <c r="L14" s="51"/>
      <c r="M14" s="51"/>
      <c r="N14" s="29" t="s">
        <v>61</v>
      </c>
      <c r="O14" s="28"/>
      <c r="P14" s="28"/>
      <c r="Q14" s="30"/>
    </row>
    <row r="15" ht="21.75" customHeight="1">
      <c r="A15" s="35" t="s">
        <v>62</v>
      </c>
      <c r="B15" s="52"/>
      <c r="C15" s="53" t="s">
        <v>63</v>
      </c>
      <c r="D15" s="54"/>
      <c r="E15" s="54"/>
      <c r="F15" s="54"/>
      <c r="G15" s="54"/>
      <c r="H15" s="54"/>
      <c r="I15" s="54"/>
      <c r="J15" s="54"/>
      <c r="K15" s="54"/>
      <c r="L15" s="55"/>
      <c r="M15" s="55"/>
      <c r="N15" s="56" t="s">
        <v>64</v>
      </c>
      <c r="O15" s="28"/>
      <c r="P15" s="28"/>
      <c r="Q15" s="30"/>
    </row>
    <row r="16" ht="21.75" customHeight="1">
      <c r="A16" s="35" t="s">
        <v>65</v>
      </c>
      <c r="B16" s="52"/>
      <c r="C16" s="49" t="s">
        <v>66</v>
      </c>
      <c r="D16" s="50"/>
      <c r="E16" s="50"/>
      <c r="F16" s="50"/>
      <c r="G16" s="50"/>
      <c r="H16" s="50"/>
      <c r="I16" s="50"/>
      <c r="J16" s="50"/>
      <c r="K16" s="50"/>
      <c r="L16" s="51"/>
      <c r="M16" s="51"/>
      <c r="N16" s="57" t="s">
        <v>67</v>
      </c>
      <c r="O16" s="28"/>
      <c r="P16" s="28"/>
      <c r="Q16" s="30"/>
    </row>
    <row r="17" ht="21.75" customHeight="1">
      <c r="A17" s="35" t="s">
        <v>68</v>
      </c>
      <c r="B17" s="52"/>
      <c r="C17" s="58" t="s">
        <v>69</v>
      </c>
      <c r="D17" s="33"/>
      <c r="E17" s="33"/>
      <c r="F17" s="33"/>
      <c r="G17" s="33"/>
      <c r="H17" s="33"/>
      <c r="I17" s="33"/>
      <c r="J17" s="33"/>
      <c r="K17" s="33"/>
      <c r="L17" s="34"/>
      <c r="M17" s="34"/>
      <c r="N17" s="59" t="s">
        <v>70</v>
      </c>
      <c r="O17" s="28"/>
      <c r="P17" s="28"/>
      <c r="Q17" s="30"/>
    </row>
    <row r="18" ht="21.75" customHeight="1">
      <c r="A18" s="35" t="s">
        <v>71</v>
      </c>
      <c r="B18" s="52"/>
      <c r="C18" s="60" t="s">
        <v>72</v>
      </c>
      <c r="D18" s="61"/>
      <c r="E18" s="61"/>
      <c r="F18" s="61"/>
      <c r="G18" s="61"/>
      <c r="H18" s="61"/>
      <c r="I18" s="61"/>
      <c r="J18" s="61"/>
      <c r="K18" s="61"/>
      <c r="L18" s="62"/>
      <c r="M18" s="62"/>
      <c r="N18" s="63" t="s">
        <v>73</v>
      </c>
      <c r="O18" s="28"/>
      <c r="P18" s="28"/>
      <c r="Q18" s="30"/>
    </row>
    <row r="19" ht="21.75" customHeight="1">
      <c r="A19" s="35" t="s">
        <v>74</v>
      </c>
      <c r="B19" s="52"/>
      <c r="C19" s="64" t="s">
        <v>75</v>
      </c>
      <c r="D19" s="65"/>
      <c r="E19" s="65"/>
      <c r="F19" s="65"/>
      <c r="G19" s="65"/>
      <c r="H19" s="65"/>
      <c r="I19" s="65"/>
      <c r="J19" s="65"/>
      <c r="K19" s="65"/>
      <c r="L19" s="66"/>
      <c r="M19" s="66"/>
      <c r="N19" s="57" t="s">
        <v>76</v>
      </c>
      <c r="O19" s="28"/>
      <c r="P19" s="28"/>
      <c r="Q19" s="30"/>
    </row>
    <row r="20" ht="21.75" customHeight="1">
      <c r="A20" s="35" t="s">
        <v>77</v>
      </c>
      <c r="B20" s="52"/>
      <c r="C20" s="53" t="s">
        <v>78</v>
      </c>
      <c r="D20" s="54"/>
      <c r="E20" s="54"/>
      <c r="F20" s="54"/>
      <c r="G20" s="54"/>
      <c r="H20" s="54"/>
      <c r="I20" s="54"/>
      <c r="J20" s="54"/>
      <c r="K20" s="54"/>
      <c r="L20" s="55"/>
      <c r="M20" s="55"/>
      <c r="N20" s="56" t="s">
        <v>79</v>
      </c>
      <c r="O20" s="28"/>
      <c r="P20" s="28"/>
      <c r="Q20" s="30"/>
    </row>
    <row r="21" ht="21.75" customHeight="1">
      <c r="A21" s="35" t="s">
        <v>80</v>
      </c>
      <c r="B21" s="52"/>
      <c r="C21" s="67" t="s">
        <v>81</v>
      </c>
      <c r="D21" s="67"/>
      <c r="E21" s="68"/>
      <c r="F21" s="68"/>
      <c r="G21" s="68"/>
      <c r="H21" s="68"/>
      <c r="I21" s="68"/>
      <c r="J21" s="68"/>
      <c r="K21" s="68"/>
      <c r="L21" s="69"/>
      <c r="M21" s="69"/>
      <c r="N21" s="70" t="s">
        <v>82</v>
      </c>
      <c r="O21" s="28"/>
      <c r="P21" s="28"/>
      <c r="Q21" s="30"/>
    </row>
    <row r="22" ht="21.75" customHeight="1">
      <c r="A22" s="35" t="s">
        <v>83</v>
      </c>
      <c r="B22" s="52"/>
      <c r="C22" s="71" t="s">
        <v>84</v>
      </c>
      <c r="D22" s="72"/>
      <c r="E22" s="72"/>
      <c r="F22" s="72"/>
      <c r="G22" s="72"/>
      <c r="H22" s="72"/>
      <c r="I22" s="72"/>
      <c r="J22" s="72"/>
      <c r="K22" s="28"/>
      <c r="L22" s="28"/>
      <c r="M22" s="28"/>
      <c r="N22" s="29" t="s">
        <v>85</v>
      </c>
      <c r="O22" s="28"/>
      <c r="P22" s="28"/>
      <c r="Q22" s="30"/>
    </row>
    <row r="23">
      <c r="A23" s="73" t="s">
        <v>86</v>
      </c>
      <c r="B23" s="26"/>
      <c r="C23" s="64" t="s">
        <v>87</v>
      </c>
      <c r="D23" s="65"/>
      <c r="E23" s="65"/>
      <c r="F23" s="65"/>
      <c r="G23" s="65"/>
      <c r="H23" s="65"/>
      <c r="I23" s="65"/>
      <c r="J23" s="65"/>
      <c r="N23" s="74" t="s">
        <v>88</v>
      </c>
    </row>
    <row r="24">
      <c r="A24" s="75" t="s">
        <v>89</v>
      </c>
      <c r="B24" s="26"/>
      <c r="C24" s="53" t="s">
        <v>90</v>
      </c>
      <c r="D24" s="54"/>
      <c r="E24" s="76"/>
      <c r="F24" s="54"/>
      <c r="G24" s="54"/>
      <c r="H24" s="54"/>
      <c r="I24" s="54"/>
      <c r="J24" s="54"/>
      <c r="K24" s="54"/>
      <c r="L24" s="54"/>
      <c r="M24" s="54"/>
      <c r="N24" s="77" t="s">
        <v>91</v>
      </c>
    </row>
    <row r="25">
      <c r="A25" s="75" t="s">
        <v>92</v>
      </c>
      <c r="B25" s="26"/>
      <c r="C25" s="53" t="s">
        <v>93</v>
      </c>
      <c r="D25" s="54"/>
      <c r="E25" s="76"/>
      <c r="F25" s="54"/>
      <c r="G25" s="54"/>
      <c r="H25" s="54"/>
      <c r="I25" s="54"/>
      <c r="J25" s="54"/>
      <c r="K25" s="54"/>
      <c r="L25" s="54"/>
      <c r="M25" s="54"/>
      <c r="N25" s="77" t="s">
        <v>94</v>
      </c>
    </row>
    <row r="26">
      <c r="A26" s="53" t="s">
        <v>95</v>
      </c>
      <c r="B26" s="26"/>
      <c r="C26" s="53" t="s">
        <v>96</v>
      </c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74" t="s">
        <v>97</v>
      </c>
    </row>
    <row r="27">
      <c r="A27" s="78" t="s">
        <v>98</v>
      </c>
      <c r="C27" s="78" t="s">
        <v>99</v>
      </c>
      <c r="N27" s="74" t="s">
        <v>100</v>
      </c>
    </row>
    <row r="28">
      <c r="A28" s="79" t="s">
        <v>101</v>
      </c>
      <c r="C28" s="78" t="s">
        <v>102</v>
      </c>
      <c r="N28" s="74" t="s">
        <v>103</v>
      </c>
    </row>
    <row r="29">
      <c r="A29" s="78" t="s">
        <v>104</v>
      </c>
      <c r="C29" s="78" t="s">
        <v>105</v>
      </c>
      <c r="N29" s="74" t="s">
        <v>106</v>
      </c>
    </row>
    <row r="30">
      <c r="A30" s="78" t="s">
        <v>107</v>
      </c>
      <c r="C30" s="78" t="s">
        <v>108</v>
      </c>
      <c r="N30" s="74" t="s">
        <v>109</v>
      </c>
    </row>
    <row r="31">
      <c r="A31" s="79" t="s">
        <v>110</v>
      </c>
      <c r="C31" s="78" t="s">
        <v>111</v>
      </c>
      <c r="N31" s="74" t="s">
        <v>112</v>
      </c>
    </row>
    <row r="32">
      <c r="A32" s="78" t="s">
        <v>113</v>
      </c>
      <c r="C32" s="78" t="s">
        <v>114</v>
      </c>
      <c r="N32" s="74" t="s">
        <v>115</v>
      </c>
    </row>
    <row r="33">
      <c r="A33" s="78" t="s">
        <v>116</v>
      </c>
      <c r="C33" s="78" t="s">
        <v>117</v>
      </c>
      <c r="N33" s="74" t="s">
        <v>118</v>
      </c>
    </row>
    <row r="34">
      <c r="A34" s="79" t="s">
        <v>119</v>
      </c>
      <c r="C34" s="78" t="s">
        <v>120</v>
      </c>
      <c r="N34" s="74" t="s">
        <v>121</v>
      </c>
    </row>
    <row r="35">
      <c r="A35" s="79" t="s">
        <v>122</v>
      </c>
      <c r="C35" s="78" t="s">
        <v>123</v>
      </c>
      <c r="N35" s="74" t="s">
        <v>124</v>
      </c>
    </row>
    <row r="36">
      <c r="A36" s="78" t="s">
        <v>125</v>
      </c>
      <c r="C36" s="78" t="s">
        <v>126</v>
      </c>
      <c r="N36" s="74" t="s">
        <v>127</v>
      </c>
    </row>
    <row r="37">
      <c r="A37" s="79" t="s">
        <v>128</v>
      </c>
      <c r="C37" s="78" t="s">
        <v>129</v>
      </c>
      <c r="N37" s="74" t="s">
        <v>130</v>
      </c>
    </row>
    <row r="38">
      <c r="A38" s="79" t="s">
        <v>131</v>
      </c>
      <c r="C38" s="78" t="s">
        <v>132</v>
      </c>
      <c r="N38" s="74" t="s">
        <v>133</v>
      </c>
    </row>
    <row r="39" ht="15.75" customHeight="1">
      <c r="A39" s="79" t="s">
        <v>134</v>
      </c>
      <c r="C39" s="78" t="s">
        <v>135</v>
      </c>
      <c r="N39" s="74" t="s">
        <v>136</v>
      </c>
    </row>
    <row r="40" ht="15.75" customHeight="1">
      <c r="A40" s="79" t="s">
        <v>137</v>
      </c>
      <c r="C40" s="78" t="s">
        <v>138</v>
      </c>
      <c r="N40" s="74" t="s">
        <v>139</v>
      </c>
    </row>
    <row r="41" ht="15.75" customHeight="1">
      <c r="A41" s="79" t="s">
        <v>140</v>
      </c>
      <c r="C41" s="78" t="s">
        <v>141</v>
      </c>
      <c r="N41" s="74" t="s">
        <v>142</v>
      </c>
    </row>
    <row r="42" ht="15.75" customHeight="1">
      <c r="A42" s="79" t="s">
        <v>143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</sheetData>
  <mergeCells count="1">
    <mergeCell ref="A1:Q1"/>
  </mergeCells>
  <hyperlinks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7"/>
    <hyperlink r:id="rId17" ref="N18"/>
    <hyperlink r:id="rId18" ref="N19"/>
    <hyperlink r:id="rId19" ref="N20"/>
    <hyperlink r:id="rId20" ref="N21"/>
    <hyperlink r:id="rId21" ref="N22"/>
    <hyperlink r:id="rId22" ref="N23"/>
    <hyperlink r:id="rId23" ref="N24"/>
    <hyperlink r:id="rId24" ref="N25"/>
    <hyperlink r:id="rId25" ref="N26"/>
    <hyperlink r:id="rId26" ref="N27"/>
    <hyperlink r:id="rId27" ref="N28"/>
    <hyperlink r:id="rId28" ref="N29"/>
    <hyperlink r:id="rId29" ref="N30"/>
    <hyperlink r:id="rId30" ref="N31"/>
    <hyperlink r:id="rId31" ref="N32"/>
    <hyperlink r:id="rId32" ref="N33"/>
    <hyperlink r:id="rId33" ref="N34"/>
    <hyperlink r:id="rId34" ref="N35"/>
    <hyperlink r:id="rId35" ref="N36"/>
    <hyperlink r:id="rId36" ref="N37"/>
    <hyperlink r:id="rId37" ref="N38"/>
    <hyperlink r:id="rId38" ref="N39"/>
    <hyperlink r:id="rId39" ref="N40"/>
    <hyperlink r:id="rId40" ref="N41"/>
  </hyperlinks>
  <printOptions/>
  <pageMargins bottom="1.0" footer="0.0" header="0.0" left="0.75" right="0.75" top="1.0"/>
  <pageSetup orientation="landscape"/>
  <drawing r:id="rId41"/>
  <legacyDrawing r:id="rId4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EC897"/>
    <pageSetUpPr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12.0"/>
    <col customWidth="1" min="2" max="2" width="10.0"/>
    <col customWidth="1" min="3" max="3" width="16.0"/>
    <col customWidth="1" min="4" max="5" width="14.0"/>
    <col customWidth="1" min="6" max="6" width="12.0"/>
    <col customWidth="1" min="7" max="7" width="35.0"/>
    <col customWidth="1" min="8" max="26" width="14.38"/>
  </cols>
  <sheetData>
    <row r="1" ht="31.5" customHeight="1">
      <c r="A1" s="13" t="s">
        <v>144</v>
      </c>
      <c r="B1" s="2"/>
      <c r="C1" s="2"/>
      <c r="D1" s="2"/>
      <c r="E1" s="2"/>
      <c r="F1" s="2"/>
      <c r="G1" s="2"/>
    </row>
    <row r="2" ht="25.5" customHeight="1">
      <c r="A2" s="5" t="s">
        <v>2</v>
      </c>
      <c r="B2" s="5" t="s">
        <v>19</v>
      </c>
      <c r="C2" s="5" t="s">
        <v>145</v>
      </c>
      <c r="D2" s="5" t="s">
        <v>146</v>
      </c>
      <c r="E2" s="5" t="s">
        <v>147</v>
      </c>
      <c r="F2" s="5" t="s">
        <v>148</v>
      </c>
      <c r="G2" s="5" t="s">
        <v>23</v>
      </c>
    </row>
    <row r="3" ht="21.75" customHeight="1">
      <c r="A3" s="80"/>
      <c r="B3" s="7"/>
      <c r="C3" s="7"/>
      <c r="D3" s="7"/>
      <c r="E3" s="7"/>
      <c r="F3" s="7"/>
      <c r="G3" s="7"/>
    </row>
    <row r="4" ht="21.75" customHeight="1">
      <c r="A4" s="81"/>
      <c r="B4" s="10"/>
      <c r="C4" s="10"/>
      <c r="D4" s="10"/>
      <c r="E4" s="10"/>
      <c r="F4" s="10"/>
      <c r="G4" s="10"/>
    </row>
    <row r="5" ht="21.75" customHeight="1">
      <c r="A5" s="80"/>
      <c r="B5" s="7"/>
      <c r="C5" s="7"/>
      <c r="D5" s="7"/>
      <c r="E5" s="7"/>
      <c r="F5" s="7"/>
      <c r="G5" s="7"/>
    </row>
    <row r="6" ht="21.75" customHeight="1">
      <c r="A6" s="81"/>
      <c r="B6" s="10"/>
      <c r="C6" s="10"/>
      <c r="D6" s="10"/>
      <c r="E6" s="10"/>
      <c r="F6" s="10"/>
      <c r="G6" s="10"/>
    </row>
    <row r="7" ht="21.75" customHeight="1">
      <c r="A7" s="80"/>
      <c r="B7" s="7"/>
      <c r="C7" s="7"/>
      <c r="D7" s="7"/>
      <c r="E7" s="7"/>
      <c r="F7" s="7"/>
      <c r="G7" s="7"/>
    </row>
    <row r="8" ht="21.75" customHeight="1">
      <c r="A8" s="81"/>
      <c r="B8" s="10"/>
      <c r="C8" s="10"/>
      <c r="D8" s="10"/>
      <c r="E8" s="10"/>
      <c r="F8" s="10"/>
      <c r="G8" s="10"/>
    </row>
    <row r="10" ht="24.0" customHeight="1">
      <c r="A10" s="82" t="s">
        <v>149</v>
      </c>
      <c r="B10" s="2"/>
      <c r="C10" s="2"/>
      <c r="D10" s="83" t="str">
        <f>AVERAGE(D3:D8)</f>
        <v>#DIV/0!</v>
      </c>
      <c r="E10" s="83">
        <f>SUM(E3:E8)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10:C10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0C060"/>
    <pageSetUpPr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12.0"/>
    <col customWidth="1" min="2" max="7" width="10.0"/>
    <col customWidth="1" min="8" max="10" width="42.0"/>
    <col customWidth="1" min="11" max="11" width="14.0"/>
    <col customWidth="1" min="12" max="31" width="14.38"/>
  </cols>
  <sheetData>
    <row r="1" ht="31.5" customHeight="1">
      <c r="A1" s="13" t="s">
        <v>150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5.5" customHeight="1">
      <c r="A2" s="5" t="s">
        <v>2</v>
      </c>
      <c r="B2" s="5" t="s">
        <v>19</v>
      </c>
      <c r="C2" s="5"/>
      <c r="D2" s="5"/>
      <c r="E2" s="5"/>
      <c r="F2" s="5"/>
      <c r="G2" s="5"/>
      <c r="H2" s="5" t="s">
        <v>151</v>
      </c>
      <c r="I2" s="5" t="s">
        <v>152</v>
      </c>
      <c r="J2" s="5" t="s">
        <v>153</v>
      </c>
      <c r="K2" s="5" t="s">
        <v>145</v>
      </c>
    </row>
    <row r="3" ht="54.75" customHeight="1">
      <c r="A3" s="84"/>
      <c r="B3" s="85"/>
      <c r="C3" s="85"/>
      <c r="D3" s="85"/>
      <c r="E3" s="85"/>
      <c r="F3" s="85"/>
      <c r="G3" s="85"/>
      <c r="H3" s="85"/>
      <c r="I3" s="85"/>
      <c r="J3" s="85"/>
      <c r="K3" s="85"/>
    </row>
    <row r="4" ht="54.75" customHeight="1">
      <c r="A4" s="86"/>
      <c r="B4" s="87"/>
      <c r="C4" s="87"/>
      <c r="D4" s="87"/>
      <c r="E4" s="87"/>
      <c r="F4" s="87"/>
      <c r="G4" s="87"/>
      <c r="H4" s="87"/>
      <c r="I4" s="87"/>
      <c r="J4" s="87"/>
      <c r="K4" s="87"/>
    </row>
    <row r="5" ht="54.75" customHeight="1">
      <c r="A5" s="84"/>
      <c r="B5" s="85"/>
      <c r="C5" s="85"/>
      <c r="D5" s="85"/>
      <c r="E5" s="85"/>
      <c r="F5" s="85"/>
      <c r="G5" s="85"/>
      <c r="H5" s="85"/>
      <c r="I5" s="85"/>
      <c r="J5" s="85"/>
      <c r="K5" s="8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4A843"/>
    <pageSetUpPr/>
  </sheetPr>
  <sheetViews>
    <sheetView showGridLines="0" workbookViewId="0"/>
  </sheetViews>
  <sheetFormatPr customHeight="1" defaultColWidth="12.63" defaultRowHeight="15.0"/>
  <cols>
    <col customWidth="1" min="1" max="1" width="2.0"/>
    <col customWidth="1" min="2" max="12" width="8.75"/>
    <col customWidth="1" min="13" max="26" width="14.38"/>
  </cols>
  <sheetData>
    <row r="1" ht="42.0" customHeight="1">
      <c r="B1" s="88" t="s">
        <v>154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ht="19.5" customHeight="1">
      <c r="B2" s="89" t="s">
        <v>155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9.75" customHeight="1"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</row>
    <row r="4" ht="25.5" customHeight="1">
      <c r="B4" s="91" t="s">
        <v>156</v>
      </c>
      <c r="C4" s="2"/>
      <c r="D4" s="2"/>
      <c r="E4" s="2"/>
      <c r="F4" s="2"/>
      <c r="G4" s="2"/>
      <c r="H4" s="91" t="s">
        <v>157</v>
      </c>
      <c r="I4" s="2"/>
      <c r="J4" s="2"/>
      <c r="K4" s="2"/>
      <c r="L4" s="2"/>
    </row>
    <row r="5" ht="24.0" customHeight="1">
      <c r="B5" s="92" t="s">
        <v>158</v>
      </c>
      <c r="C5" s="93"/>
      <c r="D5" s="93"/>
      <c r="E5" s="93"/>
      <c r="F5" s="93"/>
      <c r="G5" s="93"/>
      <c r="H5" s="94"/>
      <c r="I5" s="2"/>
      <c r="J5" s="2"/>
      <c r="K5" s="2"/>
      <c r="L5" s="2"/>
    </row>
    <row r="6" ht="24.0" customHeight="1">
      <c r="B6" s="95" t="s">
        <v>159</v>
      </c>
      <c r="C6" s="2"/>
      <c r="D6" s="2"/>
      <c r="E6" s="2"/>
      <c r="F6" s="2"/>
      <c r="G6" s="2"/>
      <c r="H6" s="96"/>
      <c r="I6" s="2"/>
      <c r="J6" s="2"/>
      <c r="K6" s="2"/>
      <c r="L6" s="2"/>
    </row>
    <row r="7" ht="24.0" customHeight="1">
      <c r="B7" s="92" t="s">
        <v>160</v>
      </c>
      <c r="C7" s="2"/>
      <c r="D7" s="2"/>
      <c r="E7" s="2"/>
      <c r="F7" s="2"/>
      <c r="G7" s="2"/>
      <c r="H7" s="94"/>
      <c r="I7" s="2"/>
      <c r="J7" s="2"/>
      <c r="K7" s="2"/>
      <c r="L7" s="2"/>
    </row>
    <row r="8" ht="24.0" customHeight="1">
      <c r="B8" s="95" t="s">
        <v>161</v>
      </c>
      <c r="C8" s="2"/>
      <c r="D8" s="2"/>
      <c r="E8" s="2"/>
      <c r="F8" s="2"/>
      <c r="G8" s="2"/>
      <c r="H8" s="96"/>
      <c r="I8" s="2"/>
      <c r="J8" s="2"/>
      <c r="K8" s="2"/>
      <c r="L8" s="2"/>
    </row>
    <row r="9" ht="24.0" customHeight="1">
      <c r="B9" s="92" t="s">
        <v>162</v>
      </c>
      <c r="C9" s="2"/>
      <c r="D9" s="2"/>
      <c r="E9" s="2"/>
      <c r="F9" s="2"/>
      <c r="G9" s="2"/>
      <c r="H9" s="94"/>
      <c r="I9" s="2"/>
      <c r="J9" s="2"/>
      <c r="K9" s="2"/>
      <c r="L9" s="2"/>
    </row>
    <row r="10" ht="24.0" customHeight="1">
      <c r="B10" s="95" t="s">
        <v>163</v>
      </c>
      <c r="C10" s="2"/>
      <c r="D10" s="2"/>
      <c r="E10" s="2"/>
      <c r="F10" s="2"/>
      <c r="G10" s="2"/>
      <c r="H10" s="96"/>
      <c r="I10" s="2"/>
      <c r="J10" s="2"/>
      <c r="K10" s="2"/>
      <c r="L10" s="2"/>
    </row>
    <row r="11" ht="24.0" customHeight="1">
      <c r="B11" s="92" t="s">
        <v>164</v>
      </c>
      <c r="C11" s="2"/>
      <c r="D11" s="2"/>
      <c r="E11" s="2"/>
      <c r="F11" s="2"/>
      <c r="G11" s="2"/>
      <c r="H11" s="94"/>
      <c r="I11" s="2"/>
      <c r="J11" s="2"/>
      <c r="K11" s="2"/>
      <c r="L11" s="2"/>
    </row>
    <row r="12" ht="24.0" customHeight="1">
      <c r="B12" s="95" t="s">
        <v>165</v>
      </c>
      <c r="C12" s="2"/>
      <c r="D12" s="2"/>
      <c r="E12" s="2"/>
      <c r="F12" s="2"/>
      <c r="G12" s="2"/>
      <c r="H12" s="96"/>
      <c r="I12" s="2"/>
      <c r="J12" s="2"/>
      <c r="K12" s="2"/>
      <c r="L12" s="2"/>
    </row>
    <row r="13" ht="24.0" customHeight="1">
      <c r="B13" s="92" t="s">
        <v>166</v>
      </c>
      <c r="C13" s="2"/>
      <c r="D13" s="2"/>
      <c r="E13" s="2"/>
      <c r="F13" s="2"/>
      <c r="G13" s="2"/>
      <c r="H13" s="94"/>
      <c r="I13" s="2"/>
      <c r="J13" s="2"/>
      <c r="K13" s="2"/>
      <c r="L13" s="2"/>
    </row>
    <row r="14" ht="24.0" customHeight="1">
      <c r="B14" s="95" t="s">
        <v>167</v>
      </c>
      <c r="C14" s="2"/>
      <c r="D14" s="2"/>
      <c r="E14" s="2"/>
      <c r="F14" s="2"/>
      <c r="G14" s="2"/>
      <c r="H14" s="96"/>
      <c r="I14" s="2"/>
      <c r="J14" s="2"/>
      <c r="K14" s="2"/>
      <c r="L14" s="2"/>
    </row>
    <row r="15" ht="24.0" customHeight="1">
      <c r="B15" s="92" t="s">
        <v>168</v>
      </c>
      <c r="C15" s="2"/>
      <c r="D15" s="2"/>
      <c r="E15" s="2"/>
      <c r="F15" s="2"/>
      <c r="G15" s="2"/>
      <c r="H15" s="94"/>
      <c r="I15" s="2"/>
      <c r="J15" s="2"/>
      <c r="K15" s="2"/>
      <c r="L15" s="2"/>
    </row>
    <row r="16" ht="24.0" customHeight="1">
      <c r="B16" s="95" t="s">
        <v>169</v>
      </c>
      <c r="C16" s="2"/>
      <c r="D16" s="2"/>
      <c r="E16" s="2"/>
      <c r="F16" s="2"/>
      <c r="G16" s="2"/>
      <c r="H16" s="97"/>
      <c r="I16" s="2"/>
      <c r="J16" s="2"/>
      <c r="K16" s="2"/>
      <c r="L16" s="2"/>
    </row>
    <row r="17" ht="24.0" customHeight="1">
      <c r="B17" s="92" t="s">
        <v>170</v>
      </c>
      <c r="C17" s="2"/>
      <c r="D17" s="2"/>
      <c r="E17" s="2"/>
      <c r="F17" s="2"/>
      <c r="G17" s="2"/>
      <c r="H17" s="98"/>
      <c r="I17" s="2"/>
      <c r="J17" s="2"/>
      <c r="K17" s="2"/>
      <c r="L17" s="2"/>
    </row>
    <row r="20" ht="27.75" customHeight="1">
      <c r="B20" s="99" t="s">
        <v>171</v>
      </c>
      <c r="C20" s="2"/>
      <c r="D20" s="2"/>
      <c r="E20" s="2"/>
      <c r="F20" s="2"/>
      <c r="G20" s="2"/>
      <c r="H20" s="2"/>
      <c r="I20" s="2"/>
      <c r="J20" s="2"/>
      <c r="K20" s="2"/>
      <c r="L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B1:L1"/>
    <mergeCell ref="B2:L2"/>
    <mergeCell ref="B4:G4"/>
    <mergeCell ref="H4:L4"/>
    <mergeCell ref="H5:L5"/>
    <mergeCell ref="B6:G6"/>
    <mergeCell ref="H6:L6"/>
    <mergeCell ref="B7:G7"/>
    <mergeCell ref="H7:L7"/>
    <mergeCell ref="B8:G8"/>
    <mergeCell ref="H8:L8"/>
    <mergeCell ref="B9:G9"/>
    <mergeCell ref="H9:L9"/>
    <mergeCell ref="H10:L10"/>
    <mergeCell ref="B10:G10"/>
    <mergeCell ref="B11:G11"/>
    <mergeCell ref="H11:L11"/>
    <mergeCell ref="B12:G12"/>
    <mergeCell ref="H12:L12"/>
    <mergeCell ref="B13:G13"/>
    <mergeCell ref="H13:L13"/>
    <mergeCell ref="B17:G17"/>
    <mergeCell ref="B20:L20"/>
    <mergeCell ref="B14:G14"/>
    <mergeCell ref="H14:L14"/>
    <mergeCell ref="B15:G15"/>
    <mergeCell ref="H15:L15"/>
    <mergeCell ref="B16:G16"/>
    <mergeCell ref="H16:L16"/>
    <mergeCell ref="H17:L17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2026-06-11T03:29:31Z</dcterms:created>
  <dc:creator>openpyxl</dc:creator>
</cp:coreProperties>
</file>