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0" fontId="2" fillId="0" borderId="2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2" fillId="0" borderId="2" pivotButton="0" quotePrefix="0" xfId="1"/>
  </cellXfs>
  <cellStyles count="2">
    <cellStyle name="Normal" xfId="0" builtinId="0" hidden="0"/>
    <cellStyle name="percentag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52" customWidth="1" min="3" max="3"/>
    <col width="12" customWidth="1" min="4" max="4"/>
    <col width="5" customWidth="1" min="5" max="5"/>
    <col width="12" customWidth="1" min="6" max="6"/>
    <col width="9" customWidth="1" min="7" max="7"/>
    <col width="23" customWidth="1" min="8" max="8"/>
    <col width="22" customWidth="1" min="9" max="9"/>
    <col width="14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</cols>
  <sheetData>
    <row r="1"/>
    <row r="2">
      <c r="C2" s="1" t="inlineStr">
        <is>
          <t>Id</t>
        </is>
      </c>
      <c r="D2" s="1" t="inlineStr">
        <is>
          <t>Tipus Bici</t>
        </is>
      </c>
      <c r="E2" s="1" t="inlineStr">
        <is>
          <t>Pes</t>
        </is>
      </c>
      <c r="F2" s="1" t="inlineStr">
        <is>
          <t>Data</t>
        </is>
      </c>
      <c r="G2" s="1" t="inlineStr">
        <is>
          <t>Hub</t>
        </is>
      </c>
      <c r="H2" s="1" t="inlineStr">
        <is>
          <t>Hora Inici Ruta Plnif</t>
        </is>
      </c>
      <c r="I2" s="1" t="inlineStr">
        <is>
          <t>Hora Inici Ruta Real</t>
        </is>
      </c>
      <c r="J2" s="1" t="inlineStr">
        <is>
          <t>Hora Fi Ruta</t>
        </is>
      </c>
      <c r="K2" s="1" t="inlineStr">
        <is>
          <t>Inici Seguent Ruta</t>
        </is>
      </c>
      <c r="L2" s="1" t="inlineStr">
        <is>
          <t>Temps Recorregut Ruta</t>
        </is>
      </c>
      <c r="M2" s="1" t="inlineStr">
        <is>
          <t>Temps Total Ruta</t>
        </is>
      </c>
      <c r="N2" s="1" t="inlineStr">
        <is>
          <t>Num Entregues</t>
        </is>
      </c>
      <c r="O2" s="1" t="inlineStr">
        <is>
          <t>Assignació</t>
        </is>
      </c>
      <c r="P2" s="1" t="inlineStr">
        <is>
          <t>Plnif vs Real Min</t>
        </is>
      </c>
    </row>
    <row r="3">
      <c r="B3" s="1" t="n">
        <v>19</v>
      </c>
      <c r="C3" t="inlineStr">
        <is>
          <t>1721276845951 - 01 - NAPOLES - GOTIC - 07:30</t>
        </is>
      </c>
      <c r="D3" t="inlineStr">
        <is>
          <t>4W</t>
        </is>
      </c>
      <c r="E3" t="n">
        <v>189</v>
      </c>
      <c r="F3" t="inlineStr">
        <is>
          <t>18/07/2024</t>
        </is>
      </c>
      <c r="G3" t="inlineStr">
        <is>
          <t>Napoles</t>
        </is>
      </c>
      <c r="H3" t="inlineStr">
        <is>
          <t>07:30</t>
        </is>
      </c>
      <c r="I3" t="inlineStr">
        <is>
          <t>07:20</t>
        </is>
      </c>
      <c r="J3" t="inlineStr">
        <is>
          <t>07:53</t>
        </is>
      </c>
      <c r="K3" t="inlineStr">
        <is>
          <t>08:03</t>
        </is>
      </c>
      <c r="L3" t="n">
        <v>12</v>
      </c>
      <c r="M3" t="n">
        <v>33</v>
      </c>
      <c r="N3" t="n">
        <v>3</v>
      </c>
      <c r="O3" t="inlineStr">
        <is>
          <t>D</t>
        </is>
      </c>
      <c r="P3" t="n">
        <v>-10</v>
      </c>
    </row>
    <row r="4">
      <c r="B4" s="1" t="n">
        <v>18</v>
      </c>
      <c r="C4" t="inlineStr">
        <is>
          <t>1721276937338 - 02- NAPOLES - DIAGONAL - 07:45</t>
        </is>
      </c>
      <c r="D4" t="inlineStr">
        <is>
          <t>4W</t>
        </is>
      </c>
      <c r="E4" t="n">
        <v>137</v>
      </c>
      <c r="F4" t="inlineStr">
        <is>
          <t>18/07/2024</t>
        </is>
      </c>
      <c r="G4" t="inlineStr">
        <is>
          <t>Napoles</t>
        </is>
      </c>
      <c r="H4" t="inlineStr">
        <is>
          <t>07:45</t>
        </is>
      </c>
      <c r="I4" t="inlineStr">
        <is>
          <t>07:35</t>
        </is>
      </c>
      <c r="J4" t="inlineStr">
        <is>
          <t>08:25</t>
        </is>
      </c>
      <c r="K4" t="inlineStr">
        <is>
          <t>08:35</t>
        </is>
      </c>
      <c r="L4" t="n">
        <v>22</v>
      </c>
      <c r="M4" t="n">
        <v>50</v>
      </c>
      <c r="N4" t="n">
        <v>4</v>
      </c>
      <c r="O4" t="inlineStr">
        <is>
          <t>A</t>
        </is>
      </c>
      <c r="P4" t="n">
        <v>-10</v>
      </c>
    </row>
    <row r="5">
      <c r="B5" s="1" t="n">
        <v>17</v>
      </c>
      <c r="C5" t="inlineStr">
        <is>
          <t>1721277191775 - 03 - NAPOLES - RAMBLA - 08:00</t>
        </is>
      </c>
      <c r="D5" t="inlineStr">
        <is>
          <t>4W</t>
        </is>
      </c>
      <c r="E5" t="n">
        <v>196</v>
      </c>
      <c r="F5" t="inlineStr">
        <is>
          <t>18/07/2024</t>
        </is>
      </c>
      <c r="G5" t="inlineStr">
        <is>
          <t>Napoles</t>
        </is>
      </c>
      <c r="H5" t="inlineStr">
        <is>
          <t>08:00</t>
        </is>
      </c>
      <c r="I5" t="inlineStr">
        <is>
          <t>08:03</t>
        </is>
      </c>
      <c r="J5" t="inlineStr">
        <is>
          <t>08:58</t>
        </is>
      </c>
      <c r="K5" t="inlineStr">
        <is>
          <t>09:08</t>
        </is>
      </c>
      <c r="L5" t="n">
        <v>20</v>
      </c>
      <c r="M5" t="n">
        <v>55</v>
      </c>
      <c r="N5" t="n">
        <v>5</v>
      </c>
      <c r="O5" t="inlineStr">
        <is>
          <t>D</t>
        </is>
      </c>
      <c r="P5" t="n">
        <v>3</v>
      </c>
    </row>
    <row r="6">
      <c r="B6" s="1" t="n">
        <v>15</v>
      </c>
      <c r="C6" t="inlineStr">
        <is>
          <t>1721277539146 - 05 - NAPOLES - BARCELONETA - 08:30</t>
        </is>
      </c>
      <c r="D6" t="inlineStr">
        <is>
          <t>4W</t>
        </is>
      </c>
      <c r="E6" t="n">
        <v>197</v>
      </c>
      <c r="F6" t="inlineStr">
        <is>
          <t>18/07/2024</t>
        </is>
      </c>
      <c r="G6" t="inlineStr">
        <is>
          <t>Napoles</t>
        </is>
      </c>
      <c r="H6" t="inlineStr">
        <is>
          <t>08:30</t>
        </is>
      </c>
      <c r="I6" t="inlineStr">
        <is>
          <t>08:35</t>
        </is>
      </c>
      <c r="J6" t="inlineStr">
        <is>
          <t>09:33</t>
        </is>
      </c>
      <c r="K6" t="inlineStr">
        <is>
          <t>09:43</t>
        </is>
      </c>
      <c r="L6" t="n">
        <v>23</v>
      </c>
      <c r="M6" t="n">
        <v>58</v>
      </c>
      <c r="N6" t="n">
        <v>5</v>
      </c>
      <c r="O6" t="inlineStr">
        <is>
          <t>A</t>
        </is>
      </c>
      <c r="P6" t="n">
        <v>5</v>
      </c>
    </row>
    <row r="7">
      <c r="B7" s="1" t="n">
        <v>16</v>
      </c>
      <c r="C7" t="inlineStr">
        <is>
          <t>1721277417685 - 04 - NAPOLES - URQUINAONA - 08:30</t>
        </is>
      </c>
      <c r="D7" t="inlineStr">
        <is>
          <t>4W</t>
        </is>
      </c>
      <c r="E7" t="n">
        <v>156</v>
      </c>
      <c r="F7" t="inlineStr">
        <is>
          <t>18/07/2024</t>
        </is>
      </c>
      <c r="G7" t="inlineStr">
        <is>
          <t>Napoles</t>
        </is>
      </c>
      <c r="H7" t="inlineStr">
        <is>
          <t>08:30</t>
        </is>
      </c>
      <c r="I7" t="inlineStr">
        <is>
          <t>08:20</t>
        </is>
      </c>
      <c r="J7" t="inlineStr">
        <is>
          <t>08:57</t>
        </is>
      </c>
      <c r="K7" t="inlineStr">
        <is>
          <t>09:07</t>
        </is>
      </c>
      <c r="L7" t="n">
        <v>9</v>
      </c>
      <c r="M7" t="n">
        <v>37</v>
      </c>
      <c r="N7" t="n">
        <v>4</v>
      </c>
      <c r="O7" t="inlineStr">
        <is>
          <t>N</t>
        </is>
      </c>
      <c r="P7" t="n">
        <v>-10</v>
      </c>
    </row>
    <row r="8">
      <c r="B8" s="1" t="n">
        <v>14</v>
      </c>
      <c r="C8" t="inlineStr">
        <is>
          <t>1721277677133 - 06 - NAPOLES - GOTIC - 09:00</t>
        </is>
      </c>
      <c r="D8" t="inlineStr">
        <is>
          <t>4W</t>
        </is>
      </c>
      <c r="E8" t="n">
        <v>161</v>
      </c>
      <c r="F8" t="inlineStr">
        <is>
          <t>18/07/2024</t>
        </is>
      </c>
      <c r="G8" t="inlineStr">
        <is>
          <t>Napoles</t>
        </is>
      </c>
      <c r="H8" t="inlineStr">
        <is>
          <t>09:00</t>
        </is>
      </c>
      <c r="I8" t="inlineStr">
        <is>
          <t>09:08</t>
        </is>
      </c>
      <c r="J8" t="inlineStr">
        <is>
          <t>10:03</t>
        </is>
      </c>
      <c r="K8" t="inlineStr">
        <is>
          <t>10:13</t>
        </is>
      </c>
      <c r="L8" t="n">
        <v>20</v>
      </c>
      <c r="M8" t="n">
        <v>55</v>
      </c>
      <c r="N8" t="n">
        <v>5</v>
      </c>
      <c r="O8" t="inlineStr">
        <is>
          <t>D</t>
        </is>
      </c>
      <c r="P8" t="n">
        <v>8</v>
      </c>
    </row>
    <row r="9">
      <c r="B9" s="1" t="n">
        <v>13</v>
      </c>
      <c r="C9" t="inlineStr">
        <is>
          <t>1721277810551 - 07 - NAPOLES - RAMBLA - 09:30</t>
        </is>
      </c>
      <c r="D9" t="inlineStr">
        <is>
          <t>4W</t>
        </is>
      </c>
      <c r="E9" t="n">
        <v>189</v>
      </c>
      <c r="F9" t="inlineStr">
        <is>
          <t>18/07/2024</t>
        </is>
      </c>
      <c r="G9" t="inlineStr">
        <is>
          <t>Napoles</t>
        </is>
      </c>
      <c r="H9" t="inlineStr">
        <is>
          <t>09:30</t>
        </is>
      </c>
      <c r="I9" t="inlineStr">
        <is>
          <t>09:43</t>
        </is>
      </c>
      <c r="J9" t="inlineStr">
        <is>
          <t>10:20</t>
        </is>
      </c>
      <c r="K9" t="inlineStr">
        <is>
          <t>10:30</t>
        </is>
      </c>
      <c r="L9" t="n">
        <v>16</v>
      </c>
      <c r="M9" t="n">
        <v>37</v>
      </c>
      <c r="N9" t="n">
        <v>3</v>
      </c>
      <c r="O9" t="inlineStr">
        <is>
          <t>A</t>
        </is>
      </c>
      <c r="P9" t="n">
        <v>13</v>
      </c>
    </row>
    <row r="10">
      <c r="B10" s="1" t="n">
        <v>11</v>
      </c>
      <c r="C10" t="inlineStr">
        <is>
          <t>1721278024671 - 09 - NAPOLES - P9 - 10:00</t>
        </is>
      </c>
      <c r="D10" t="inlineStr">
        <is>
          <t>TRIKE</t>
        </is>
      </c>
      <c r="E10" t="n">
        <v>108</v>
      </c>
      <c r="F10" t="inlineStr">
        <is>
          <t>18/07/2024</t>
        </is>
      </c>
      <c r="G10" t="inlineStr">
        <is>
          <t>Napoles</t>
        </is>
      </c>
      <c r="H10" t="inlineStr">
        <is>
          <t>10:00</t>
        </is>
      </c>
      <c r="I10" t="inlineStr">
        <is>
          <t>10:13</t>
        </is>
      </c>
      <c r="J10" t="inlineStr">
        <is>
          <t>11:01</t>
        </is>
      </c>
      <c r="K10" t="inlineStr">
        <is>
          <t>11:11</t>
        </is>
      </c>
      <c r="L10" t="n">
        <v>27</v>
      </c>
      <c r="M10" t="n">
        <v>48</v>
      </c>
      <c r="N10" t="n">
        <v>3</v>
      </c>
      <c r="O10" t="inlineStr">
        <is>
          <t>D</t>
        </is>
      </c>
      <c r="P10" t="n">
        <v>13</v>
      </c>
    </row>
    <row r="11">
      <c r="B11" s="1" t="n">
        <v>12</v>
      </c>
      <c r="C11" t="inlineStr">
        <is>
          <t>1721277946934 - 08 - NAPOLES - GOTIC - 10:00</t>
        </is>
      </c>
      <c r="D11" t="inlineStr">
        <is>
          <t>4W</t>
        </is>
      </c>
      <c r="E11" t="n">
        <v>153</v>
      </c>
      <c r="F11" t="inlineStr">
        <is>
          <t>18/07/2024</t>
        </is>
      </c>
      <c r="G11" t="inlineStr">
        <is>
          <t>Napoles</t>
        </is>
      </c>
      <c r="H11" t="inlineStr">
        <is>
          <t>10:00</t>
        </is>
      </c>
      <c r="I11" t="inlineStr">
        <is>
          <t>09:50</t>
        </is>
      </c>
      <c r="J11" t="inlineStr">
        <is>
          <t>10:53</t>
        </is>
      </c>
      <c r="K11" t="inlineStr">
        <is>
          <t>11:03</t>
        </is>
      </c>
      <c r="L11" t="n">
        <v>21</v>
      </c>
      <c r="M11" t="n">
        <v>63</v>
      </c>
      <c r="N11" t="n">
        <v>6</v>
      </c>
      <c r="O11" t="inlineStr">
        <is>
          <t>K</t>
        </is>
      </c>
      <c r="P11" t="n">
        <v>-10</v>
      </c>
    </row>
    <row r="12">
      <c r="B12" s="1" t="n">
        <v>9</v>
      </c>
      <c r="C12" t="inlineStr">
        <is>
          <t>1721278181670 - 11 - NAPOLES - DIAGONAL - 10:30</t>
        </is>
      </c>
      <c r="D12" t="inlineStr">
        <is>
          <t>4W</t>
        </is>
      </c>
      <c r="E12" t="n">
        <v>132</v>
      </c>
      <c r="F12" t="inlineStr">
        <is>
          <t>18/07/2024</t>
        </is>
      </c>
      <c r="G12" t="inlineStr">
        <is>
          <t>Napoles</t>
        </is>
      </c>
      <c r="H12" t="inlineStr">
        <is>
          <t>10:30</t>
        </is>
      </c>
      <c r="I12" t="inlineStr">
        <is>
          <t>10:30</t>
        </is>
      </c>
      <c r="J12" t="inlineStr">
        <is>
          <t>11:19</t>
        </is>
      </c>
      <c r="K12" t="inlineStr">
        <is>
          <t>11:29</t>
        </is>
      </c>
      <c r="L12" t="n">
        <v>21</v>
      </c>
      <c r="M12" t="n">
        <v>49</v>
      </c>
      <c r="N12" t="n">
        <v>4</v>
      </c>
      <c r="O12" t="inlineStr">
        <is>
          <t>A</t>
        </is>
      </c>
      <c r="P12" t="n">
        <v>0</v>
      </c>
    </row>
    <row r="13">
      <c r="B13" s="1" t="n">
        <v>10</v>
      </c>
      <c r="C13" t="inlineStr">
        <is>
          <t>1721278122049 - 10 - NAPOLES - DIAGONAL - 10:30</t>
        </is>
      </c>
      <c r="D13" t="inlineStr">
        <is>
          <t>4W</t>
        </is>
      </c>
      <c r="E13" t="n">
        <v>146</v>
      </c>
      <c r="F13" t="inlineStr">
        <is>
          <t>18/07/2024</t>
        </is>
      </c>
      <c r="G13" t="inlineStr">
        <is>
          <t>Napoles</t>
        </is>
      </c>
      <c r="H13" t="inlineStr">
        <is>
          <t>10:30</t>
        </is>
      </c>
      <c r="I13" t="inlineStr">
        <is>
          <t>10:20</t>
        </is>
      </c>
      <c r="J13" t="inlineStr">
        <is>
          <t>11:09</t>
        </is>
      </c>
      <c r="K13" t="inlineStr">
        <is>
          <t>11:19</t>
        </is>
      </c>
      <c r="L13" t="n">
        <v>21</v>
      </c>
      <c r="M13" t="n">
        <v>49</v>
      </c>
      <c r="N13" t="n">
        <v>4</v>
      </c>
      <c r="O13" t="inlineStr">
        <is>
          <t>G</t>
        </is>
      </c>
      <c r="P13" t="n">
        <v>-10</v>
      </c>
    </row>
    <row r="14">
      <c r="B14" s="1" t="n">
        <v>5</v>
      </c>
      <c r="C14" t="inlineStr">
        <is>
          <t>1721278441829 - 15 - NAPOLES - BORN - 12:00</t>
        </is>
      </c>
      <c r="D14" t="inlineStr">
        <is>
          <t>4W</t>
        </is>
      </c>
      <c r="E14" t="n">
        <v>142</v>
      </c>
      <c r="F14" t="inlineStr">
        <is>
          <t>18/07/2024</t>
        </is>
      </c>
      <c r="G14" t="inlineStr">
        <is>
          <t>Napoles</t>
        </is>
      </c>
      <c r="H14" t="inlineStr">
        <is>
          <t>12:00</t>
        </is>
      </c>
      <c r="I14" t="inlineStr">
        <is>
          <t>11:35</t>
        </is>
      </c>
      <c r="J14" t="inlineStr">
        <is>
          <t>12:31</t>
        </is>
      </c>
      <c r="K14" t="inlineStr">
        <is>
          <t>12:41</t>
        </is>
      </c>
      <c r="L14" t="n">
        <v>21</v>
      </c>
      <c r="M14" t="n">
        <v>56</v>
      </c>
      <c r="N14" t="n">
        <v>5</v>
      </c>
      <c r="O14" t="inlineStr">
        <is>
          <t>A</t>
        </is>
      </c>
      <c r="P14" t="n">
        <v>-25</v>
      </c>
    </row>
    <row r="15">
      <c r="B15" s="1" t="n">
        <v>7</v>
      </c>
      <c r="C15" t="inlineStr">
        <is>
          <t>1721278279923 - 13 - NAPOLES - GOTIC</t>
        </is>
      </c>
      <c r="D15" t="inlineStr">
        <is>
          <t>4W</t>
        </is>
      </c>
      <c r="E15" t="n">
        <v>184</v>
      </c>
      <c r="F15" t="inlineStr">
        <is>
          <t>18/07/2024</t>
        </is>
      </c>
      <c r="G15" t="inlineStr">
        <is>
          <t>Napoles</t>
        </is>
      </c>
      <c r="H15" t="inlineStr">
        <is>
          <t>12:00</t>
        </is>
      </c>
      <c r="I15" t="inlineStr">
        <is>
          <t>11:35</t>
        </is>
      </c>
      <c r="J15" t="inlineStr">
        <is>
          <t>12:09</t>
        </is>
      </c>
      <c r="K15" t="inlineStr">
        <is>
          <t>12:19</t>
        </is>
      </c>
      <c r="L15" t="n">
        <v>13</v>
      </c>
      <c r="M15" t="n">
        <v>34</v>
      </c>
      <c r="N15" t="n">
        <v>3</v>
      </c>
      <c r="O15" t="inlineStr">
        <is>
          <t>G</t>
        </is>
      </c>
      <c r="P15" t="n">
        <v>-25</v>
      </c>
    </row>
    <row r="16">
      <c r="B16" s="1" t="n">
        <v>8</v>
      </c>
      <c r="C16" t="inlineStr">
        <is>
          <t>1721278215919 - 12 - NAPOLES - URQUINAONA - 12:00</t>
        </is>
      </c>
      <c r="D16" t="inlineStr">
        <is>
          <t>4W</t>
        </is>
      </c>
      <c r="E16" t="n">
        <v>191</v>
      </c>
      <c r="F16" t="inlineStr">
        <is>
          <t>18/07/2024</t>
        </is>
      </c>
      <c r="G16" t="inlineStr">
        <is>
          <t>Napoles</t>
        </is>
      </c>
      <c r="H16" t="inlineStr">
        <is>
          <t>12:00</t>
        </is>
      </c>
      <c r="I16" t="inlineStr">
        <is>
          <t>11:50</t>
        </is>
      </c>
      <c r="J16" t="inlineStr">
        <is>
          <t>12:37</t>
        </is>
      </c>
      <c r="K16" t="inlineStr">
        <is>
          <t>12:47</t>
        </is>
      </c>
      <c r="L16" t="n">
        <v>12</v>
      </c>
      <c r="M16" t="n">
        <v>47</v>
      </c>
      <c r="N16" t="n">
        <v>5</v>
      </c>
      <c r="O16" t="inlineStr">
        <is>
          <t>L</t>
        </is>
      </c>
      <c r="P16" t="n">
        <v>-10</v>
      </c>
    </row>
    <row r="17">
      <c r="B17" s="1" t="n">
        <v>4</v>
      </c>
      <c r="C17" t="inlineStr">
        <is>
          <t>1721278478995 - 16 - NAPOLES - BARCELONETA - 13:00</t>
        </is>
      </c>
      <c r="D17" t="inlineStr">
        <is>
          <t>4W</t>
        </is>
      </c>
      <c r="E17" t="n">
        <v>144</v>
      </c>
      <c r="F17" t="inlineStr">
        <is>
          <t>18/07/2024</t>
        </is>
      </c>
      <c r="G17" t="inlineStr">
        <is>
          <t>Napoles</t>
        </is>
      </c>
      <c r="H17" t="inlineStr">
        <is>
          <t>13:00</t>
        </is>
      </c>
      <c r="I17" t="inlineStr">
        <is>
          <t>12:41</t>
        </is>
      </c>
      <c r="J17" t="inlineStr">
        <is>
          <t>13:42</t>
        </is>
      </c>
      <c r="K17" t="inlineStr">
        <is>
          <t>13:52</t>
        </is>
      </c>
      <c r="L17" t="n">
        <v>26</v>
      </c>
      <c r="M17" t="n">
        <v>61</v>
      </c>
      <c r="N17" t="n">
        <v>5</v>
      </c>
      <c r="O17" t="inlineStr">
        <is>
          <t>A</t>
        </is>
      </c>
      <c r="P17" t="n">
        <v>-19</v>
      </c>
    </row>
    <row r="18">
      <c r="B18" s="1" t="n">
        <v>6</v>
      </c>
      <c r="C18" t="inlineStr">
        <is>
          <t>1721278333859 - 14 - NAPOLES - GOTIC - 13:00</t>
        </is>
      </c>
      <c r="D18" t="inlineStr">
        <is>
          <t>4W</t>
        </is>
      </c>
      <c r="E18" t="n">
        <v>199</v>
      </c>
      <c r="F18" t="inlineStr">
        <is>
          <t>18/07/2024</t>
        </is>
      </c>
      <c r="G18" t="inlineStr">
        <is>
          <t>Napoles</t>
        </is>
      </c>
      <c r="H18" t="inlineStr">
        <is>
          <t>13:00</t>
        </is>
      </c>
      <c r="I18" t="inlineStr">
        <is>
          <t>12:35</t>
        </is>
      </c>
      <c r="J18" t="inlineStr">
        <is>
          <t>13:21</t>
        </is>
      </c>
      <c r="K18" t="inlineStr">
        <is>
          <t>13:31</t>
        </is>
      </c>
      <c r="L18" t="n">
        <v>18</v>
      </c>
      <c r="M18" t="n">
        <v>46</v>
      </c>
      <c r="N18" t="n">
        <v>4</v>
      </c>
      <c r="O18" t="inlineStr">
        <is>
          <t>G</t>
        </is>
      </c>
      <c r="P18" t="n">
        <v>-25</v>
      </c>
    </row>
    <row r="19">
      <c r="B19" s="1" t="n">
        <v>32</v>
      </c>
      <c r="C19" t="inlineStr">
        <is>
          <t>1721275574447 - 01 - SANTS - URGELL - 07:30</t>
        </is>
      </c>
      <c r="D19" t="inlineStr">
        <is>
          <t>4W</t>
        </is>
      </c>
      <c r="E19" t="n">
        <v>188</v>
      </c>
      <c r="F19" t="inlineStr">
        <is>
          <t>18/07/2024</t>
        </is>
      </c>
      <c r="G19" t="inlineStr">
        <is>
          <t>Sants</t>
        </is>
      </c>
      <c r="H19" t="inlineStr">
        <is>
          <t>07:30</t>
        </is>
      </c>
      <c r="I19" t="inlineStr">
        <is>
          <t>07:20</t>
        </is>
      </c>
      <c r="J19" t="inlineStr">
        <is>
          <t>08:05</t>
        </is>
      </c>
      <c r="K19" t="inlineStr">
        <is>
          <t>08:15</t>
        </is>
      </c>
      <c r="L19" t="n">
        <v>17</v>
      </c>
      <c r="M19" t="n">
        <v>45</v>
      </c>
      <c r="N19" t="n">
        <v>4</v>
      </c>
      <c r="O19" t="inlineStr">
        <is>
          <t>B</t>
        </is>
      </c>
      <c r="P19" t="n">
        <v>-10</v>
      </c>
    </row>
    <row r="20">
      <c r="B20" s="1" t="n">
        <v>30</v>
      </c>
      <c r="C20" t="inlineStr">
        <is>
          <t>1721275920979 - 03 - SANTS - UNIVERSITAT - 08:00</t>
        </is>
      </c>
      <c r="D20" t="inlineStr">
        <is>
          <t>TRIKE</t>
        </is>
      </c>
      <c r="E20" t="n">
        <v>96</v>
      </c>
      <c r="F20" t="inlineStr">
        <is>
          <t>18/07/2024</t>
        </is>
      </c>
      <c r="G20" t="inlineStr">
        <is>
          <t>Sants</t>
        </is>
      </c>
      <c r="H20" t="inlineStr">
        <is>
          <t>08:00</t>
        </is>
      </c>
      <c r="I20" t="inlineStr">
        <is>
          <t>07:50</t>
        </is>
      </c>
      <c r="J20" t="inlineStr">
        <is>
          <t>08:59</t>
        </is>
      </c>
      <c r="K20" t="inlineStr">
        <is>
          <t>09:09</t>
        </is>
      </c>
      <c r="L20" t="n">
        <v>20</v>
      </c>
      <c r="M20" t="n">
        <v>69</v>
      </c>
      <c r="N20" t="n">
        <v>7</v>
      </c>
      <c r="O20" t="inlineStr">
        <is>
          <t>C</t>
        </is>
      </c>
      <c r="P20" t="n">
        <v>-10</v>
      </c>
    </row>
    <row r="21">
      <c r="B21" s="1" t="n">
        <v>31</v>
      </c>
      <c r="C21" t="inlineStr">
        <is>
          <t>1721275720267 - 02 - SANTS - ESTACIO - 08:00</t>
        </is>
      </c>
      <c r="D21" t="inlineStr">
        <is>
          <t>TRIKE</t>
        </is>
      </c>
      <c r="E21" t="n">
        <v>125</v>
      </c>
      <c r="F21" t="inlineStr">
        <is>
          <t>18/07/2024</t>
        </is>
      </c>
      <c r="G21" t="inlineStr">
        <is>
          <t>Sants</t>
        </is>
      </c>
      <c r="H21" t="inlineStr">
        <is>
          <t>08:00</t>
        </is>
      </c>
      <c r="I21" t="inlineStr">
        <is>
          <t>07:50</t>
        </is>
      </c>
      <c r="J21" t="inlineStr">
        <is>
          <t>08:31</t>
        </is>
      </c>
      <c r="K21" t="inlineStr">
        <is>
          <t>08:41</t>
        </is>
      </c>
      <c r="L21" t="n">
        <v>13</v>
      </c>
      <c r="M21" t="n">
        <v>41</v>
      </c>
      <c r="N21" t="n">
        <v>4</v>
      </c>
      <c r="O21" t="inlineStr">
        <is>
          <t>M</t>
        </is>
      </c>
      <c r="P21" t="n">
        <v>-10</v>
      </c>
    </row>
    <row r="22">
      <c r="B22" s="1" t="n">
        <v>29</v>
      </c>
      <c r="C22" t="inlineStr">
        <is>
          <t>1721276014103 - 04 - SANTS - SANT ANTONI - 08:30</t>
        </is>
      </c>
      <c r="D22" t="inlineStr">
        <is>
          <t>TRIKE</t>
        </is>
      </c>
      <c r="E22" t="n">
        <v>104</v>
      </c>
      <c r="F22" t="inlineStr">
        <is>
          <t>18/07/2024</t>
        </is>
      </c>
      <c r="G22" t="inlineStr">
        <is>
          <t>Sants</t>
        </is>
      </c>
      <c r="H22" t="inlineStr">
        <is>
          <t>08:30</t>
        </is>
      </c>
      <c r="I22" t="inlineStr">
        <is>
          <t>08:15</t>
        </is>
      </c>
      <c r="J22" t="inlineStr">
        <is>
          <t>09:25</t>
        </is>
      </c>
      <c r="K22" t="inlineStr">
        <is>
          <t>09:35</t>
        </is>
      </c>
      <c r="L22" t="n">
        <v>14</v>
      </c>
      <c r="M22" t="n">
        <v>70</v>
      </c>
      <c r="N22" t="n">
        <v>8</v>
      </c>
      <c r="O22" t="inlineStr">
        <is>
          <t>B</t>
        </is>
      </c>
      <c r="P22" t="n">
        <v>-15</v>
      </c>
    </row>
    <row r="23">
      <c r="B23" s="1" t="n">
        <v>28</v>
      </c>
      <c r="C23" t="inlineStr">
        <is>
          <t>1721276079501 - 05 - SANTS - SANT ANTONI - 09:30</t>
        </is>
      </c>
      <c r="D23" t="inlineStr">
        <is>
          <t>4W</t>
        </is>
      </c>
      <c r="E23" t="n">
        <v>134</v>
      </c>
      <c r="F23" t="inlineStr">
        <is>
          <t>18/07/2024</t>
        </is>
      </c>
      <c r="G23" t="inlineStr">
        <is>
          <t>Sants</t>
        </is>
      </c>
      <c r="H23" t="inlineStr">
        <is>
          <t>09:00</t>
        </is>
      </c>
      <c r="I23" t="inlineStr">
        <is>
          <t>09:09</t>
        </is>
      </c>
      <c r="J23" t="inlineStr">
        <is>
          <t>10:35</t>
        </is>
      </c>
      <c r="K23" t="inlineStr">
        <is>
          <t>10:45</t>
        </is>
      </c>
      <c r="L23" t="n">
        <v>23</v>
      </c>
      <c r="M23" t="n">
        <v>86</v>
      </c>
      <c r="N23" t="n">
        <v>9</v>
      </c>
      <c r="O23" t="inlineStr">
        <is>
          <t>C</t>
        </is>
      </c>
      <c r="P23" t="n">
        <v>9</v>
      </c>
    </row>
    <row r="24">
      <c r="B24" s="1" t="n">
        <v>27</v>
      </c>
      <c r="C24" t="inlineStr">
        <is>
          <t>1721276203508 - 06 - SANTS - RAVAL - 09:30</t>
        </is>
      </c>
      <c r="D24" t="inlineStr">
        <is>
          <t>4W</t>
        </is>
      </c>
      <c r="E24" t="n">
        <v>181</v>
      </c>
      <c r="F24" t="inlineStr">
        <is>
          <t>18/07/2024</t>
        </is>
      </c>
      <c r="G24" t="inlineStr">
        <is>
          <t>Sants</t>
        </is>
      </c>
      <c r="H24" t="inlineStr">
        <is>
          <t>09:30</t>
        </is>
      </c>
      <c r="I24" t="inlineStr">
        <is>
          <t>09:35</t>
        </is>
      </c>
      <c r="J24" t="inlineStr">
        <is>
          <t>10:30</t>
        </is>
      </c>
      <c r="K24" t="inlineStr">
        <is>
          <t>10:40</t>
        </is>
      </c>
      <c r="L24" t="n">
        <v>20</v>
      </c>
      <c r="M24" t="n">
        <v>55</v>
      </c>
      <c r="N24" t="n">
        <v>5</v>
      </c>
      <c r="O24" t="inlineStr">
        <is>
          <t>B</t>
        </is>
      </c>
      <c r="P24" t="n">
        <v>5</v>
      </c>
    </row>
    <row r="25">
      <c r="B25" s="1" t="n">
        <v>26</v>
      </c>
      <c r="C25" t="inlineStr">
        <is>
          <t>1721276291717 - 07 - SANTS - HOSTAFRANCS - 09:30</t>
        </is>
      </c>
      <c r="D25" t="inlineStr">
        <is>
          <t>TRIKE</t>
        </is>
      </c>
      <c r="E25" t="n">
        <v>122</v>
      </c>
      <c r="F25" t="inlineStr">
        <is>
          <t>18/07/2024</t>
        </is>
      </c>
      <c r="G25" t="inlineStr">
        <is>
          <t>Sants</t>
        </is>
      </c>
      <c r="H25" t="inlineStr">
        <is>
          <t>09:30</t>
        </is>
      </c>
      <c r="I25" t="inlineStr">
        <is>
          <t>09:20</t>
        </is>
      </c>
      <c r="J25" t="inlineStr">
        <is>
          <t>10:29</t>
        </is>
      </c>
      <c r="K25" t="inlineStr">
        <is>
          <t>10:39</t>
        </is>
      </c>
      <c r="L25" t="n">
        <v>27</v>
      </c>
      <c r="M25" t="n">
        <v>69</v>
      </c>
      <c r="N25" t="n">
        <v>6</v>
      </c>
      <c r="O25" t="inlineStr">
        <is>
          <t>J</t>
        </is>
      </c>
      <c r="P25" t="n">
        <v>-10</v>
      </c>
    </row>
    <row r="26">
      <c r="B26" s="1" t="n">
        <v>3</v>
      </c>
      <c r="C26" t="inlineStr">
        <is>
          <t>1721279529569 - S01 - SANTS - SYNLAB - 10:00</t>
        </is>
      </c>
      <c r="D26" t="inlineStr">
        <is>
          <t>TRIKE</t>
        </is>
      </c>
      <c r="E26" t="n">
        <v>20</v>
      </c>
      <c r="F26" t="inlineStr">
        <is>
          <t>18/07/2024</t>
        </is>
      </c>
      <c r="G26" t="inlineStr">
        <is>
          <t>Sants</t>
        </is>
      </c>
      <c r="H26" t="inlineStr">
        <is>
          <t>10:00</t>
        </is>
      </c>
      <c r="I26" t="inlineStr">
        <is>
          <t>09:50</t>
        </is>
      </c>
      <c r="J26" t="inlineStr">
        <is>
          <t>11:49</t>
        </is>
      </c>
      <c r="K26" t="inlineStr">
        <is>
          <t>11:59</t>
        </is>
      </c>
      <c r="L26" t="n">
        <v>84</v>
      </c>
      <c r="M26" t="n">
        <v>119</v>
      </c>
      <c r="N26" t="n">
        <v>5</v>
      </c>
      <c r="O26" t="inlineStr">
        <is>
          <t>E</t>
        </is>
      </c>
      <c r="P26" t="n">
        <v>-10</v>
      </c>
    </row>
    <row r="27">
      <c r="B27" s="1" t="n">
        <v>25</v>
      </c>
      <c r="C27" t="inlineStr">
        <is>
          <t>1721276412407 - 08 - SANTS - TARRADELLAS - 10:00</t>
        </is>
      </c>
      <c r="D27" t="inlineStr">
        <is>
          <t>4W</t>
        </is>
      </c>
      <c r="E27" t="n">
        <v>149</v>
      </c>
      <c r="F27" t="inlineStr">
        <is>
          <t>18/07/2024</t>
        </is>
      </c>
      <c r="G27" t="inlineStr">
        <is>
          <t>Sants</t>
        </is>
      </c>
      <c r="H27" t="inlineStr">
        <is>
          <t>10:00</t>
        </is>
      </c>
      <c r="I27" t="inlineStr">
        <is>
          <t>09:50</t>
        </is>
      </c>
      <c r="J27" t="inlineStr">
        <is>
          <t>11:04</t>
        </is>
      </c>
      <c r="K27" t="inlineStr">
        <is>
          <t>11:14</t>
        </is>
      </c>
      <c r="L27" t="n">
        <v>25</v>
      </c>
      <c r="M27" t="n">
        <v>74</v>
      </c>
      <c r="N27" t="n">
        <v>7</v>
      </c>
      <c r="O27" t="inlineStr">
        <is>
          <t>I</t>
        </is>
      </c>
      <c r="P27" t="n">
        <v>-10</v>
      </c>
    </row>
    <row r="28">
      <c r="B28" s="1" t="n">
        <v>24</v>
      </c>
      <c r="C28" t="inlineStr">
        <is>
          <t>1721276468411 - 09 - SANTS - LES CORTS- 11:00</t>
        </is>
      </c>
      <c r="D28" t="inlineStr">
        <is>
          <t>4W</t>
        </is>
      </c>
      <c r="E28" t="n">
        <v>165</v>
      </c>
      <c r="F28" t="inlineStr">
        <is>
          <t>18/07/2024</t>
        </is>
      </c>
      <c r="G28" t="inlineStr">
        <is>
          <t>Sants</t>
        </is>
      </c>
      <c r="H28" t="inlineStr">
        <is>
          <t>11:00</t>
        </is>
      </c>
      <c r="I28" t="inlineStr">
        <is>
          <t>10:40</t>
        </is>
      </c>
      <c r="J28" t="inlineStr">
        <is>
          <t>12:01</t>
        </is>
      </c>
      <c r="K28" t="inlineStr">
        <is>
          <t>12:11</t>
        </is>
      </c>
      <c r="L28" t="n">
        <v>32</v>
      </c>
      <c r="M28" t="n">
        <v>81</v>
      </c>
      <c r="N28" t="n">
        <v>7</v>
      </c>
      <c r="O28" t="inlineStr">
        <is>
          <t>B</t>
        </is>
      </c>
      <c r="P28" t="n">
        <v>-20</v>
      </c>
    </row>
    <row r="29">
      <c r="B29" s="1" t="n">
        <v>23</v>
      </c>
      <c r="C29" t="inlineStr">
        <is>
          <t>1721276511065 - 10 - SANTS - ESTACIO - 11:00</t>
        </is>
      </c>
      <c r="D29" t="inlineStr">
        <is>
          <t>4W</t>
        </is>
      </c>
      <c r="E29" t="n">
        <v>213</v>
      </c>
      <c r="F29" t="inlineStr">
        <is>
          <t>18/07/2024</t>
        </is>
      </c>
      <c r="G29" t="inlineStr">
        <is>
          <t>Sants</t>
        </is>
      </c>
      <c r="H29" t="inlineStr">
        <is>
          <t>11:00</t>
        </is>
      </c>
      <c r="I29" t="inlineStr">
        <is>
          <t>10:45</t>
        </is>
      </c>
      <c r="J29" t="inlineStr">
        <is>
          <t>11:54</t>
        </is>
      </c>
      <c r="K29" t="inlineStr">
        <is>
          <t>12:04</t>
        </is>
      </c>
      <c r="L29" t="n">
        <v>13</v>
      </c>
      <c r="M29" t="n">
        <v>69</v>
      </c>
      <c r="N29" t="n">
        <v>8</v>
      </c>
      <c r="O29" t="inlineStr">
        <is>
          <t>C</t>
        </is>
      </c>
      <c r="P29" t="n">
        <v>-15</v>
      </c>
    </row>
    <row r="30">
      <c r="B30" s="1" t="n">
        <v>22</v>
      </c>
      <c r="C30" t="inlineStr">
        <is>
          <t>1721276579710 - 11 - SANTS - URGELL - 12:00</t>
        </is>
      </c>
      <c r="D30" t="inlineStr">
        <is>
          <t>4W</t>
        </is>
      </c>
      <c r="E30" t="n">
        <v>168</v>
      </c>
      <c r="F30" t="inlineStr">
        <is>
          <t>18/07/2024</t>
        </is>
      </c>
      <c r="G30" t="inlineStr">
        <is>
          <t>Sants</t>
        </is>
      </c>
      <c r="H30" t="inlineStr">
        <is>
          <t>12:00</t>
        </is>
      </c>
      <c r="I30" t="inlineStr">
        <is>
          <t>12:11</t>
        </is>
      </c>
      <c r="J30" t="inlineStr">
        <is>
          <t>13:28</t>
        </is>
      </c>
      <c r="K30" t="inlineStr">
        <is>
          <t>13:38</t>
        </is>
      </c>
      <c r="L30" t="n">
        <v>14</v>
      </c>
      <c r="M30" t="n">
        <v>77</v>
      </c>
      <c r="N30" t="n">
        <v>9</v>
      </c>
      <c r="O30" t="inlineStr">
        <is>
          <t>B</t>
        </is>
      </c>
      <c r="P30" t="n">
        <v>11</v>
      </c>
    </row>
    <row r="31">
      <c r="B31" s="1" t="n">
        <v>21</v>
      </c>
      <c r="C31" t="inlineStr">
        <is>
          <t>1721276651299 - 12 - SANTS - RAVAL - 12:00</t>
        </is>
      </c>
      <c r="D31" t="inlineStr">
        <is>
          <t>4W</t>
        </is>
      </c>
      <c r="E31" t="n">
        <v>163</v>
      </c>
      <c r="F31" t="inlineStr">
        <is>
          <t>18/07/2024</t>
        </is>
      </c>
      <c r="G31" t="inlineStr">
        <is>
          <t>Sants</t>
        </is>
      </c>
      <c r="H31" t="inlineStr">
        <is>
          <t>12:00</t>
        </is>
      </c>
      <c r="I31" t="inlineStr">
        <is>
          <t>12:04</t>
        </is>
      </c>
      <c r="J31" t="inlineStr">
        <is>
          <t>13:18</t>
        </is>
      </c>
      <c r="K31" t="inlineStr">
        <is>
          <t>13:28</t>
        </is>
      </c>
      <c r="L31" t="n">
        <v>25</v>
      </c>
      <c r="M31" t="n">
        <v>74</v>
      </c>
      <c r="N31" t="n">
        <v>7</v>
      </c>
      <c r="O31" t="inlineStr">
        <is>
          <t>C</t>
        </is>
      </c>
      <c r="P31" t="n">
        <v>4</v>
      </c>
    </row>
    <row r="32">
      <c r="B32" s="1" t="n">
        <v>20</v>
      </c>
      <c r="C32" t="inlineStr">
        <is>
          <t>1721276691210 - 13 - SANTS - POBLE SEC - 12:30</t>
        </is>
      </c>
      <c r="D32" t="inlineStr">
        <is>
          <t>TRIKE</t>
        </is>
      </c>
      <c r="E32" t="n">
        <v>43</v>
      </c>
      <c r="F32" t="inlineStr">
        <is>
          <t>18/07/2024</t>
        </is>
      </c>
      <c r="G32" t="inlineStr">
        <is>
          <t>Sants</t>
        </is>
      </c>
      <c r="H32" t="inlineStr">
        <is>
          <t>12:30</t>
        </is>
      </c>
      <c r="I32" t="inlineStr">
        <is>
          <t>12:05</t>
        </is>
      </c>
      <c r="J32" t="inlineStr">
        <is>
          <t>13:32</t>
        </is>
      </c>
      <c r="K32" t="inlineStr">
        <is>
          <t>13:42</t>
        </is>
      </c>
      <c r="L32" t="n">
        <v>24</v>
      </c>
      <c r="M32" t="n">
        <v>87</v>
      </c>
      <c r="N32" t="n">
        <v>9</v>
      </c>
      <c r="O32" t="inlineStr">
        <is>
          <t>E</t>
        </is>
      </c>
      <c r="P32" t="n">
        <v>-25</v>
      </c>
    </row>
    <row r="33">
      <c r="B33" s="1" t="n">
        <v>2</v>
      </c>
      <c r="C33" t="inlineStr">
        <is>
          <t>1721279562274 - S02 - SANTS - SYNLAB - 13:00</t>
        </is>
      </c>
      <c r="D33" t="inlineStr">
        <is>
          <t>TRIKE</t>
        </is>
      </c>
      <c r="E33" t="n">
        <v>12</v>
      </c>
      <c r="F33" t="inlineStr">
        <is>
          <t>18/07/2024</t>
        </is>
      </c>
      <c r="G33" t="inlineStr">
        <is>
          <t>Sants</t>
        </is>
      </c>
      <c r="H33" t="inlineStr">
        <is>
          <t>13:00</t>
        </is>
      </c>
      <c r="I33" t="inlineStr">
        <is>
          <t>12:50</t>
        </is>
      </c>
      <c r="J33" t="inlineStr">
        <is>
          <t>14:19</t>
        </is>
      </c>
      <c r="K33" t="inlineStr">
        <is>
          <t>14:29</t>
        </is>
      </c>
      <c r="L33" t="n">
        <v>68</v>
      </c>
      <c r="M33" t="n">
        <v>89</v>
      </c>
      <c r="N33" t="n">
        <v>3</v>
      </c>
      <c r="O33" t="inlineStr">
        <is>
          <t>H</t>
        </is>
      </c>
      <c r="P33" t="n">
        <v>-10</v>
      </c>
    </row>
    <row r="34">
      <c r="B34" s="1" t="n">
        <v>1</v>
      </c>
      <c r="C34" t="inlineStr">
        <is>
          <t>1721279592667 - S03 - SANTS - SYNLAB - 15:30</t>
        </is>
      </c>
      <c r="D34" t="inlineStr">
        <is>
          <t>TRIKE</t>
        </is>
      </c>
      <c r="E34" t="n">
        <v>16</v>
      </c>
      <c r="F34" t="inlineStr">
        <is>
          <t>18/07/2024</t>
        </is>
      </c>
      <c r="G34" t="inlineStr">
        <is>
          <t>Sants</t>
        </is>
      </c>
      <c r="H34" t="inlineStr">
        <is>
          <t>15:30</t>
        </is>
      </c>
      <c r="I34" t="inlineStr">
        <is>
          <t>15:20</t>
        </is>
      </c>
      <c r="J34" t="inlineStr">
        <is>
          <t>17:09</t>
        </is>
      </c>
      <c r="K34" t="inlineStr">
        <is>
          <t>17:19</t>
        </is>
      </c>
      <c r="L34" t="n">
        <v>81</v>
      </c>
      <c r="M34" t="n">
        <v>109</v>
      </c>
      <c r="N34" t="n">
        <v>4</v>
      </c>
      <c r="O34" t="inlineStr">
        <is>
          <t>F</t>
        </is>
      </c>
      <c r="P34" t="n">
        <v>-10</v>
      </c>
    </row>
    <row r="35">
      <c r="B35" s="1" t="n">
        <v>0</v>
      </c>
      <c r="C35" t="inlineStr">
        <is>
          <t>1721279622201 - S04 - SANTS - SYNLAB - 18:00</t>
        </is>
      </c>
      <c r="D35" t="inlineStr">
        <is>
          <t>TRIKE</t>
        </is>
      </c>
      <c r="E35" t="n">
        <v>12</v>
      </c>
      <c r="F35" t="inlineStr">
        <is>
          <t>18/07/2024</t>
        </is>
      </c>
      <c r="G35" t="inlineStr">
        <is>
          <t>Sants</t>
        </is>
      </c>
      <c r="H35" t="inlineStr">
        <is>
          <t>18:00</t>
        </is>
      </c>
      <c r="I35" t="inlineStr">
        <is>
          <t>17:35</t>
        </is>
      </c>
      <c r="J35" t="inlineStr">
        <is>
          <t>19:05</t>
        </is>
      </c>
      <c r="K35" t="inlineStr">
        <is>
          <t>19:15</t>
        </is>
      </c>
      <c r="L35" t="n">
        <v>69</v>
      </c>
      <c r="M35" t="n">
        <v>90</v>
      </c>
      <c r="N35" t="n">
        <v>3</v>
      </c>
      <c r="O35" t="inlineStr">
        <is>
          <t>F</t>
        </is>
      </c>
      <c r="P35" t="n">
        <v>-25</v>
      </c>
    </row>
    <row r="3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cols>
    <col width="2" customWidth="1" min="1" max="1"/>
    <col width="3" customWidth="1" min="2" max="2"/>
    <col width="52" customWidth="1" min="3" max="3"/>
    <col width="13" customWidth="1" min="4" max="4"/>
    <col width="18" customWidth="1" min="5" max="5"/>
    <col width="18" customWidth="1" min="6" max="6"/>
    <col width="14" customWidth="1" min="7" max="7"/>
    <col width="23" customWidth="1" min="8" max="8"/>
    <col width="22" customWidth="1" min="9" max="9"/>
    <col width="15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  <col width="15" customWidth="1" min="17" max="17"/>
    <col width="12" customWidth="1" min="18" max="18"/>
    <col width="9" customWidth="1" min="19" max="19"/>
    <col width="18" customWidth="1" min="20" max="20"/>
  </cols>
  <sheetData>
    <row r="1"/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  <c r="I2" s="1" t="inlineStr">
        <is>
          <t>Treballador</t>
        </is>
      </c>
      <c r="J2" s="1" t="inlineStr">
        <is>
          <t>Entrada</t>
        </is>
      </c>
      <c r="K2" s="1" t="inlineStr">
        <is>
          <t>Sortida</t>
        </is>
      </c>
      <c r="L2" s="1" t="inlineStr">
        <is>
          <t>Hores</t>
        </is>
      </c>
    </row>
    <row r="3">
      <c r="B3" s="1" t="n">
        <v>1</v>
      </c>
      <c r="C3" t="inlineStr">
        <is>
          <t>Napoles</t>
        </is>
      </c>
      <c r="D3" t="inlineStr">
        <is>
          <t>D</t>
        </is>
      </c>
      <c r="E3" t="inlineStr">
        <is>
          <t>07:08</t>
        </is>
      </c>
      <c r="F3" t="inlineStr">
        <is>
          <t>11:06</t>
        </is>
      </c>
      <c r="G3" t="n">
        <v>4</v>
      </c>
      <c r="I3" t="inlineStr">
        <is>
          <t>Vladi</t>
        </is>
      </c>
      <c r="J3" t="inlineStr">
        <is>
          <t>07:45</t>
        </is>
      </c>
      <c r="K3" t="inlineStr">
        <is>
          <t>14:15</t>
        </is>
      </c>
      <c r="L3" t="n">
        <v>6.5</v>
      </c>
    </row>
    <row r="4">
      <c r="B4" s="1" t="n">
        <v>2</v>
      </c>
      <c r="C4" t="inlineStr">
        <is>
          <t>Napoles</t>
        </is>
      </c>
      <c r="D4" t="inlineStr">
        <is>
          <t>A</t>
        </is>
      </c>
      <c r="E4" t="inlineStr">
        <is>
          <t>07:23</t>
        </is>
      </c>
      <c r="F4" t="inlineStr">
        <is>
          <t>13:47</t>
        </is>
      </c>
      <c r="G4" t="n">
        <v>6.4</v>
      </c>
      <c r="I4" t="inlineStr">
        <is>
          <t>Fede Goss</t>
        </is>
      </c>
      <c r="J4" t="inlineStr">
        <is>
          <t>08:00</t>
        </is>
      </c>
      <c r="K4" t="inlineStr">
        <is>
          <t>13:00</t>
        </is>
      </c>
      <c r="L4" t="n">
        <v>5</v>
      </c>
    </row>
    <row r="5">
      <c r="B5" s="1" t="n">
        <v>3</v>
      </c>
      <c r="C5" t="inlineStr">
        <is>
          <t>Napoles</t>
        </is>
      </c>
      <c r="D5" t="inlineStr">
        <is>
          <t>N</t>
        </is>
      </c>
      <c r="E5" t="inlineStr">
        <is>
          <t>08:08</t>
        </is>
      </c>
      <c r="F5" t="inlineStr">
        <is>
          <t>09:02</t>
        </is>
      </c>
      <c r="G5" t="n">
        <v>0.9</v>
      </c>
      <c r="I5" t="inlineStr">
        <is>
          <t>Gianluca</t>
        </is>
      </c>
      <c r="J5" t="inlineStr">
        <is>
          <t>08:30</t>
        </is>
      </c>
      <c r="K5" t="inlineStr">
        <is>
          <t>12:30</t>
        </is>
      </c>
      <c r="L5" t="n">
        <v>4</v>
      </c>
    </row>
    <row r="6">
      <c r="B6" s="1" t="n">
        <v>4</v>
      </c>
      <c r="C6" t="inlineStr">
        <is>
          <t>Napoles</t>
        </is>
      </c>
      <c r="D6" t="inlineStr">
        <is>
          <t>K</t>
        </is>
      </c>
      <c r="E6" t="inlineStr">
        <is>
          <t>09:38</t>
        </is>
      </c>
      <c r="F6" t="inlineStr">
        <is>
          <t>10:58</t>
        </is>
      </c>
      <c r="G6" t="n">
        <v>1.3</v>
      </c>
      <c r="I6" t="inlineStr">
        <is>
          <t>Rocco</t>
        </is>
      </c>
      <c r="J6" t="inlineStr">
        <is>
          <t>09:30</t>
        </is>
      </c>
      <c r="K6" t="inlineStr">
        <is>
          <t>12:30</t>
        </is>
      </c>
      <c r="L6" t="n">
        <v>3</v>
      </c>
    </row>
    <row r="7">
      <c r="B7" s="1" t="n">
        <v>5</v>
      </c>
      <c r="C7" t="inlineStr">
        <is>
          <t>Napoles</t>
        </is>
      </c>
      <c r="D7" t="inlineStr">
        <is>
          <t>G</t>
        </is>
      </c>
      <c r="E7" t="inlineStr">
        <is>
          <t>10:08</t>
        </is>
      </c>
      <c r="F7" t="inlineStr">
        <is>
          <t>13:26</t>
        </is>
      </c>
      <c r="G7" t="n">
        <v>3.3</v>
      </c>
      <c r="I7" t="inlineStr">
        <is>
          <t>Cristian</t>
        </is>
      </c>
      <c r="J7" t="inlineStr">
        <is>
          <t>10:15</t>
        </is>
      </c>
      <c r="K7" t="inlineStr">
        <is>
          <t>12:15</t>
        </is>
      </c>
      <c r="L7" t="n">
        <v>2</v>
      </c>
    </row>
    <row r="8">
      <c r="B8" s="1" t="n">
        <v>6</v>
      </c>
      <c r="C8" t="inlineStr">
        <is>
          <t>Napoles</t>
        </is>
      </c>
      <c r="D8" t="inlineStr">
        <is>
          <t>L</t>
        </is>
      </c>
      <c r="E8" t="inlineStr">
        <is>
          <t>11:38</t>
        </is>
      </c>
      <c r="F8" t="inlineStr">
        <is>
          <t>12:42</t>
        </is>
      </c>
      <c r="G8" t="n">
        <v>1.1</v>
      </c>
      <c r="I8" t="inlineStr">
        <is>
          <t>Sebastián</t>
        </is>
      </c>
      <c r="J8" t="inlineStr">
        <is>
          <t>10:15</t>
        </is>
      </c>
      <c r="K8" t="inlineStr">
        <is>
          <t>12:15</t>
        </is>
      </c>
      <c r="L8" t="n">
        <v>2</v>
      </c>
    </row>
    <row r="9"/>
    <row r="10"/>
    <row r="11">
      <c r="E11" t="inlineStr">
        <is>
          <t>Total Hores</t>
        </is>
      </c>
      <c r="F11">
        <f>SUM(G3:G8)</f>
        <v/>
      </c>
      <c r="K11" t="inlineStr">
        <is>
          <t>Total Hores</t>
        </is>
      </c>
      <c r="L11">
        <f>SUM(L3:L10)</f>
        <v/>
      </c>
    </row>
    <row r="12">
      <c r="E12" t="inlineStr">
        <is>
          <t>Num treballadors</t>
        </is>
      </c>
      <c r="F12" t="n">
        <v>6</v>
      </c>
    </row>
    <row r="13">
      <c r="E13" t="inlineStr">
        <is>
          <t>Num Rutes</t>
        </is>
      </c>
      <c r="F13" t="n">
        <v>16</v>
      </c>
      <c r="I13" t="inlineStr">
        <is>
          <t>TRIKES</t>
        </is>
      </c>
      <c r="J13" t="n">
        <v>1</v>
      </c>
      <c r="K13" s="2">
        <f>J13/F13</f>
        <v/>
      </c>
    </row>
    <row r="14">
      <c r="E14" t="inlineStr">
        <is>
          <t>Total Paquets</t>
        </is>
      </c>
      <c r="F14" t="n">
        <v>68</v>
      </c>
      <c r="I14" t="inlineStr">
        <is>
          <t>4W</t>
        </is>
      </c>
      <c r="J14" t="n">
        <v>15</v>
      </c>
      <c r="K14" s="2">
        <f>J14/F13</f>
        <v/>
      </c>
    </row>
    <row r="15">
      <c r="I15" t="inlineStr">
        <is>
          <t>TRIKES Min</t>
        </is>
      </c>
      <c r="J15" t="n">
        <v>1</v>
      </c>
    </row>
    <row r="16">
      <c r="I16" t="inlineStr">
        <is>
          <t>4w  Min</t>
        </is>
      </c>
      <c r="J16" t="n">
        <v>3</v>
      </c>
    </row>
    <row r="17"/>
    <row r="18"/>
    <row r="19"/>
    <row r="20"/>
    <row r="21"/>
    <row r="22"/>
    <row r="23">
      <c r="C23" s="1" t="inlineStr">
        <is>
          <t>Id</t>
        </is>
      </c>
      <c r="D23" s="1" t="inlineStr">
        <is>
          <t>Tipus Bici</t>
        </is>
      </c>
      <c r="E23" s="1" t="inlineStr">
        <is>
          <t>Pes</t>
        </is>
      </c>
      <c r="F23" s="1" t="inlineStr">
        <is>
          <t>Data</t>
        </is>
      </c>
      <c r="G23" s="1" t="inlineStr">
        <is>
          <t>Hub</t>
        </is>
      </c>
      <c r="H23" s="1" t="inlineStr">
        <is>
          <t>Hora Inici Ruta Plnif</t>
        </is>
      </c>
      <c r="I23" s="1" t="inlineStr">
        <is>
          <t>Hora Inici Ruta Real</t>
        </is>
      </c>
      <c r="J23" s="1" t="inlineStr">
        <is>
          <t>Hora Fi Ruta</t>
        </is>
      </c>
      <c r="K23" s="1" t="inlineStr">
        <is>
          <t>Inici Seguent Ruta</t>
        </is>
      </c>
      <c r="L23" s="1" t="inlineStr">
        <is>
          <t>Temps Recorregut Ruta</t>
        </is>
      </c>
      <c r="M23" s="1" t="inlineStr">
        <is>
          <t>Temps Total Ruta</t>
        </is>
      </c>
      <c r="N23" s="1" t="inlineStr">
        <is>
          <t>Num Entregues</t>
        </is>
      </c>
      <c r="O23" s="1" t="inlineStr">
        <is>
          <t>Assignació</t>
        </is>
      </c>
      <c r="P23" s="1" t="inlineStr">
        <is>
          <t>Plnif vs Real Min</t>
        </is>
      </c>
    </row>
    <row r="24">
      <c r="B24" s="1" t="n">
        <v>1</v>
      </c>
      <c r="C24" t="inlineStr">
        <is>
          <t>1721276845951 - 01 - NAPOLES - GOTIC - 07:30</t>
        </is>
      </c>
      <c r="D24" t="inlineStr">
        <is>
          <t>4W</t>
        </is>
      </c>
      <c r="E24" t="n">
        <v>189</v>
      </c>
      <c r="F24" t="inlineStr">
        <is>
          <t>18/07/2024</t>
        </is>
      </c>
      <c r="G24" t="inlineStr">
        <is>
          <t>Napoles</t>
        </is>
      </c>
      <c r="H24" t="inlineStr">
        <is>
          <t>07:30</t>
        </is>
      </c>
      <c r="I24" t="inlineStr">
        <is>
          <t>07:20</t>
        </is>
      </c>
      <c r="J24" t="inlineStr">
        <is>
          <t>07:53</t>
        </is>
      </c>
      <c r="K24" t="inlineStr">
        <is>
          <t>08:03</t>
        </is>
      </c>
      <c r="L24" t="n">
        <v>12</v>
      </c>
      <c r="M24" t="n">
        <v>33</v>
      </c>
      <c r="N24" t="n">
        <v>3</v>
      </c>
      <c r="O24" t="inlineStr">
        <is>
          <t>D</t>
        </is>
      </c>
      <c r="P24" t="n">
        <v>-10</v>
      </c>
    </row>
    <row r="25">
      <c r="B25" s="1" t="n">
        <v>2</v>
      </c>
      <c r="C25" t="inlineStr">
        <is>
          <t>1721276937338 - 02- NAPOLES - DIAGONAL - 07:45</t>
        </is>
      </c>
      <c r="D25" t="inlineStr">
        <is>
          <t>4W</t>
        </is>
      </c>
      <c r="E25" t="n">
        <v>137</v>
      </c>
      <c r="F25" t="inlineStr">
        <is>
          <t>18/07/2024</t>
        </is>
      </c>
      <c r="G25" t="inlineStr">
        <is>
          <t>Napoles</t>
        </is>
      </c>
      <c r="H25" t="inlineStr">
        <is>
          <t>07:45</t>
        </is>
      </c>
      <c r="I25" t="inlineStr">
        <is>
          <t>07:35</t>
        </is>
      </c>
      <c r="J25" t="inlineStr">
        <is>
          <t>08:25</t>
        </is>
      </c>
      <c r="K25" t="inlineStr">
        <is>
          <t>08:35</t>
        </is>
      </c>
      <c r="L25" t="n">
        <v>22</v>
      </c>
      <c r="M25" t="n">
        <v>50</v>
      </c>
      <c r="N25" t="n">
        <v>4</v>
      </c>
      <c r="O25" t="inlineStr">
        <is>
          <t>A</t>
        </is>
      </c>
      <c r="P25" t="n">
        <v>-10</v>
      </c>
    </row>
    <row r="26">
      <c r="B26" s="1" t="n">
        <v>3</v>
      </c>
      <c r="C26" t="inlineStr">
        <is>
          <t>1721277191775 - 03 - NAPOLES - RAMBLA - 08:00</t>
        </is>
      </c>
      <c r="D26" t="inlineStr">
        <is>
          <t>4W</t>
        </is>
      </c>
      <c r="E26" t="n">
        <v>196</v>
      </c>
      <c r="F26" t="inlineStr">
        <is>
          <t>18/07/2024</t>
        </is>
      </c>
      <c r="G26" t="inlineStr">
        <is>
          <t>Napoles</t>
        </is>
      </c>
      <c r="H26" t="inlineStr">
        <is>
          <t>08:00</t>
        </is>
      </c>
      <c r="I26" t="inlineStr">
        <is>
          <t>08:03</t>
        </is>
      </c>
      <c r="J26" t="inlineStr">
        <is>
          <t>08:58</t>
        </is>
      </c>
      <c r="K26" t="inlineStr">
        <is>
          <t>09:08</t>
        </is>
      </c>
      <c r="L26" t="n">
        <v>20</v>
      </c>
      <c r="M26" t="n">
        <v>55</v>
      </c>
      <c r="N26" t="n">
        <v>5</v>
      </c>
      <c r="O26" t="inlineStr">
        <is>
          <t>D</t>
        </is>
      </c>
      <c r="P26" t="n">
        <v>3</v>
      </c>
    </row>
    <row r="27">
      <c r="B27" s="1" t="n">
        <v>4</v>
      </c>
      <c r="C27" t="inlineStr">
        <is>
          <t>1721277539146 - 05 - NAPOLES - BARCELONETA - 08:30</t>
        </is>
      </c>
      <c r="D27" t="inlineStr">
        <is>
          <t>4W</t>
        </is>
      </c>
      <c r="E27" t="n">
        <v>197</v>
      </c>
      <c r="F27" t="inlineStr">
        <is>
          <t>18/07/2024</t>
        </is>
      </c>
      <c r="G27" t="inlineStr">
        <is>
          <t>Napoles</t>
        </is>
      </c>
      <c r="H27" t="inlineStr">
        <is>
          <t>08:30</t>
        </is>
      </c>
      <c r="I27" t="inlineStr">
        <is>
          <t>08:35</t>
        </is>
      </c>
      <c r="J27" t="inlineStr">
        <is>
          <t>09:33</t>
        </is>
      </c>
      <c r="K27" t="inlineStr">
        <is>
          <t>09:43</t>
        </is>
      </c>
      <c r="L27" t="n">
        <v>23</v>
      </c>
      <c r="M27" t="n">
        <v>58</v>
      </c>
      <c r="N27" t="n">
        <v>5</v>
      </c>
      <c r="O27" t="inlineStr">
        <is>
          <t>A</t>
        </is>
      </c>
      <c r="P27" t="n">
        <v>5</v>
      </c>
    </row>
    <row r="28">
      <c r="B28" s="1" t="n">
        <v>5</v>
      </c>
      <c r="C28" t="inlineStr">
        <is>
          <t>1721277417685 - 04 - NAPOLES - URQUINAONA - 08:30</t>
        </is>
      </c>
      <c r="D28" t="inlineStr">
        <is>
          <t>4W</t>
        </is>
      </c>
      <c r="E28" t="n">
        <v>156</v>
      </c>
      <c r="F28" t="inlineStr">
        <is>
          <t>18/07/2024</t>
        </is>
      </c>
      <c r="G28" t="inlineStr">
        <is>
          <t>Napoles</t>
        </is>
      </c>
      <c r="H28" t="inlineStr">
        <is>
          <t>08:30</t>
        </is>
      </c>
      <c r="I28" t="inlineStr">
        <is>
          <t>08:20</t>
        </is>
      </c>
      <c r="J28" t="inlineStr">
        <is>
          <t>08:57</t>
        </is>
      </c>
      <c r="K28" t="inlineStr">
        <is>
          <t>09:07</t>
        </is>
      </c>
      <c r="L28" t="n">
        <v>9</v>
      </c>
      <c r="M28" t="n">
        <v>37</v>
      </c>
      <c r="N28" t="n">
        <v>4</v>
      </c>
      <c r="O28" t="inlineStr">
        <is>
          <t>N</t>
        </is>
      </c>
      <c r="P28" t="n">
        <v>-10</v>
      </c>
    </row>
    <row r="29">
      <c r="B29" s="1" t="n">
        <v>6</v>
      </c>
      <c r="C29" t="inlineStr">
        <is>
          <t>1721277677133 - 06 - NAPOLES - GOTIC - 09:00</t>
        </is>
      </c>
      <c r="D29" t="inlineStr">
        <is>
          <t>4W</t>
        </is>
      </c>
      <c r="E29" t="n">
        <v>161</v>
      </c>
      <c r="F29" t="inlineStr">
        <is>
          <t>18/07/2024</t>
        </is>
      </c>
      <c r="G29" t="inlineStr">
        <is>
          <t>Napoles</t>
        </is>
      </c>
      <c r="H29" t="inlineStr">
        <is>
          <t>09:00</t>
        </is>
      </c>
      <c r="I29" t="inlineStr">
        <is>
          <t>09:08</t>
        </is>
      </c>
      <c r="J29" t="inlineStr">
        <is>
          <t>10:03</t>
        </is>
      </c>
      <c r="K29" t="inlineStr">
        <is>
          <t>10:13</t>
        </is>
      </c>
      <c r="L29" t="n">
        <v>20</v>
      </c>
      <c r="M29" t="n">
        <v>55</v>
      </c>
      <c r="N29" t="n">
        <v>5</v>
      </c>
      <c r="O29" t="inlineStr">
        <is>
          <t>D</t>
        </is>
      </c>
      <c r="P29" t="n">
        <v>8</v>
      </c>
    </row>
    <row r="30">
      <c r="B30" s="1" t="n">
        <v>7</v>
      </c>
      <c r="C30" t="inlineStr">
        <is>
          <t>1721277810551 - 07 - NAPOLES - RAMBLA - 09:30</t>
        </is>
      </c>
      <c r="D30" t="inlineStr">
        <is>
          <t>4W</t>
        </is>
      </c>
      <c r="E30" t="n">
        <v>189</v>
      </c>
      <c r="F30" t="inlineStr">
        <is>
          <t>18/07/2024</t>
        </is>
      </c>
      <c r="G30" t="inlineStr">
        <is>
          <t>Napoles</t>
        </is>
      </c>
      <c r="H30" t="inlineStr">
        <is>
          <t>09:30</t>
        </is>
      </c>
      <c r="I30" t="inlineStr">
        <is>
          <t>09:43</t>
        </is>
      </c>
      <c r="J30" t="inlineStr">
        <is>
          <t>10:20</t>
        </is>
      </c>
      <c r="K30" t="inlineStr">
        <is>
          <t>10:30</t>
        </is>
      </c>
      <c r="L30" t="n">
        <v>16</v>
      </c>
      <c r="M30" t="n">
        <v>37</v>
      </c>
      <c r="N30" t="n">
        <v>3</v>
      </c>
      <c r="O30" t="inlineStr">
        <is>
          <t>A</t>
        </is>
      </c>
      <c r="P30" t="n">
        <v>13</v>
      </c>
    </row>
    <row r="31">
      <c r="B31" s="1" t="n">
        <v>8</v>
      </c>
      <c r="C31" t="inlineStr">
        <is>
          <t>1721278024671 - 09 - NAPOLES - P9 - 10:00</t>
        </is>
      </c>
      <c r="D31" t="inlineStr">
        <is>
          <t>TRIKE</t>
        </is>
      </c>
      <c r="E31" t="n">
        <v>108</v>
      </c>
      <c r="F31" t="inlineStr">
        <is>
          <t>18/07/2024</t>
        </is>
      </c>
      <c r="G31" t="inlineStr">
        <is>
          <t>Napoles</t>
        </is>
      </c>
      <c r="H31" t="inlineStr">
        <is>
          <t>10:00</t>
        </is>
      </c>
      <c r="I31" t="inlineStr">
        <is>
          <t>10:13</t>
        </is>
      </c>
      <c r="J31" t="inlineStr">
        <is>
          <t>11:01</t>
        </is>
      </c>
      <c r="K31" t="inlineStr">
        <is>
          <t>11:11</t>
        </is>
      </c>
      <c r="L31" t="n">
        <v>27</v>
      </c>
      <c r="M31" t="n">
        <v>48</v>
      </c>
      <c r="N31" t="n">
        <v>3</v>
      </c>
      <c r="O31" t="inlineStr">
        <is>
          <t>D</t>
        </is>
      </c>
      <c r="P31" t="n">
        <v>13</v>
      </c>
    </row>
    <row r="32">
      <c r="B32" s="1" t="n">
        <v>9</v>
      </c>
      <c r="C32" t="inlineStr">
        <is>
          <t>1721277946934 - 08 - NAPOLES - GOTIC - 10:00</t>
        </is>
      </c>
      <c r="D32" t="inlineStr">
        <is>
          <t>4W</t>
        </is>
      </c>
      <c r="E32" t="n">
        <v>153</v>
      </c>
      <c r="F32" t="inlineStr">
        <is>
          <t>18/07/2024</t>
        </is>
      </c>
      <c r="G32" t="inlineStr">
        <is>
          <t>Napoles</t>
        </is>
      </c>
      <c r="H32" t="inlineStr">
        <is>
          <t>10:00</t>
        </is>
      </c>
      <c r="I32" t="inlineStr">
        <is>
          <t>09:50</t>
        </is>
      </c>
      <c r="J32" t="inlineStr">
        <is>
          <t>10:53</t>
        </is>
      </c>
      <c r="K32" t="inlineStr">
        <is>
          <t>11:03</t>
        </is>
      </c>
      <c r="L32" t="n">
        <v>21</v>
      </c>
      <c r="M32" t="n">
        <v>63</v>
      </c>
      <c r="N32" t="n">
        <v>6</v>
      </c>
      <c r="O32" t="inlineStr">
        <is>
          <t>K</t>
        </is>
      </c>
      <c r="P32" t="n">
        <v>-10</v>
      </c>
    </row>
    <row r="33">
      <c r="B33" s="1" t="n">
        <v>10</v>
      </c>
      <c r="C33" t="inlineStr">
        <is>
          <t>1721278181670 - 11 - NAPOLES - DIAGONAL - 10:30</t>
        </is>
      </c>
      <c r="D33" t="inlineStr">
        <is>
          <t>4W</t>
        </is>
      </c>
      <c r="E33" t="n">
        <v>132</v>
      </c>
      <c r="F33" t="inlineStr">
        <is>
          <t>18/07/2024</t>
        </is>
      </c>
      <c r="G33" t="inlineStr">
        <is>
          <t>Napoles</t>
        </is>
      </c>
      <c r="H33" t="inlineStr">
        <is>
          <t>10:30</t>
        </is>
      </c>
      <c r="I33" t="inlineStr">
        <is>
          <t>10:30</t>
        </is>
      </c>
      <c r="J33" t="inlineStr">
        <is>
          <t>11:19</t>
        </is>
      </c>
      <c r="K33" t="inlineStr">
        <is>
          <t>11:29</t>
        </is>
      </c>
      <c r="L33" t="n">
        <v>21</v>
      </c>
      <c r="M33" t="n">
        <v>49</v>
      </c>
      <c r="N33" t="n">
        <v>4</v>
      </c>
      <c r="O33" t="inlineStr">
        <is>
          <t>A</t>
        </is>
      </c>
      <c r="P33" t="n">
        <v>0</v>
      </c>
    </row>
    <row r="34">
      <c r="B34" s="1" t="n">
        <v>11</v>
      </c>
      <c r="C34" t="inlineStr">
        <is>
          <t>1721278122049 - 10 - NAPOLES - DIAGONAL - 10:30</t>
        </is>
      </c>
      <c r="D34" t="inlineStr">
        <is>
          <t>4W</t>
        </is>
      </c>
      <c r="E34" t="n">
        <v>146</v>
      </c>
      <c r="F34" t="inlineStr">
        <is>
          <t>18/07/2024</t>
        </is>
      </c>
      <c r="G34" t="inlineStr">
        <is>
          <t>Napoles</t>
        </is>
      </c>
      <c r="H34" t="inlineStr">
        <is>
          <t>10:30</t>
        </is>
      </c>
      <c r="I34" t="inlineStr">
        <is>
          <t>10:20</t>
        </is>
      </c>
      <c r="J34" t="inlineStr">
        <is>
          <t>11:09</t>
        </is>
      </c>
      <c r="K34" t="inlineStr">
        <is>
          <t>11:19</t>
        </is>
      </c>
      <c r="L34" t="n">
        <v>21</v>
      </c>
      <c r="M34" t="n">
        <v>49</v>
      </c>
      <c r="N34" t="n">
        <v>4</v>
      </c>
      <c r="O34" t="inlineStr">
        <is>
          <t>G</t>
        </is>
      </c>
      <c r="P34" t="n">
        <v>-10</v>
      </c>
    </row>
    <row r="35">
      <c r="B35" s="1" t="n">
        <v>12</v>
      </c>
      <c r="C35" t="inlineStr">
        <is>
          <t>1721278441829 - 15 - NAPOLES - BORN - 12:00</t>
        </is>
      </c>
      <c r="D35" t="inlineStr">
        <is>
          <t>4W</t>
        </is>
      </c>
      <c r="E35" t="n">
        <v>142</v>
      </c>
      <c r="F35" t="inlineStr">
        <is>
          <t>18/07/2024</t>
        </is>
      </c>
      <c r="G35" t="inlineStr">
        <is>
          <t>Napoles</t>
        </is>
      </c>
      <c r="H35" t="inlineStr">
        <is>
          <t>12:00</t>
        </is>
      </c>
      <c r="I35" t="inlineStr">
        <is>
          <t>11:35</t>
        </is>
      </c>
      <c r="J35" t="inlineStr">
        <is>
          <t>12:31</t>
        </is>
      </c>
      <c r="K35" t="inlineStr">
        <is>
          <t>12:41</t>
        </is>
      </c>
      <c r="L35" t="n">
        <v>21</v>
      </c>
      <c r="M35" t="n">
        <v>56</v>
      </c>
      <c r="N35" t="n">
        <v>5</v>
      </c>
      <c r="O35" t="inlineStr">
        <is>
          <t>A</t>
        </is>
      </c>
      <c r="P35" t="n">
        <v>-25</v>
      </c>
    </row>
    <row r="36">
      <c r="B36" s="1" t="n">
        <v>13</v>
      </c>
      <c r="C36" t="inlineStr">
        <is>
          <t>1721278279923 - 13 - NAPOLES - GOTIC</t>
        </is>
      </c>
      <c r="D36" t="inlineStr">
        <is>
          <t>4W</t>
        </is>
      </c>
      <c r="E36" t="n">
        <v>184</v>
      </c>
      <c r="F36" t="inlineStr">
        <is>
          <t>18/07/2024</t>
        </is>
      </c>
      <c r="G36" t="inlineStr">
        <is>
          <t>Napoles</t>
        </is>
      </c>
      <c r="H36" t="inlineStr">
        <is>
          <t>12:00</t>
        </is>
      </c>
      <c r="I36" t="inlineStr">
        <is>
          <t>11:35</t>
        </is>
      </c>
      <c r="J36" t="inlineStr">
        <is>
          <t>12:09</t>
        </is>
      </c>
      <c r="K36" t="inlineStr">
        <is>
          <t>12:19</t>
        </is>
      </c>
      <c r="L36" t="n">
        <v>13</v>
      </c>
      <c r="M36" t="n">
        <v>34</v>
      </c>
      <c r="N36" t="n">
        <v>3</v>
      </c>
      <c r="O36" t="inlineStr">
        <is>
          <t>G</t>
        </is>
      </c>
      <c r="P36" t="n">
        <v>-25</v>
      </c>
    </row>
    <row r="37">
      <c r="B37" s="1" t="n">
        <v>14</v>
      </c>
      <c r="C37" t="inlineStr">
        <is>
          <t>1721278215919 - 12 - NAPOLES - URQUINAONA - 12:00</t>
        </is>
      </c>
      <c r="D37" t="inlineStr">
        <is>
          <t>4W</t>
        </is>
      </c>
      <c r="E37" t="n">
        <v>191</v>
      </c>
      <c r="F37" t="inlineStr">
        <is>
          <t>18/07/2024</t>
        </is>
      </c>
      <c r="G37" t="inlineStr">
        <is>
          <t>Napoles</t>
        </is>
      </c>
      <c r="H37" t="inlineStr">
        <is>
          <t>12:00</t>
        </is>
      </c>
      <c r="I37" t="inlineStr">
        <is>
          <t>11:50</t>
        </is>
      </c>
      <c r="J37" t="inlineStr">
        <is>
          <t>12:37</t>
        </is>
      </c>
      <c r="K37" t="inlineStr">
        <is>
          <t>12:47</t>
        </is>
      </c>
      <c r="L37" t="n">
        <v>12</v>
      </c>
      <c r="M37" t="n">
        <v>47</v>
      </c>
      <c r="N37" t="n">
        <v>5</v>
      </c>
      <c r="O37" t="inlineStr">
        <is>
          <t>L</t>
        </is>
      </c>
      <c r="P37" t="n">
        <v>-10</v>
      </c>
    </row>
    <row r="38">
      <c r="B38" s="1" t="n">
        <v>15</v>
      </c>
      <c r="C38" t="inlineStr">
        <is>
          <t>1721278478995 - 16 - NAPOLES - BARCELONETA - 13:00</t>
        </is>
      </c>
      <c r="D38" t="inlineStr">
        <is>
          <t>4W</t>
        </is>
      </c>
      <c r="E38" t="n">
        <v>144</v>
      </c>
      <c r="F38" t="inlineStr">
        <is>
          <t>18/07/2024</t>
        </is>
      </c>
      <c r="G38" t="inlineStr">
        <is>
          <t>Napoles</t>
        </is>
      </c>
      <c r="H38" t="inlineStr">
        <is>
          <t>13:00</t>
        </is>
      </c>
      <c r="I38" t="inlineStr">
        <is>
          <t>12:41</t>
        </is>
      </c>
      <c r="J38" t="inlineStr">
        <is>
          <t>13:42</t>
        </is>
      </c>
      <c r="K38" t="inlineStr">
        <is>
          <t>13:52</t>
        </is>
      </c>
      <c r="L38" t="n">
        <v>26</v>
      </c>
      <c r="M38" t="n">
        <v>61</v>
      </c>
      <c r="N38" t="n">
        <v>5</v>
      </c>
      <c r="O38" t="inlineStr">
        <is>
          <t>A</t>
        </is>
      </c>
      <c r="P38" t="n">
        <v>-19</v>
      </c>
    </row>
    <row r="39">
      <c r="B39" s="1" t="n">
        <v>16</v>
      </c>
      <c r="C39" t="inlineStr">
        <is>
          <t>1721278333859 - 14 - NAPOLES - GOTIC - 13:00</t>
        </is>
      </c>
      <c r="D39" t="inlineStr">
        <is>
          <t>4W</t>
        </is>
      </c>
      <c r="E39" t="n">
        <v>199</v>
      </c>
      <c r="F39" t="inlineStr">
        <is>
          <t>18/07/2024</t>
        </is>
      </c>
      <c r="G39" t="inlineStr">
        <is>
          <t>Napoles</t>
        </is>
      </c>
      <c r="H39" t="inlineStr">
        <is>
          <t>13:00</t>
        </is>
      </c>
      <c r="I39" t="inlineStr">
        <is>
          <t>12:35</t>
        </is>
      </c>
      <c r="J39" t="inlineStr">
        <is>
          <t>13:21</t>
        </is>
      </c>
      <c r="K39" t="inlineStr">
        <is>
          <t>13:31</t>
        </is>
      </c>
      <c r="L39" t="n">
        <v>18</v>
      </c>
      <c r="M39" t="n">
        <v>46</v>
      </c>
      <c r="N39" t="n">
        <v>4</v>
      </c>
      <c r="O39" t="inlineStr">
        <is>
          <t>G</t>
        </is>
      </c>
      <c r="P39" t="n">
        <v>-25</v>
      </c>
    </row>
    <row r="40"/>
    <row r="41"/>
    <row r="42"/>
    <row r="43"/>
    <row r="44">
      <c r="B44" t="inlineStr">
        <is>
          <t>D</t>
        </is>
      </c>
      <c r="C44" s="1" t="inlineStr">
        <is>
          <t>ID</t>
        </is>
      </c>
      <c r="D44" s="1" t="inlineStr">
        <is>
          <t>Inici Ruta</t>
        </is>
      </c>
      <c r="E44" s="1" t="inlineStr">
        <is>
          <t>Fi Ruta</t>
        </is>
      </c>
      <c r="F44" s="1" t="inlineStr">
        <is>
          <t>Temps Espera Min</t>
        </is>
      </c>
      <c r="I44" t="inlineStr">
        <is>
          <t>A</t>
        </is>
      </c>
      <c r="J44" s="1" t="inlineStr">
        <is>
          <t>ID</t>
        </is>
      </c>
      <c r="K44" s="1" t="inlineStr">
        <is>
          <t>Inici Ruta</t>
        </is>
      </c>
      <c r="L44" s="1" t="inlineStr">
        <is>
          <t>Fi Ruta</t>
        </is>
      </c>
      <c r="M44" s="1" t="inlineStr">
        <is>
          <t>Temps Espera Min</t>
        </is>
      </c>
      <c r="P44" t="inlineStr">
        <is>
          <t>N</t>
        </is>
      </c>
      <c r="Q44" s="1" t="inlineStr">
        <is>
          <t>ID</t>
        </is>
      </c>
      <c r="R44" s="1" t="inlineStr">
        <is>
          <t>Inici Ruta</t>
        </is>
      </c>
      <c r="S44" s="1" t="inlineStr">
        <is>
          <t>Fi Ruta</t>
        </is>
      </c>
      <c r="T44" s="1" t="inlineStr">
        <is>
          <t>Temps Espera Min</t>
        </is>
      </c>
    </row>
    <row r="45">
      <c r="B45" s="1" t="n">
        <v>0</v>
      </c>
      <c r="C45" t="inlineStr">
        <is>
          <t>1721276845951</t>
        </is>
      </c>
      <c r="D45" t="inlineStr">
        <is>
          <t>07:20</t>
        </is>
      </c>
      <c r="E45" t="inlineStr">
        <is>
          <t>08:03</t>
        </is>
      </c>
      <c r="I45" s="1" t="n">
        <v>0</v>
      </c>
      <c r="J45" t="inlineStr">
        <is>
          <t>1721276937338</t>
        </is>
      </c>
      <c r="K45" t="inlineStr">
        <is>
          <t>07:35</t>
        </is>
      </c>
      <c r="L45" t="inlineStr">
        <is>
          <t>08:35</t>
        </is>
      </c>
      <c r="P45" s="1" t="n">
        <v>0</v>
      </c>
      <c r="Q45" t="inlineStr">
        <is>
          <t>1721277417685</t>
        </is>
      </c>
      <c r="R45" t="inlineStr">
        <is>
          <t>08:20</t>
        </is>
      </c>
      <c r="S45" t="inlineStr">
        <is>
          <t>08:57</t>
        </is>
      </c>
    </row>
    <row r="46">
      <c r="B46" s="1" t="n">
        <v>1</v>
      </c>
      <c r="C46" t="inlineStr">
        <is>
          <t>1721277191775</t>
        </is>
      </c>
      <c r="D46" t="inlineStr">
        <is>
          <t>08:03</t>
        </is>
      </c>
      <c r="E46" t="inlineStr">
        <is>
          <t>09:08</t>
        </is>
      </c>
      <c r="F46" t="n">
        <v>0</v>
      </c>
      <c r="I46" s="1" t="n">
        <v>1</v>
      </c>
      <c r="J46" t="inlineStr">
        <is>
          <t>1721277539146</t>
        </is>
      </c>
      <c r="K46" t="inlineStr">
        <is>
          <t>08:35</t>
        </is>
      </c>
      <c r="L46" t="inlineStr">
        <is>
          <t>09:43</t>
        </is>
      </c>
      <c r="M46" t="n">
        <v>0</v>
      </c>
    </row>
    <row r="47">
      <c r="B47" s="1" t="n">
        <v>2</v>
      </c>
      <c r="C47" t="inlineStr">
        <is>
          <t>1721277677133</t>
        </is>
      </c>
      <c r="D47" t="inlineStr">
        <is>
          <t>09:08</t>
        </is>
      </c>
      <c r="E47" t="inlineStr">
        <is>
          <t>10:13</t>
        </is>
      </c>
      <c r="F47" t="n">
        <v>0</v>
      </c>
      <c r="I47" s="1" t="n">
        <v>2</v>
      </c>
      <c r="J47" t="inlineStr">
        <is>
          <t>1721277810551</t>
        </is>
      </c>
      <c r="K47" t="inlineStr">
        <is>
          <t>09:43</t>
        </is>
      </c>
      <c r="L47" t="inlineStr">
        <is>
          <t>10:30</t>
        </is>
      </c>
      <c r="M47" t="n">
        <v>0</v>
      </c>
    </row>
    <row r="48">
      <c r="B48" s="1" t="n">
        <v>3</v>
      </c>
      <c r="C48" t="inlineStr">
        <is>
          <t>1721278024671</t>
        </is>
      </c>
      <c r="D48" t="inlineStr">
        <is>
          <t>10:13</t>
        </is>
      </c>
      <c r="E48" t="inlineStr">
        <is>
          <t>11:01</t>
        </is>
      </c>
      <c r="F48" t="n">
        <v>0</v>
      </c>
      <c r="I48" s="1" t="n">
        <v>3</v>
      </c>
      <c r="J48" t="inlineStr">
        <is>
          <t>1721278181670</t>
        </is>
      </c>
      <c r="K48" t="inlineStr">
        <is>
          <t>10:30</t>
        </is>
      </c>
      <c r="L48" t="inlineStr">
        <is>
          <t>11:29</t>
        </is>
      </c>
      <c r="M48" t="n">
        <v>0</v>
      </c>
    </row>
    <row r="49">
      <c r="I49" s="1" t="n">
        <v>4</v>
      </c>
      <c r="J49" t="inlineStr">
        <is>
          <t>1721278441829</t>
        </is>
      </c>
      <c r="K49" t="inlineStr">
        <is>
          <t>11:35</t>
        </is>
      </c>
      <c r="L49" t="inlineStr">
        <is>
          <t>12:41</t>
        </is>
      </c>
      <c r="M49" t="n">
        <v>6</v>
      </c>
    </row>
    <row r="50">
      <c r="I50" s="1" t="n">
        <v>5</v>
      </c>
      <c r="J50" t="inlineStr">
        <is>
          <t>1721278478995</t>
        </is>
      </c>
      <c r="K50" t="inlineStr">
        <is>
          <t>12:41</t>
        </is>
      </c>
      <c r="L50" t="inlineStr">
        <is>
          <t>13:42</t>
        </is>
      </c>
      <c r="M50" t="n">
        <v>0</v>
      </c>
    </row>
    <row r="51"/>
    <row r="52"/>
    <row r="53">
      <c r="B53" t="inlineStr">
        <is>
          <t>K</t>
        </is>
      </c>
      <c r="C53" s="1" t="inlineStr">
        <is>
          <t>ID</t>
        </is>
      </c>
      <c r="D53" s="1" t="inlineStr">
        <is>
          <t>Inici Ruta</t>
        </is>
      </c>
      <c r="E53" s="1" t="inlineStr">
        <is>
          <t>Fi Ruta</t>
        </is>
      </c>
      <c r="F53" s="1" t="inlineStr">
        <is>
          <t>Temps Espera Min</t>
        </is>
      </c>
      <c r="I53" t="inlineStr">
        <is>
          <t>G</t>
        </is>
      </c>
      <c r="J53" s="1" t="inlineStr">
        <is>
          <t>ID</t>
        </is>
      </c>
      <c r="K53" s="1" t="inlineStr">
        <is>
          <t>Inici Ruta</t>
        </is>
      </c>
      <c r="L53" s="1" t="inlineStr">
        <is>
          <t>Fi Ruta</t>
        </is>
      </c>
      <c r="M53" s="1" t="inlineStr">
        <is>
          <t>Temps Espera Min</t>
        </is>
      </c>
      <c r="P53" t="inlineStr">
        <is>
          <t>L</t>
        </is>
      </c>
      <c r="Q53" s="1" t="inlineStr">
        <is>
          <t>ID</t>
        </is>
      </c>
      <c r="R53" s="1" t="inlineStr">
        <is>
          <t>Inici Ruta</t>
        </is>
      </c>
      <c r="S53" s="1" t="inlineStr">
        <is>
          <t>Fi Ruta</t>
        </is>
      </c>
      <c r="T53" s="1" t="inlineStr">
        <is>
          <t>Temps Espera Min</t>
        </is>
      </c>
    </row>
    <row r="54">
      <c r="B54" s="1" t="n">
        <v>0</v>
      </c>
      <c r="C54" t="inlineStr">
        <is>
          <t>1721277946934</t>
        </is>
      </c>
      <c r="D54" t="inlineStr">
        <is>
          <t>09:50</t>
        </is>
      </c>
      <c r="E54" t="inlineStr">
        <is>
          <t>10:53</t>
        </is>
      </c>
      <c r="I54" s="1" t="n">
        <v>0</v>
      </c>
      <c r="J54" t="inlineStr">
        <is>
          <t>1721278122049</t>
        </is>
      </c>
      <c r="K54" t="inlineStr">
        <is>
          <t>10:20</t>
        </is>
      </c>
      <c r="L54" t="inlineStr">
        <is>
          <t>11:19</t>
        </is>
      </c>
      <c r="P54" s="1" t="n">
        <v>0</v>
      </c>
      <c r="Q54" t="inlineStr">
        <is>
          <t>1721278215919</t>
        </is>
      </c>
      <c r="R54" t="inlineStr">
        <is>
          <t>11:50</t>
        </is>
      </c>
      <c r="S54" t="inlineStr">
        <is>
          <t>12:37</t>
        </is>
      </c>
    </row>
    <row r="55">
      <c r="I55" s="1" t="n">
        <v>1</v>
      </c>
      <c r="J55" t="inlineStr">
        <is>
          <t>1721278279923</t>
        </is>
      </c>
      <c r="K55" t="inlineStr">
        <is>
          <t>11:35</t>
        </is>
      </c>
      <c r="L55" t="inlineStr">
        <is>
          <t>12:19</t>
        </is>
      </c>
      <c r="M55" t="n">
        <v>16</v>
      </c>
    </row>
    <row r="56">
      <c r="I56" s="1" t="n">
        <v>2</v>
      </c>
      <c r="J56" t="inlineStr">
        <is>
          <t>1721278333859</t>
        </is>
      </c>
      <c r="K56" t="inlineStr">
        <is>
          <t>12:35</t>
        </is>
      </c>
      <c r="L56" t="inlineStr">
        <is>
          <t>13:21</t>
        </is>
      </c>
      <c r="M56" t="n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67"/>
  <sheetViews>
    <sheetView workbookViewId="0">
      <selection activeCell="A1" sqref="A1"/>
    </sheetView>
  </sheetViews>
  <sheetFormatPr baseColWidth="8" defaultRowHeight="15"/>
  <cols>
    <col width="2" customWidth="1" min="1" max="1"/>
    <col width="3" customWidth="1" min="2" max="2"/>
    <col width="50" customWidth="1" min="3" max="3"/>
    <col width="13" customWidth="1" min="4" max="4"/>
    <col width="18" customWidth="1" min="5" max="5"/>
    <col width="18" customWidth="1" min="6" max="6"/>
    <col width="14" customWidth="1" min="7" max="7"/>
    <col width="23" customWidth="1" min="8" max="8"/>
    <col width="22" customWidth="1" min="9" max="9"/>
    <col width="15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  <col width="15" customWidth="1" min="17" max="17"/>
    <col width="12" customWidth="1" min="18" max="18"/>
    <col width="9" customWidth="1" min="19" max="19"/>
    <col width="18" customWidth="1" min="20" max="20"/>
  </cols>
  <sheetData>
    <row r="1"/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  <c r="I2" s="1" t="inlineStr">
        <is>
          <t>Treballador</t>
        </is>
      </c>
      <c r="J2" s="1" t="inlineStr">
        <is>
          <t>Entrada</t>
        </is>
      </c>
      <c r="K2" s="1" t="inlineStr">
        <is>
          <t>Sortida</t>
        </is>
      </c>
      <c r="L2" s="1" t="inlineStr">
        <is>
          <t>Hores</t>
        </is>
      </c>
    </row>
    <row r="3">
      <c r="B3" s="1" t="n">
        <v>1</v>
      </c>
      <c r="C3" t="inlineStr">
        <is>
          <t>Sants</t>
        </is>
      </c>
      <c r="D3" t="inlineStr">
        <is>
          <t>B</t>
        </is>
      </c>
      <c r="E3" t="inlineStr">
        <is>
          <t>07:08</t>
        </is>
      </c>
      <c r="F3" t="inlineStr">
        <is>
          <t>13:33</t>
        </is>
      </c>
      <c r="G3" t="n">
        <v>6.4</v>
      </c>
      <c r="I3" t="inlineStr">
        <is>
          <t>Zoe</t>
        </is>
      </c>
      <c r="J3" t="inlineStr">
        <is>
          <t>07:30</t>
        </is>
      </c>
      <c r="K3" t="inlineStr">
        <is>
          <t>13:30</t>
        </is>
      </c>
      <c r="L3" t="n">
        <v>6</v>
      </c>
    </row>
    <row r="4">
      <c r="B4" s="1" t="n">
        <v>2</v>
      </c>
      <c r="C4" t="inlineStr">
        <is>
          <t>Sants</t>
        </is>
      </c>
      <c r="D4" t="inlineStr">
        <is>
          <t>C</t>
        </is>
      </c>
      <c r="E4" t="inlineStr">
        <is>
          <t>07:38</t>
        </is>
      </c>
      <c r="F4" t="inlineStr">
        <is>
          <t>13:23</t>
        </is>
      </c>
      <c r="G4" t="n">
        <v>5.8</v>
      </c>
      <c r="I4" t="inlineStr">
        <is>
          <t>Alejandro</t>
        </is>
      </c>
      <c r="J4" t="inlineStr">
        <is>
          <t>08:00</t>
        </is>
      </c>
      <c r="K4" t="inlineStr">
        <is>
          <t>15:30</t>
        </is>
      </c>
      <c r="L4" t="n">
        <v>7.5</v>
      </c>
    </row>
    <row r="5">
      <c r="B5" s="1" t="n">
        <v>3</v>
      </c>
      <c r="C5" t="inlineStr">
        <is>
          <t>Sants</t>
        </is>
      </c>
      <c r="D5" t="inlineStr">
        <is>
          <t>M</t>
        </is>
      </c>
      <c r="E5" t="inlineStr">
        <is>
          <t>07:38</t>
        </is>
      </c>
      <c r="F5" t="inlineStr">
        <is>
          <t>08:36</t>
        </is>
      </c>
      <c r="G5" t="n">
        <v>1</v>
      </c>
      <c r="I5" t="inlineStr">
        <is>
          <t>Laila</t>
        </is>
      </c>
      <c r="J5" t="inlineStr">
        <is>
          <t>08:30</t>
        </is>
      </c>
      <c r="K5" t="inlineStr">
        <is>
          <t>11:30</t>
        </is>
      </c>
      <c r="L5" t="n">
        <v>3</v>
      </c>
    </row>
    <row r="6">
      <c r="B6" s="1" t="n">
        <v>4</v>
      </c>
      <c r="C6" t="inlineStr">
        <is>
          <t>Sants</t>
        </is>
      </c>
      <c r="D6" t="inlineStr">
        <is>
          <t>J</t>
        </is>
      </c>
      <c r="E6" t="inlineStr">
        <is>
          <t>09:08</t>
        </is>
      </c>
      <c r="F6" t="inlineStr">
        <is>
          <t>10:34</t>
        </is>
      </c>
      <c r="G6" t="n">
        <v>1.4</v>
      </c>
      <c r="I6" t="inlineStr">
        <is>
          <t>Nil</t>
        </is>
      </c>
      <c r="J6" t="inlineStr">
        <is>
          <t>09:15</t>
        </is>
      </c>
      <c r="K6" t="inlineStr">
        <is>
          <t>11:15</t>
        </is>
      </c>
      <c r="L6" t="n">
        <v>2</v>
      </c>
    </row>
    <row r="7">
      <c r="B7" s="1" t="n">
        <v>5</v>
      </c>
      <c r="C7" t="inlineStr">
        <is>
          <t>Sants</t>
        </is>
      </c>
      <c r="D7" t="inlineStr">
        <is>
          <t>E</t>
        </is>
      </c>
      <c r="E7" t="inlineStr">
        <is>
          <t>09:38</t>
        </is>
      </c>
      <c r="F7" t="inlineStr">
        <is>
          <t>13:37</t>
        </is>
      </c>
      <c r="G7" t="n">
        <v>4</v>
      </c>
      <c r="I7" t="inlineStr">
        <is>
          <t>Jaime</t>
        </is>
      </c>
      <c r="J7" t="inlineStr">
        <is>
          <t>10:00</t>
        </is>
      </c>
      <c r="K7" t="inlineStr">
        <is>
          <t>14:00</t>
        </is>
      </c>
      <c r="L7" t="n">
        <v>4</v>
      </c>
    </row>
    <row r="8">
      <c r="B8" s="1" t="n">
        <v>6</v>
      </c>
      <c r="C8" t="inlineStr">
        <is>
          <t>Sants</t>
        </is>
      </c>
      <c r="D8" t="inlineStr">
        <is>
          <t>I</t>
        </is>
      </c>
      <c r="E8" t="inlineStr">
        <is>
          <t>09:38</t>
        </is>
      </c>
      <c r="F8" t="inlineStr">
        <is>
          <t>11:09</t>
        </is>
      </c>
      <c r="G8" t="n">
        <v>1.5</v>
      </c>
      <c r="I8" t="inlineStr">
        <is>
          <t>Hans</t>
        </is>
      </c>
      <c r="J8" t="inlineStr">
        <is>
          <t>11:30</t>
        </is>
      </c>
      <c r="K8" t="inlineStr">
        <is>
          <t>13:30</t>
        </is>
      </c>
      <c r="L8" t="n">
        <v>2</v>
      </c>
    </row>
    <row r="9">
      <c r="B9" s="1" t="n">
        <v>7</v>
      </c>
      <c r="C9" t="inlineStr">
        <is>
          <t>Sants</t>
        </is>
      </c>
      <c r="D9" t="inlineStr">
        <is>
          <t>H</t>
        </is>
      </c>
      <c r="E9" t="inlineStr">
        <is>
          <t>12:38</t>
        </is>
      </c>
      <c r="F9" t="inlineStr">
        <is>
          <t>14:24</t>
        </is>
      </c>
      <c r="G9" t="n">
        <v>1.8</v>
      </c>
      <c r="I9" t="inlineStr">
        <is>
          <t>Alan</t>
        </is>
      </c>
      <c r="J9" t="inlineStr">
        <is>
          <t>16:00</t>
        </is>
      </c>
      <c r="K9" t="inlineStr">
        <is>
          <t>20:00</t>
        </is>
      </c>
      <c r="L9" t="n">
        <v>4</v>
      </c>
    </row>
    <row r="10">
      <c r="B10" s="1" t="n">
        <v>8</v>
      </c>
      <c r="C10" t="inlineStr">
        <is>
          <t>Sants</t>
        </is>
      </c>
      <c r="D10" t="inlineStr">
        <is>
          <t>F</t>
        </is>
      </c>
      <c r="E10" t="inlineStr">
        <is>
          <t>15:08</t>
        </is>
      </c>
      <c r="F10" t="inlineStr">
        <is>
          <t>19:10</t>
        </is>
      </c>
      <c r="G10" t="n">
        <v>4</v>
      </c>
    </row>
    <row r="11"/>
    <row r="12"/>
    <row r="13">
      <c r="E13" t="inlineStr">
        <is>
          <t>Total Hores</t>
        </is>
      </c>
      <c r="F13">
        <f>SUM(G3:G10)</f>
        <v/>
      </c>
      <c r="K13" t="inlineStr">
        <is>
          <t>Total Hores</t>
        </is>
      </c>
      <c r="L13">
        <f>SUM(L3:L12)</f>
        <v/>
      </c>
    </row>
    <row r="14">
      <c r="E14" t="inlineStr">
        <is>
          <t>Num treballadors</t>
        </is>
      </c>
      <c r="F14" t="n">
        <v>8</v>
      </c>
    </row>
    <row r="15">
      <c r="E15" t="inlineStr">
        <is>
          <t>Num Rutes</t>
        </is>
      </c>
      <c r="F15" t="n">
        <v>17</v>
      </c>
      <c r="I15" t="inlineStr">
        <is>
          <t>TRIKES</t>
        </is>
      </c>
      <c r="J15" t="n">
        <v>9</v>
      </c>
      <c r="K15" s="2">
        <f>J15/F15</f>
        <v/>
      </c>
    </row>
    <row r="16">
      <c r="E16" t="inlineStr">
        <is>
          <t>Total Paquets</t>
        </is>
      </c>
      <c r="F16" t="n">
        <v>105</v>
      </c>
      <c r="I16" t="inlineStr">
        <is>
          <t>4W</t>
        </is>
      </c>
      <c r="J16" t="n">
        <v>8</v>
      </c>
      <c r="K16" s="2">
        <f>J16/F15</f>
        <v/>
      </c>
    </row>
    <row r="17">
      <c r="I17" t="inlineStr">
        <is>
          <t>TRIKES Min</t>
        </is>
      </c>
      <c r="J17" t="n">
        <v>3</v>
      </c>
    </row>
    <row r="18">
      <c r="I18" t="inlineStr">
        <is>
          <t>4w  Min</t>
        </is>
      </c>
      <c r="J18" t="n">
        <v>3</v>
      </c>
    </row>
    <row r="19"/>
    <row r="20"/>
    <row r="21"/>
    <row r="22"/>
    <row r="23"/>
    <row r="24"/>
    <row r="25">
      <c r="C25" s="1" t="inlineStr">
        <is>
          <t>Id</t>
        </is>
      </c>
      <c r="D25" s="1" t="inlineStr">
        <is>
          <t>Tipus Bici</t>
        </is>
      </c>
      <c r="E25" s="1" t="inlineStr">
        <is>
          <t>Pes</t>
        </is>
      </c>
      <c r="F25" s="1" t="inlineStr">
        <is>
          <t>Data</t>
        </is>
      </c>
      <c r="G25" s="1" t="inlineStr">
        <is>
          <t>Hub</t>
        </is>
      </c>
      <c r="H25" s="1" t="inlineStr">
        <is>
          <t>Hora Inici Ruta Plnif</t>
        </is>
      </c>
      <c r="I25" s="1" t="inlineStr">
        <is>
          <t>Hora Inici Ruta Real</t>
        </is>
      </c>
      <c r="J25" s="1" t="inlineStr">
        <is>
          <t>Hora Fi Ruta</t>
        </is>
      </c>
      <c r="K25" s="1" t="inlineStr">
        <is>
          <t>Inici Seguent Ruta</t>
        </is>
      </c>
      <c r="L25" s="1" t="inlineStr">
        <is>
          <t>Temps Recorregut Ruta</t>
        </is>
      </c>
      <c r="M25" s="1" t="inlineStr">
        <is>
          <t>Temps Total Ruta</t>
        </is>
      </c>
      <c r="N25" s="1" t="inlineStr">
        <is>
          <t>Num Entregues</t>
        </is>
      </c>
      <c r="O25" s="1" t="inlineStr">
        <is>
          <t>Assignació</t>
        </is>
      </c>
      <c r="P25" s="1" t="inlineStr">
        <is>
          <t>Plnif vs Real Min</t>
        </is>
      </c>
    </row>
    <row r="26">
      <c r="B26" s="1" t="n">
        <v>1</v>
      </c>
      <c r="C26" t="inlineStr">
        <is>
          <t>1721275574447 - 01 - SANTS - URGELL - 07:30</t>
        </is>
      </c>
      <c r="D26" t="inlineStr">
        <is>
          <t>4W</t>
        </is>
      </c>
      <c r="E26" t="n">
        <v>188</v>
      </c>
      <c r="F26" t="inlineStr">
        <is>
          <t>18/07/2024</t>
        </is>
      </c>
      <c r="G26" t="inlineStr">
        <is>
          <t>Sants</t>
        </is>
      </c>
      <c r="H26" t="inlineStr">
        <is>
          <t>07:30</t>
        </is>
      </c>
      <c r="I26" t="inlineStr">
        <is>
          <t>07:20</t>
        </is>
      </c>
      <c r="J26" t="inlineStr">
        <is>
          <t>08:05</t>
        </is>
      </c>
      <c r="K26" t="inlineStr">
        <is>
          <t>08:15</t>
        </is>
      </c>
      <c r="L26" t="n">
        <v>17</v>
      </c>
      <c r="M26" t="n">
        <v>45</v>
      </c>
      <c r="N26" t="n">
        <v>4</v>
      </c>
      <c r="O26" t="inlineStr">
        <is>
          <t>B</t>
        </is>
      </c>
      <c r="P26" t="n">
        <v>-10</v>
      </c>
    </row>
    <row r="27">
      <c r="B27" s="1" t="n">
        <v>2</v>
      </c>
      <c r="C27" t="inlineStr">
        <is>
          <t>1721275920979 - 03 - SANTS - UNIVERSITAT - 08:00</t>
        </is>
      </c>
      <c r="D27" t="inlineStr">
        <is>
          <t>TRIKE</t>
        </is>
      </c>
      <c r="E27" t="n">
        <v>96</v>
      </c>
      <c r="F27" t="inlineStr">
        <is>
          <t>18/07/2024</t>
        </is>
      </c>
      <c r="G27" t="inlineStr">
        <is>
          <t>Sants</t>
        </is>
      </c>
      <c r="H27" t="inlineStr">
        <is>
          <t>08:00</t>
        </is>
      </c>
      <c r="I27" t="inlineStr">
        <is>
          <t>07:50</t>
        </is>
      </c>
      <c r="J27" t="inlineStr">
        <is>
          <t>08:59</t>
        </is>
      </c>
      <c r="K27" t="inlineStr">
        <is>
          <t>09:09</t>
        </is>
      </c>
      <c r="L27" t="n">
        <v>20</v>
      </c>
      <c r="M27" t="n">
        <v>69</v>
      </c>
      <c r="N27" t="n">
        <v>7</v>
      </c>
      <c r="O27" t="inlineStr">
        <is>
          <t>C</t>
        </is>
      </c>
      <c r="P27" t="n">
        <v>-10</v>
      </c>
    </row>
    <row r="28">
      <c r="B28" s="1" t="n">
        <v>3</v>
      </c>
      <c r="C28" t="inlineStr">
        <is>
          <t>1721275720267 - 02 - SANTS - ESTACIO - 08:00</t>
        </is>
      </c>
      <c r="D28" t="inlineStr">
        <is>
          <t>TRIKE</t>
        </is>
      </c>
      <c r="E28" t="n">
        <v>125</v>
      </c>
      <c r="F28" t="inlineStr">
        <is>
          <t>18/07/2024</t>
        </is>
      </c>
      <c r="G28" t="inlineStr">
        <is>
          <t>Sants</t>
        </is>
      </c>
      <c r="H28" t="inlineStr">
        <is>
          <t>08:00</t>
        </is>
      </c>
      <c r="I28" t="inlineStr">
        <is>
          <t>07:50</t>
        </is>
      </c>
      <c r="J28" t="inlineStr">
        <is>
          <t>08:31</t>
        </is>
      </c>
      <c r="K28" t="inlineStr">
        <is>
          <t>08:41</t>
        </is>
      </c>
      <c r="L28" t="n">
        <v>13</v>
      </c>
      <c r="M28" t="n">
        <v>41</v>
      </c>
      <c r="N28" t="n">
        <v>4</v>
      </c>
      <c r="O28" t="inlineStr">
        <is>
          <t>M</t>
        </is>
      </c>
      <c r="P28" t="n">
        <v>-10</v>
      </c>
    </row>
    <row r="29">
      <c r="B29" s="1" t="n">
        <v>4</v>
      </c>
      <c r="C29" t="inlineStr">
        <is>
          <t>1721276014103 - 04 - SANTS - SANT ANTONI - 08:30</t>
        </is>
      </c>
      <c r="D29" t="inlineStr">
        <is>
          <t>TRIKE</t>
        </is>
      </c>
      <c r="E29" t="n">
        <v>104</v>
      </c>
      <c r="F29" t="inlineStr">
        <is>
          <t>18/07/2024</t>
        </is>
      </c>
      <c r="G29" t="inlineStr">
        <is>
          <t>Sants</t>
        </is>
      </c>
      <c r="H29" t="inlineStr">
        <is>
          <t>08:30</t>
        </is>
      </c>
      <c r="I29" t="inlineStr">
        <is>
          <t>08:15</t>
        </is>
      </c>
      <c r="J29" t="inlineStr">
        <is>
          <t>09:25</t>
        </is>
      </c>
      <c r="K29" t="inlineStr">
        <is>
          <t>09:35</t>
        </is>
      </c>
      <c r="L29" t="n">
        <v>14</v>
      </c>
      <c r="M29" t="n">
        <v>70</v>
      </c>
      <c r="N29" t="n">
        <v>8</v>
      </c>
      <c r="O29" t="inlineStr">
        <is>
          <t>B</t>
        </is>
      </c>
      <c r="P29" t="n">
        <v>-15</v>
      </c>
    </row>
    <row r="30">
      <c r="B30" s="1" t="n">
        <v>5</v>
      </c>
      <c r="C30" t="inlineStr">
        <is>
          <t>1721276079501 - 05 - SANTS - SANT ANTONI - 09:30</t>
        </is>
      </c>
      <c r="D30" t="inlineStr">
        <is>
          <t>4W</t>
        </is>
      </c>
      <c r="E30" t="n">
        <v>134</v>
      </c>
      <c r="F30" t="inlineStr">
        <is>
          <t>18/07/2024</t>
        </is>
      </c>
      <c r="G30" t="inlineStr">
        <is>
          <t>Sants</t>
        </is>
      </c>
      <c r="H30" t="inlineStr">
        <is>
          <t>09:00</t>
        </is>
      </c>
      <c r="I30" t="inlineStr">
        <is>
          <t>09:09</t>
        </is>
      </c>
      <c r="J30" t="inlineStr">
        <is>
          <t>10:35</t>
        </is>
      </c>
      <c r="K30" t="inlineStr">
        <is>
          <t>10:45</t>
        </is>
      </c>
      <c r="L30" t="n">
        <v>23</v>
      </c>
      <c r="M30" t="n">
        <v>86</v>
      </c>
      <c r="N30" t="n">
        <v>9</v>
      </c>
      <c r="O30" t="inlineStr">
        <is>
          <t>C</t>
        </is>
      </c>
      <c r="P30" t="n">
        <v>9</v>
      </c>
    </row>
    <row r="31">
      <c r="B31" s="1" t="n">
        <v>6</v>
      </c>
      <c r="C31" t="inlineStr">
        <is>
          <t>1721276203508 - 06 - SANTS - RAVAL - 09:30</t>
        </is>
      </c>
      <c r="D31" t="inlineStr">
        <is>
          <t>4W</t>
        </is>
      </c>
      <c r="E31" t="n">
        <v>181</v>
      </c>
      <c r="F31" t="inlineStr">
        <is>
          <t>18/07/2024</t>
        </is>
      </c>
      <c r="G31" t="inlineStr">
        <is>
          <t>Sants</t>
        </is>
      </c>
      <c r="H31" t="inlineStr">
        <is>
          <t>09:30</t>
        </is>
      </c>
      <c r="I31" t="inlineStr">
        <is>
          <t>09:35</t>
        </is>
      </c>
      <c r="J31" t="inlineStr">
        <is>
          <t>10:30</t>
        </is>
      </c>
      <c r="K31" t="inlineStr">
        <is>
          <t>10:40</t>
        </is>
      </c>
      <c r="L31" t="n">
        <v>20</v>
      </c>
      <c r="M31" t="n">
        <v>55</v>
      </c>
      <c r="N31" t="n">
        <v>5</v>
      </c>
      <c r="O31" t="inlineStr">
        <is>
          <t>B</t>
        </is>
      </c>
      <c r="P31" t="n">
        <v>5</v>
      </c>
    </row>
    <row r="32">
      <c r="B32" s="1" t="n">
        <v>7</v>
      </c>
      <c r="C32" t="inlineStr">
        <is>
          <t>1721276291717 - 07 - SANTS - HOSTAFRANCS - 09:30</t>
        </is>
      </c>
      <c r="D32" t="inlineStr">
        <is>
          <t>TRIKE</t>
        </is>
      </c>
      <c r="E32" t="n">
        <v>122</v>
      </c>
      <c r="F32" t="inlineStr">
        <is>
          <t>18/07/2024</t>
        </is>
      </c>
      <c r="G32" t="inlineStr">
        <is>
          <t>Sants</t>
        </is>
      </c>
      <c r="H32" t="inlineStr">
        <is>
          <t>09:30</t>
        </is>
      </c>
      <c r="I32" t="inlineStr">
        <is>
          <t>09:20</t>
        </is>
      </c>
      <c r="J32" t="inlineStr">
        <is>
          <t>10:29</t>
        </is>
      </c>
      <c r="K32" t="inlineStr">
        <is>
          <t>10:39</t>
        </is>
      </c>
      <c r="L32" t="n">
        <v>27</v>
      </c>
      <c r="M32" t="n">
        <v>69</v>
      </c>
      <c r="N32" t="n">
        <v>6</v>
      </c>
      <c r="O32" t="inlineStr">
        <is>
          <t>J</t>
        </is>
      </c>
      <c r="P32" t="n">
        <v>-10</v>
      </c>
    </row>
    <row r="33">
      <c r="B33" s="1" t="n">
        <v>8</v>
      </c>
      <c r="C33" t="inlineStr">
        <is>
          <t>1721279529569 - S01 - SANTS - SYNLAB - 10:00</t>
        </is>
      </c>
      <c r="D33" t="inlineStr">
        <is>
          <t>TRIKE</t>
        </is>
      </c>
      <c r="E33" t="n">
        <v>20</v>
      </c>
      <c r="F33" t="inlineStr">
        <is>
          <t>18/07/2024</t>
        </is>
      </c>
      <c r="G33" t="inlineStr">
        <is>
          <t>Sants</t>
        </is>
      </c>
      <c r="H33" t="inlineStr">
        <is>
          <t>10:00</t>
        </is>
      </c>
      <c r="I33" t="inlineStr">
        <is>
          <t>09:50</t>
        </is>
      </c>
      <c r="J33" t="inlineStr">
        <is>
          <t>11:49</t>
        </is>
      </c>
      <c r="K33" t="inlineStr">
        <is>
          <t>11:59</t>
        </is>
      </c>
      <c r="L33" t="n">
        <v>84</v>
      </c>
      <c r="M33" t="n">
        <v>119</v>
      </c>
      <c r="N33" t="n">
        <v>5</v>
      </c>
      <c r="O33" t="inlineStr">
        <is>
          <t>E</t>
        </is>
      </c>
      <c r="P33" t="n">
        <v>-10</v>
      </c>
    </row>
    <row r="34">
      <c r="B34" s="1" t="n">
        <v>9</v>
      </c>
      <c r="C34" t="inlineStr">
        <is>
          <t>1721276412407 - 08 - SANTS - TARRADELLAS - 10:00</t>
        </is>
      </c>
      <c r="D34" t="inlineStr">
        <is>
          <t>4W</t>
        </is>
      </c>
      <c r="E34" t="n">
        <v>149</v>
      </c>
      <c r="F34" t="inlineStr">
        <is>
          <t>18/07/2024</t>
        </is>
      </c>
      <c r="G34" t="inlineStr">
        <is>
          <t>Sants</t>
        </is>
      </c>
      <c r="H34" t="inlineStr">
        <is>
          <t>10:00</t>
        </is>
      </c>
      <c r="I34" t="inlineStr">
        <is>
          <t>09:50</t>
        </is>
      </c>
      <c r="J34" t="inlineStr">
        <is>
          <t>11:04</t>
        </is>
      </c>
      <c r="K34" t="inlineStr">
        <is>
          <t>11:14</t>
        </is>
      </c>
      <c r="L34" t="n">
        <v>25</v>
      </c>
      <c r="M34" t="n">
        <v>74</v>
      </c>
      <c r="N34" t="n">
        <v>7</v>
      </c>
      <c r="O34" t="inlineStr">
        <is>
          <t>I</t>
        </is>
      </c>
      <c r="P34" t="n">
        <v>-10</v>
      </c>
    </row>
    <row r="35">
      <c r="B35" s="1" t="n">
        <v>10</v>
      </c>
      <c r="C35" t="inlineStr">
        <is>
          <t>1721276468411 - 09 - SANTS - LES CORTS- 11:00</t>
        </is>
      </c>
      <c r="D35" t="inlineStr">
        <is>
          <t>4W</t>
        </is>
      </c>
      <c r="E35" t="n">
        <v>165</v>
      </c>
      <c r="F35" t="inlineStr">
        <is>
          <t>18/07/2024</t>
        </is>
      </c>
      <c r="G35" t="inlineStr">
        <is>
          <t>Sants</t>
        </is>
      </c>
      <c r="H35" t="inlineStr">
        <is>
          <t>11:00</t>
        </is>
      </c>
      <c r="I35" t="inlineStr">
        <is>
          <t>10:40</t>
        </is>
      </c>
      <c r="J35" t="inlineStr">
        <is>
          <t>12:01</t>
        </is>
      </c>
      <c r="K35" t="inlineStr">
        <is>
          <t>12:11</t>
        </is>
      </c>
      <c r="L35" t="n">
        <v>32</v>
      </c>
      <c r="M35" t="n">
        <v>81</v>
      </c>
      <c r="N35" t="n">
        <v>7</v>
      </c>
      <c r="O35" t="inlineStr">
        <is>
          <t>B</t>
        </is>
      </c>
      <c r="P35" t="n">
        <v>-20</v>
      </c>
    </row>
    <row r="36">
      <c r="B36" s="1" t="n">
        <v>11</v>
      </c>
      <c r="C36" t="inlineStr">
        <is>
          <t>1721276511065 - 10 - SANTS - ESTACIO - 11:00</t>
        </is>
      </c>
      <c r="D36" t="inlineStr">
        <is>
          <t>4W</t>
        </is>
      </c>
      <c r="E36" t="n">
        <v>213</v>
      </c>
      <c r="F36" t="inlineStr">
        <is>
          <t>18/07/2024</t>
        </is>
      </c>
      <c r="G36" t="inlineStr">
        <is>
          <t>Sants</t>
        </is>
      </c>
      <c r="H36" t="inlineStr">
        <is>
          <t>11:00</t>
        </is>
      </c>
      <c r="I36" t="inlineStr">
        <is>
          <t>10:45</t>
        </is>
      </c>
      <c r="J36" t="inlineStr">
        <is>
          <t>11:54</t>
        </is>
      </c>
      <c r="K36" t="inlineStr">
        <is>
          <t>12:04</t>
        </is>
      </c>
      <c r="L36" t="n">
        <v>13</v>
      </c>
      <c r="M36" t="n">
        <v>69</v>
      </c>
      <c r="N36" t="n">
        <v>8</v>
      </c>
      <c r="O36" t="inlineStr">
        <is>
          <t>C</t>
        </is>
      </c>
      <c r="P36" t="n">
        <v>-15</v>
      </c>
    </row>
    <row r="37">
      <c r="B37" s="1" t="n">
        <v>12</v>
      </c>
      <c r="C37" t="inlineStr">
        <is>
          <t>1721276579710 - 11 - SANTS - URGELL - 12:00</t>
        </is>
      </c>
      <c r="D37" t="inlineStr">
        <is>
          <t>4W</t>
        </is>
      </c>
      <c r="E37" t="n">
        <v>168</v>
      </c>
      <c r="F37" t="inlineStr">
        <is>
          <t>18/07/2024</t>
        </is>
      </c>
      <c r="G37" t="inlineStr">
        <is>
          <t>Sants</t>
        </is>
      </c>
      <c r="H37" t="inlineStr">
        <is>
          <t>12:00</t>
        </is>
      </c>
      <c r="I37" t="inlineStr">
        <is>
          <t>12:11</t>
        </is>
      </c>
      <c r="J37" t="inlineStr">
        <is>
          <t>13:28</t>
        </is>
      </c>
      <c r="K37" t="inlineStr">
        <is>
          <t>13:38</t>
        </is>
      </c>
      <c r="L37" t="n">
        <v>14</v>
      </c>
      <c r="M37" t="n">
        <v>77</v>
      </c>
      <c r="N37" t="n">
        <v>9</v>
      </c>
      <c r="O37" t="inlineStr">
        <is>
          <t>B</t>
        </is>
      </c>
      <c r="P37" t="n">
        <v>11</v>
      </c>
    </row>
    <row r="38">
      <c r="B38" s="1" t="n">
        <v>13</v>
      </c>
      <c r="C38" t="inlineStr">
        <is>
          <t>1721276651299 - 12 - SANTS - RAVAL - 12:00</t>
        </is>
      </c>
      <c r="D38" t="inlineStr">
        <is>
          <t>4W</t>
        </is>
      </c>
      <c r="E38" t="n">
        <v>163</v>
      </c>
      <c r="F38" t="inlineStr">
        <is>
          <t>18/07/2024</t>
        </is>
      </c>
      <c r="G38" t="inlineStr">
        <is>
          <t>Sants</t>
        </is>
      </c>
      <c r="H38" t="inlineStr">
        <is>
          <t>12:00</t>
        </is>
      </c>
      <c r="I38" t="inlineStr">
        <is>
          <t>12:04</t>
        </is>
      </c>
      <c r="J38" t="inlineStr">
        <is>
          <t>13:18</t>
        </is>
      </c>
      <c r="K38" t="inlineStr">
        <is>
          <t>13:28</t>
        </is>
      </c>
      <c r="L38" t="n">
        <v>25</v>
      </c>
      <c r="M38" t="n">
        <v>74</v>
      </c>
      <c r="N38" t="n">
        <v>7</v>
      </c>
      <c r="O38" t="inlineStr">
        <is>
          <t>C</t>
        </is>
      </c>
      <c r="P38" t="n">
        <v>4</v>
      </c>
    </row>
    <row r="39">
      <c r="B39" s="1" t="n">
        <v>14</v>
      </c>
      <c r="C39" t="inlineStr">
        <is>
          <t>1721276691210 - 13 - SANTS - POBLE SEC - 12:30</t>
        </is>
      </c>
      <c r="D39" t="inlineStr">
        <is>
          <t>TRIKE</t>
        </is>
      </c>
      <c r="E39" t="n">
        <v>43</v>
      </c>
      <c r="F39" t="inlineStr">
        <is>
          <t>18/07/2024</t>
        </is>
      </c>
      <c r="G39" t="inlineStr">
        <is>
          <t>Sants</t>
        </is>
      </c>
      <c r="H39" t="inlineStr">
        <is>
          <t>12:30</t>
        </is>
      </c>
      <c r="I39" t="inlineStr">
        <is>
          <t>12:05</t>
        </is>
      </c>
      <c r="J39" t="inlineStr">
        <is>
          <t>13:32</t>
        </is>
      </c>
      <c r="K39" t="inlineStr">
        <is>
          <t>13:42</t>
        </is>
      </c>
      <c r="L39" t="n">
        <v>24</v>
      </c>
      <c r="M39" t="n">
        <v>87</v>
      </c>
      <c r="N39" t="n">
        <v>9</v>
      </c>
      <c r="O39" t="inlineStr">
        <is>
          <t>E</t>
        </is>
      </c>
      <c r="P39" t="n">
        <v>-25</v>
      </c>
    </row>
    <row r="40">
      <c r="B40" s="1" t="n">
        <v>15</v>
      </c>
      <c r="C40" t="inlineStr">
        <is>
          <t>1721279562274 - S02 - SANTS - SYNLAB - 13:00</t>
        </is>
      </c>
      <c r="D40" t="inlineStr">
        <is>
          <t>TRIKE</t>
        </is>
      </c>
      <c r="E40" t="n">
        <v>12</v>
      </c>
      <c r="F40" t="inlineStr">
        <is>
          <t>18/07/2024</t>
        </is>
      </c>
      <c r="G40" t="inlineStr">
        <is>
          <t>Sants</t>
        </is>
      </c>
      <c r="H40" t="inlineStr">
        <is>
          <t>13:00</t>
        </is>
      </c>
      <c r="I40" t="inlineStr">
        <is>
          <t>12:50</t>
        </is>
      </c>
      <c r="J40" t="inlineStr">
        <is>
          <t>14:19</t>
        </is>
      </c>
      <c r="K40" t="inlineStr">
        <is>
          <t>14:29</t>
        </is>
      </c>
      <c r="L40" t="n">
        <v>68</v>
      </c>
      <c r="M40" t="n">
        <v>89</v>
      </c>
      <c r="N40" t="n">
        <v>3</v>
      </c>
      <c r="O40" t="inlineStr">
        <is>
          <t>H</t>
        </is>
      </c>
      <c r="P40" t="n">
        <v>-10</v>
      </c>
    </row>
    <row r="41">
      <c r="B41" s="1" t="n">
        <v>16</v>
      </c>
      <c r="C41" t="inlineStr">
        <is>
          <t>1721279592667 - S03 - SANTS - SYNLAB - 15:30</t>
        </is>
      </c>
      <c r="D41" t="inlineStr">
        <is>
          <t>TRIKE</t>
        </is>
      </c>
      <c r="E41" t="n">
        <v>16</v>
      </c>
      <c r="F41" t="inlineStr">
        <is>
          <t>18/07/2024</t>
        </is>
      </c>
      <c r="G41" t="inlineStr">
        <is>
          <t>Sants</t>
        </is>
      </c>
      <c r="H41" t="inlineStr">
        <is>
          <t>15:30</t>
        </is>
      </c>
      <c r="I41" t="inlineStr">
        <is>
          <t>15:20</t>
        </is>
      </c>
      <c r="J41" t="inlineStr">
        <is>
          <t>17:09</t>
        </is>
      </c>
      <c r="K41" t="inlineStr">
        <is>
          <t>17:19</t>
        </is>
      </c>
      <c r="L41" t="n">
        <v>81</v>
      </c>
      <c r="M41" t="n">
        <v>109</v>
      </c>
      <c r="N41" t="n">
        <v>4</v>
      </c>
      <c r="O41" t="inlineStr">
        <is>
          <t>F</t>
        </is>
      </c>
      <c r="P41" t="n">
        <v>-10</v>
      </c>
    </row>
    <row r="42">
      <c r="B42" s="1" t="n">
        <v>17</v>
      </c>
      <c r="C42" t="inlineStr">
        <is>
          <t>1721279622201 - S04 - SANTS - SYNLAB - 18:00</t>
        </is>
      </c>
      <c r="D42" t="inlineStr">
        <is>
          <t>TRIKE</t>
        </is>
      </c>
      <c r="E42" t="n">
        <v>12</v>
      </c>
      <c r="F42" t="inlineStr">
        <is>
          <t>18/07/2024</t>
        </is>
      </c>
      <c r="G42" t="inlineStr">
        <is>
          <t>Sants</t>
        </is>
      </c>
      <c r="H42" t="inlineStr">
        <is>
          <t>18:00</t>
        </is>
      </c>
      <c r="I42" t="inlineStr">
        <is>
          <t>17:35</t>
        </is>
      </c>
      <c r="J42" t="inlineStr">
        <is>
          <t>19:05</t>
        </is>
      </c>
      <c r="K42" t="inlineStr">
        <is>
          <t>19:15</t>
        </is>
      </c>
      <c r="L42" t="n">
        <v>69</v>
      </c>
      <c r="M42" t="n">
        <v>90</v>
      </c>
      <c r="N42" t="n">
        <v>3</v>
      </c>
      <c r="O42" t="inlineStr">
        <is>
          <t>F</t>
        </is>
      </c>
      <c r="P42" t="n">
        <v>-25</v>
      </c>
    </row>
    <row r="43"/>
    <row r="44"/>
    <row r="45"/>
    <row r="46"/>
    <row r="47">
      <c r="B47" t="inlineStr">
        <is>
          <t>B</t>
        </is>
      </c>
      <c r="C47" s="1" t="inlineStr">
        <is>
          <t>ID</t>
        </is>
      </c>
      <c r="D47" s="1" t="inlineStr">
        <is>
          <t>Inici Ruta</t>
        </is>
      </c>
      <c r="E47" s="1" t="inlineStr">
        <is>
          <t>Fi Ruta</t>
        </is>
      </c>
      <c r="F47" s="1" t="inlineStr">
        <is>
          <t>Temps Espera Min</t>
        </is>
      </c>
      <c r="I47" t="inlineStr">
        <is>
          <t>C</t>
        </is>
      </c>
      <c r="J47" s="1" t="inlineStr">
        <is>
          <t>ID</t>
        </is>
      </c>
      <c r="K47" s="1" t="inlineStr">
        <is>
          <t>Inici Ruta</t>
        </is>
      </c>
      <c r="L47" s="1" t="inlineStr">
        <is>
          <t>Fi Ruta</t>
        </is>
      </c>
      <c r="M47" s="1" t="inlineStr">
        <is>
          <t>Temps Espera Min</t>
        </is>
      </c>
      <c r="P47" t="inlineStr">
        <is>
          <t>M</t>
        </is>
      </c>
      <c r="Q47" s="1" t="inlineStr">
        <is>
          <t>ID</t>
        </is>
      </c>
      <c r="R47" s="1" t="inlineStr">
        <is>
          <t>Inici Ruta</t>
        </is>
      </c>
      <c r="S47" s="1" t="inlineStr">
        <is>
          <t>Fi Ruta</t>
        </is>
      </c>
      <c r="T47" s="1" t="inlineStr">
        <is>
          <t>Temps Espera Min</t>
        </is>
      </c>
    </row>
    <row r="48">
      <c r="B48" s="1" t="n">
        <v>0</v>
      </c>
      <c r="C48" t="inlineStr">
        <is>
          <t>1721275574447</t>
        </is>
      </c>
      <c r="D48" t="inlineStr">
        <is>
          <t>07:20</t>
        </is>
      </c>
      <c r="E48" t="inlineStr">
        <is>
          <t>08:15</t>
        </is>
      </c>
      <c r="I48" s="1" t="n">
        <v>0</v>
      </c>
      <c r="J48" t="inlineStr">
        <is>
          <t>1721275920979</t>
        </is>
      </c>
      <c r="K48" t="inlineStr">
        <is>
          <t>07:50</t>
        </is>
      </c>
      <c r="L48" t="inlineStr">
        <is>
          <t>09:09</t>
        </is>
      </c>
      <c r="P48" s="1" t="n">
        <v>0</v>
      </c>
      <c r="Q48" t="inlineStr">
        <is>
          <t>1721275720267</t>
        </is>
      </c>
      <c r="R48" t="inlineStr">
        <is>
          <t>07:50</t>
        </is>
      </c>
      <c r="S48" t="inlineStr">
        <is>
          <t>08:31</t>
        </is>
      </c>
    </row>
    <row r="49">
      <c r="B49" s="1" t="n">
        <v>1</v>
      </c>
      <c r="C49" t="inlineStr">
        <is>
          <t>1721276014103</t>
        </is>
      </c>
      <c r="D49" t="inlineStr">
        <is>
          <t>08:15</t>
        </is>
      </c>
      <c r="E49" t="inlineStr">
        <is>
          <t>09:35</t>
        </is>
      </c>
      <c r="F49" t="n">
        <v>0</v>
      </c>
      <c r="I49" s="1" t="n">
        <v>1</v>
      </c>
      <c r="J49" t="inlineStr">
        <is>
          <t>1721276079501</t>
        </is>
      </c>
      <c r="K49" t="inlineStr">
        <is>
          <t>09:09</t>
        </is>
      </c>
      <c r="L49" t="inlineStr">
        <is>
          <t>10:45</t>
        </is>
      </c>
      <c r="M49" t="n">
        <v>0</v>
      </c>
    </row>
    <row r="50">
      <c r="B50" s="1" t="n">
        <v>2</v>
      </c>
      <c r="C50" t="inlineStr">
        <is>
          <t>1721276203508</t>
        </is>
      </c>
      <c r="D50" t="inlineStr">
        <is>
          <t>09:35</t>
        </is>
      </c>
      <c r="E50" t="inlineStr">
        <is>
          <t>10:40</t>
        </is>
      </c>
      <c r="F50" t="n">
        <v>0</v>
      </c>
      <c r="I50" s="1" t="n">
        <v>2</v>
      </c>
      <c r="J50" t="inlineStr">
        <is>
          <t>1721276511065</t>
        </is>
      </c>
      <c r="K50" t="inlineStr">
        <is>
          <t>10:45</t>
        </is>
      </c>
      <c r="L50" t="inlineStr">
        <is>
          <t>12:04</t>
        </is>
      </c>
      <c r="M50" t="n">
        <v>0</v>
      </c>
    </row>
    <row r="51">
      <c r="B51" s="1" t="n">
        <v>3</v>
      </c>
      <c r="C51" t="inlineStr">
        <is>
          <t>1721276468411</t>
        </is>
      </c>
      <c r="D51" t="inlineStr">
        <is>
          <t>10:40</t>
        </is>
      </c>
      <c r="E51" t="inlineStr">
        <is>
          <t>12:11</t>
        </is>
      </c>
      <c r="F51" t="n">
        <v>0</v>
      </c>
      <c r="I51" s="1" t="n">
        <v>3</v>
      </c>
      <c r="J51" t="inlineStr">
        <is>
          <t>1721276651299</t>
        </is>
      </c>
      <c r="K51" t="inlineStr">
        <is>
          <t>12:04</t>
        </is>
      </c>
      <c r="L51" t="inlineStr">
        <is>
          <t>13:18</t>
        </is>
      </c>
      <c r="M51" t="n">
        <v>0</v>
      </c>
    </row>
    <row r="52">
      <c r="B52" s="1" t="n">
        <v>4</v>
      </c>
      <c r="C52" t="inlineStr">
        <is>
          <t>1721276579710</t>
        </is>
      </c>
      <c r="D52" t="inlineStr">
        <is>
          <t>12:11</t>
        </is>
      </c>
      <c r="E52" t="inlineStr">
        <is>
          <t>13:28</t>
        </is>
      </c>
      <c r="F52" t="n">
        <v>0</v>
      </c>
    </row>
    <row r="53"/>
    <row r="54"/>
    <row r="55"/>
    <row r="56">
      <c r="B56" t="inlineStr">
        <is>
          <t>J</t>
        </is>
      </c>
      <c r="C56" s="1" t="inlineStr">
        <is>
          <t>ID</t>
        </is>
      </c>
      <c r="D56" s="1" t="inlineStr">
        <is>
          <t>Inici Ruta</t>
        </is>
      </c>
      <c r="E56" s="1" t="inlineStr">
        <is>
          <t>Fi Ruta</t>
        </is>
      </c>
      <c r="F56" s="1" t="inlineStr">
        <is>
          <t>Temps Espera Min</t>
        </is>
      </c>
      <c r="I56" t="inlineStr">
        <is>
          <t>E</t>
        </is>
      </c>
      <c r="J56" s="1" t="inlineStr">
        <is>
          <t>ID</t>
        </is>
      </c>
      <c r="K56" s="1" t="inlineStr">
        <is>
          <t>Inici Ruta</t>
        </is>
      </c>
      <c r="L56" s="1" t="inlineStr">
        <is>
          <t>Fi Ruta</t>
        </is>
      </c>
      <c r="M56" s="1" t="inlineStr">
        <is>
          <t>Temps Espera Min</t>
        </is>
      </c>
      <c r="P56" t="inlineStr">
        <is>
          <t>I</t>
        </is>
      </c>
      <c r="Q56" s="1" t="inlineStr">
        <is>
          <t>ID</t>
        </is>
      </c>
      <c r="R56" s="1" t="inlineStr">
        <is>
          <t>Inici Ruta</t>
        </is>
      </c>
      <c r="S56" s="1" t="inlineStr">
        <is>
          <t>Fi Ruta</t>
        </is>
      </c>
      <c r="T56" s="1" t="inlineStr">
        <is>
          <t>Temps Espera Min</t>
        </is>
      </c>
    </row>
    <row r="57">
      <c r="B57" s="1" t="n">
        <v>0</v>
      </c>
      <c r="C57" t="inlineStr">
        <is>
          <t>1721276291717</t>
        </is>
      </c>
      <c r="D57" t="inlineStr">
        <is>
          <t>09:20</t>
        </is>
      </c>
      <c r="E57" t="inlineStr">
        <is>
          <t>10:29</t>
        </is>
      </c>
      <c r="I57" s="1" t="n">
        <v>0</v>
      </c>
      <c r="J57" t="inlineStr">
        <is>
          <t>1721279529569</t>
        </is>
      </c>
      <c r="K57" t="inlineStr">
        <is>
          <t>09:50</t>
        </is>
      </c>
      <c r="L57" t="inlineStr">
        <is>
          <t>11:59</t>
        </is>
      </c>
      <c r="P57" s="1" t="n">
        <v>0</v>
      </c>
      <c r="Q57" t="inlineStr">
        <is>
          <t>1721276412407</t>
        </is>
      </c>
      <c r="R57" t="inlineStr">
        <is>
          <t>09:50</t>
        </is>
      </c>
      <c r="S57" t="inlineStr">
        <is>
          <t>11:04</t>
        </is>
      </c>
    </row>
    <row r="58">
      <c r="I58" s="1" t="n">
        <v>1</v>
      </c>
      <c r="J58" t="inlineStr">
        <is>
          <t>1721276691210</t>
        </is>
      </c>
      <c r="K58" t="inlineStr">
        <is>
          <t>12:05</t>
        </is>
      </c>
      <c r="L58" t="inlineStr">
        <is>
          <t>13:32</t>
        </is>
      </c>
      <c r="M58" t="n">
        <v>6</v>
      </c>
    </row>
    <row r="59"/>
    <row r="60"/>
    <row r="61"/>
    <row r="62"/>
    <row r="63"/>
    <row r="64"/>
    <row r="65">
      <c r="B65" t="inlineStr">
        <is>
          <t>H</t>
        </is>
      </c>
      <c r="C65" s="1" t="inlineStr">
        <is>
          <t>ID</t>
        </is>
      </c>
      <c r="D65" s="1" t="inlineStr">
        <is>
          <t>Inici Ruta</t>
        </is>
      </c>
      <c r="E65" s="1" t="inlineStr">
        <is>
          <t>Fi Ruta</t>
        </is>
      </c>
      <c r="F65" s="1" t="inlineStr">
        <is>
          <t>Temps Espera Min</t>
        </is>
      </c>
      <c r="I65" t="inlineStr">
        <is>
          <t>F</t>
        </is>
      </c>
      <c r="J65" s="1" t="inlineStr">
        <is>
          <t>ID</t>
        </is>
      </c>
      <c r="K65" s="1" t="inlineStr">
        <is>
          <t>Inici Ruta</t>
        </is>
      </c>
      <c r="L65" s="1" t="inlineStr">
        <is>
          <t>Fi Ruta</t>
        </is>
      </c>
      <c r="M65" s="1" t="inlineStr">
        <is>
          <t>Temps Espera Min</t>
        </is>
      </c>
    </row>
    <row r="66">
      <c r="B66" s="1" t="n">
        <v>0</v>
      </c>
      <c r="C66" t="inlineStr">
        <is>
          <t>1721279562274</t>
        </is>
      </c>
      <c r="D66" t="inlineStr">
        <is>
          <t>12:50</t>
        </is>
      </c>
      <c r="E66" t="inlineStr">
        <is>
          <t>14:19</t>
        </is>
      </c>
      <c r="I66" s="1" t="n">
        <v>0</v>
      </c>
      <c r="J66" t="inlineStr">
        <is>
          <t>1721279592667</t>
        </is>
      </c>
      <c r="K66" t="inlineStr">
        <is>
          <t>15:20</t>
        </is>
      </c>
      <c r="L66" t="inlineStr">
        <is>
          <t>17:19</t>
        </is>
      </c>
    </row>
    <row r="67">
      <c r="I67" s="1" t="n">
        <v>1</v>
      </c>
      <c r="J67" t="inlineStr">
        <is>
          <t>1721279622201</t>
        </is>
      </c>
      <c r="K67" t="inlineStr">
        <is>
          <t>17:35</t>
        </is>
      </c>
      <c r="L67" t="inlineStr">
        <is>
          <t>19:05</t>
        </is>
      </c>
      <c r="M67" t="n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2" customWidth="1" min="1" max="1"/>
    <col width="25" customWidth="1" min="2" max="2"/>
    <col width="2" customWidth="1" min="3" max="3"/>
  </cols>
  <sheetData>
    <row r="1"/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  <row r="16">
      <c r="B16" t="inlineStr">
        <is>
          <t>Pes Trike</t>
        </is>
      </c>
      <c r="C16" t="n"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2024-07-22T15:39:11Z</dcterms:created>
  <dcterms:modified xsi:type="dcterms:W3CDTF">2024-07-22T15:39:12Z</dcterms:modified>
</cp:coreProperties>
</file>