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nilsbaumgartner/Desktop/dataClumpsModelsDb/models-db_extraction/0_PublicUMLDataset/xml_is_uml_result/"/>
    </mc:Choice>
  </mc:AlternateContent>
  <xr:revisionPtr revIDLastSave="0" documentId="13_ncr:1_{B5C27122-A922-4146-9459-23560C884869}" xr6:coauthVersionLast="47" xr6:coauthVersionMax="47" xr10:uidLastSave="{00000000-0000-0000-0000-000000000000}"/>
  <bookViews>
    <workbookView xWindow="0" yWindow="500" windowWidth="23940" windowHeight="14300" xr2:uid="{00000000-000D-0000-FFFF-FFFF00000000}"/>
  </bookViews>
  <sheets>
    <sheet name="InputXMIs" sheetId="1" r:id="rId1"/>
    <sheet name="notDownloaded" sheetId="2" r:id="rId2"/>
    <sheet name="NoOMGXMIorUML" sheetId="3" r:id="rId3"/>
    <sheet name="uml" sheetId="4" r:id="rId4"/>
    <sheet name="xmi" sheetId="5" r:id="rId5"/>
    <sheet name="mof" sheetId="6" r:id="rId6"/>
    <sheet name=".uml fi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9" i="1" l="1"/>
  <c r="D81" i="7" l="1"/>
  <c r="D136" i="7"/>
  <c r="D41" i="7"/>
  <c r="D42" i="7"/>
  <c r="D43" i="7"/>
  <c r="D97" i="7"/>
  <c r="D98" i="7"/>
  <c r="D27" i="7"/>
  <c r="D102" i="7"/>
  <c r="D28" i="7"/>
  <c r="D71" i="7"/>
  <c r="D78" i="7"/>
  <c r="D24" i="7"/>
  <c r="D2" i="7"/>
  <c r="D33" i="7"/>
  <c r="D35" i="7"/>
  <c r="D39" i="7"/>
  <c r="D15" i="7"/>
  <c r="D21" i="7"/>
  <c r="D22" i="7"/>
  <c r="D44" i="7"/>
  <c r="D40" i="7"/>
  <c r="D29" i="7"/>
  <c r="D7" i="7"/>
  <c r="D72" i="7"/>
  <c r="D217" i="7"/>
  <c r="D25" i="7"/>
  <c r="D26" i="7"/>
  <c r="D51" i="7"/>
  <c r="D68" i="7"/>
  <c r="D321" i="7"/>
  <c r="D12" i="7"/>
  <c r="D255" i="7"/>
  <c r="D117" i="7"/>
  <c r="D99" i="7"/>
  <c r="D115" i="7"/>
  <c r="D82" i="7"/>
  <c r="D157" i="7"/>
  <c r="D146" i="7"/>
  <c r="D180" i="7"/>
  <c r="D181" i="7"/>
  <c r="D110" i="7"/>
  <c r="D198" i="7"/>
  <c r="D147" i="7"/>
  <c r="D62" i="7"/>
  <c r="D327" i="7"/>
  <c r="D329" i="7"/>
  <c r="D298" i="7"/>
  <c r="D299" i="7"/>
  <c r="D300" i="7"/>
  <c r="D302" i="7"/>
  <c r="D250" i="7"/>
  <c r="D218" i="7"/>
  <c r="D331" i="7"/>
  <c r="D335" i="7"/>
  <c r="D316" i="7"/>
  <c r="D317" i="7"/>
  <c r="D318" i="7"/>
  <c r="D320" i="7"/>
  <c r="D291" i="7"/>
  <c r="D236" i="7"/>
  <c r="D330" i="7"/>
  <c r="D334" i="7"/>
  <c r="D309" i="7"/>
  <c r="D310" i="7"/>
  <c r="D311" i="7"/>
  <c r="D313" i="7"/>
  <c r="D285" i="7"/>
  <c r="D234" i="7"/>
  <c r="D333" i="7"/>
  <c r="D336" i="7"/>
  <c r="D322" i="7"/>
  <c r="D323" i="7"/>
  <c r="D324" i="7"/>
  <c r="D325" i="7"/>
  <c r="D295" i="7"/>
  <c r="D239" i="7"/>
  <c r="D305" i="7"/>
  <c r="D326" i="7"/>
  <c r="D274" i="7"/>
  <c r="D275" i="7"/>
  <c r="D276" i="7"/>
  <c r="D280" i="7"/>
  <c r="D233" i="7"/>
  <c r="D148" i="7"/>
  <c r="D345" i="7"/>
  <c r="D347" i="7"/>
  <c r="D337" i="7"/>
  <c r="D338" i="7"/>
  <c r="D339" i="7"/>
  <c r="D340" i="7"/>
  <c r="D314" i="7"/>
  <c r="D328" i="7"/>
  <c r="D346" i="7"/>
  <c r="D348" i="7"/>
  <c r="D341" i="7"/>
  <c r="D342" i="7"/>
  <c r="D343" i="7"/>
  <c r="D344" i="7"/>
  <c r="D332" i="7"/>
  <c r="D315" i="7"/>
  <c r="D152" i="7"/>
  <c r="D18" i="7"/>
  <c r="D30" i="7"/>
  <c r="D59" i="7"/>
  <c r="D60" i="7"/>
  <c r="D36" i="7"/>
  <c r="D48" i="7"/>
  <c r="D49" i="7"/>
  <c r="D31" i="7"/>
  <c r="D64" i="7"/>
  <c r="D37" i="7"/>
  <c r="D52" i="7"/>
  <c r="D45" i="7"/>
  <c r="D1" i="7"/>
  <c r="D118" i="7"/>
  <c r="D119" i="7"/>
  <c r="D140" i="7"/>
  <c r="D125" i="7"/>
  <c r="D34" i="7"/>
  <c r="D38" i="7"/>
  <c r="D158" i="7"/>
  <c r="D143" i="7"/>
  <c r="D83" i="7"/>
  <c r="D79" i="7"/>
  <c r="D90" i="7"/>
  <c r="D69" i="7"/>
  <c r="D54" i="7"/>
  <c r="D207" i="7"/>
  <c r="D208" i="7"/>
  <c r="D209" i="7"/>
  <c r="D210" i="7"/>
  <c r="D211" i="7"/>
  <c r="D212" i="7"/>
  <c r="D213" i="7"/>
  <c r="D214" i="7"/>
  <c r="D215" i="7"/>
  <c r="D199" i="7"/>
  <c r="D200" i="7"/>
  <c r="D201" i="7"/>
  <c r="D227" i="7"/>
  <c r="D120" i="7"/>
  <c r="D182" i="7"/>
  <c r="D176" i="7"/>
  <c r="D126" i="7"/>
  <c r="D130" i="7"/>
  <c r="D141" i="7"/>
  <c r="D84" i="7"/>
  <c r="D80" i="7"/>
  <c r="D19" i="7"/>
  <c r="D50" i="7"/>
  <c r="D150" i="7"/>
  <c r="D70" i="7"/>
  <c r="D100" i="7"/>
  <c r="D103" i="7"/>
  <c r="D104" i="7"/>
  <c r="D105" i="7"/>
  <c r="D106" i="7"/>
  <c r="D107" i="7"/>
  <c r="D108" i="7"/>
  <c r="D109" i="7"/>
  <c r="D164" i="7"/>
  <c r="D111" i="7"/>
  <c r="D122" i="7"/>
  <c r="D101" i="7"/>
  <c r="D144" i="7"/>
  <c r="D16" i="7"/>
  <c r="D145" i="7"/>
  <c r="D222" i="7"/>
  <c r="D8" i="7"/>
  <c r="D23" i="7"/>
  <c r="D53" i="7"/>
  <c r="D137" i="7"/>
  <c r="D138" i="7"/>
  <c r="D131" i="7"/>
  <c r="D132" i="7"/>
  <c r="D133" i="7"/>
  <c r="D134" i="7"/>
  <c r="D159" i="7"/>
  <c r="D127" i="7"/>
  <c r="D73" i="7"/>
  <c r="D55" i="7"/>
  <c r="D56" i="7"/>
  <c r="D91" i="7"/>
  <c r="D225" i="7"/>
  <c r="D216" i="7"/>
  <c r="D61" i="7"/>
  <c r="D46" i="7"/>
  <c r="D153" i="7"/>
  <c r="D194" i="7"/>
  <c r="D220" i="7"/>
  <c r="D183" i="7"/>
  <c r="D32" i="7"/>
  <c r="D13" i="7"/>
  <c r="D184" i="7"/>
  <c r="D121" i="7"/>
  <c r="D151" i="7"/>
  <c r="D202" i="7"/>
  <c r="D20" i="7"/>
  <c r="D4" i="7"/>
  <c r="D5" i="7"/>
  <c r="D63" i="7"/>
  <c r="D242" i="7"/>
  <c r="D203" i="7"/>
  <c r="D112" i="7"/>
  <c r="D47" i="7"/>
  <c r="D17" i="7"/>
  <c r="D11" i="7"/>
  <c r="D116" i="7"/>
  <c r="D228" i="7"/>
  <c r="D226" i="7"/>
  <c r="D128" i="7"/>
  <c r="D6" i="7"/>
  <c r="D14" i="7"/>
  <c r="D89" i="7"/>
  <c r="D92" i="7"/>
  <c r="D85" i="7"/>
  <c r="D86" i="7"/>
  <c r="D74" i="7"/>
  <c r="D93" i="7"/>
  <c r="D75" i="7"/>
  <c r="D191" i="7"/>
  <c r="D94" i="7"/>
  <c r="D95" i="7"/>
  <c r="D87" i="7"/>
  <c r="D88" i="7"/>
  <c r="D76" i="7"/>
  <c r="D96" i="7"/>
  <c r="D77" i="7"/>
  <c r="D135" i="7"/>
  <c r="D113" i="7"/>
  <c r="D114" i="7"/>
  <c r="D165" i="7"/>
  <c r="D267" i="7"/>
  <c r="D281" i="7"/>
  <c r="D271" i="7"/>
  <c r="D283" i="7"/>
  <c r="D288" i="7"/>
  <c r="D251" i="7"/>
  <c r="D248" i="7"/>
  <c r="D256" i="7"/>
  <c r="D260" i="7"/>
  <c r="D238" i="7"/>
  <c r="D268" i="7"/>
  <c r="D240" i="7"/>
  <c r="D252" i="7"/>
  <c r="D235" i="7"/>
  <c r="D303" i="7"/>
  <c r="D306" i="7"/>
  <c r="D307" i="7"/>
  <c r="D308" i="7"/>
  <c r="D312" i="7"/>
  <c r="D297" i="7"/>
  <c r="D230" i="7"/>
  <c r="D192" i="7"/>
  <c r="D277" i="7"/>
  <c r="D272" i="7"/>
  <c r="D243" i="7"/>
  <c r="D257" i="7"/>
  <c r="D244" i="7"/>
  <c r="D241" i="7"/>
  <c r="D269" i="7"/>
  <c r="D261" i="7"/>
  <c r="D290" i="7"/>
  <c r="D273" i="7"/>
  <c r="D258" i="7"/>
  <c r="D245" i="7"/>
  <c r="D292" i="7"/>
  <c r="D278" i="7"/>
  <c r="D262" i="7"/>
  <c r="D10" i="7"/>
  <c r="D57" i="7"/>
  <c r="D3" i="7"/>
  <c r="D154" i="7"/>
  <c r="D160" i="7"/>
  <c r="D304" i="7"/>
  <c r="D263" i="7"/>
  <c r="D195" i="7"/>
  <c r="D270" i="7"/>
  <c r="D319" i="7"/>
  <c r="D293" i="7"/>
  <c r="D231" i="7"/>
  <c r="D294" i="7"/>
  <c r="D123" i="7"/>
  <c r="D185" i="7"/>
  <c r="D166" i="7"/>
  <c r="D167" i="7"/>
  <c r="D161" i="7"/>
  <c r="D155" i="7"/>
  <c r="D172" i="7"/>
  <c r="D186" i="7"/>
  <c r="D204" i="7"/>
  <c r="D187" i="7"/>
  <c r="D177" i="7"/>
  <c r="D173" i="7"/>
  <c r="D174" i="7"/>
  <c r="D168" i="7"/>
  <c r="D178" i="7"/>
  <c r="D179" i="7"/>
  <c r="D162" i="7"/>
  <c r="D188" i="7"/>
  <c r="D196" i="7"/>
  <c r="D169" i="7"/>
  <c r="D221" i="7"/>
  <c r="D156" i="7"/>
  <c r="D205" i="7"/>
  <c r="D175" i="7"/>
  <c r="D163" i="7"/>
  <c r="D170" i="7"/>
  <c r="D197" i="7"/>
  <c r="D171" i="7"/>
  <c r="D286" i="7"/>
  <c r="D58" i="7"/>
  <c r="D65" i="7"/>
  <c r="D66" i="7"/>
  <c r="D67" i="7"/>
  <c r="D189" i="7"/>
  <c r="D253" i="7"/>
  <c r="D279" i="7"/>
  <c r="D284" i="7"/>
  <c r="D287" i="7"/>
  <c r="D246" i="7"/>
  <c r="D249" i="7"/>
  <c r="D264" i="7"/>
  <c r="D265" i="7"/>
  <c r="D266" i="7"/>
  <c r="D247" i="7"/>
  <c r="D254" i="7"/>
  <c r="D237" i="7"/>
  <c r="D229" i="7"/>
  <c r="D232" i="7"/>
  <c r="D223" i="7"/>
  <c r="D206" i="7"/>
  <c r="D219" i="7"/>
  <c r="D282" i="7"/>
  <c r="D301" i="7"/>
  <c r="D259" i="7"/>
  <c r="D296" i="7"/>
  <c r="D289" i="7"/>
  <c r="D193" i="7"/>
  <c r="D149" i="7"/>
  <c r="D224" i="7"/>
  <c r="D190" i="7"/>
  <c r="D139" i="7"/>
  <c r="D129" i="7"/>
  <c r="D9" i="7"/>
  <c r="D142" i="7"/>
  <c r="D124" i="7"/>
  <c r="D452" i="1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1" i="5"/>
  <c r="D132" i="1"/>
  <c r="D134" i="1"/>
  <c r="D23" i="1"/>
  <c r="D478" i="1"/>
  <c r="D248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67" i="1"/>
  <c r="D247" i="1"/>
  <c r="D245" i="1"/>
  <c r="D27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131" i="1"/>
  <c r="D135" i="1"/>
  <c r="D100" i="1"/>
  <c r="D16" i="1"/>
  <c r="D17" i="1"/>
  <c r="D187" i="1"/>
  <c r="D137" i="1"/>
  <c r="D231" i="1"/>
  <c r="D274" i="1"/>
  <c r="D101" i="1"/>
  <c r="D102" i="1"/>
  <c r="D141" i="1"/>
  <c r="D204" i="1"/>
  <c r="D205" i="1"/>
  <c r="D194" i="1"/>
  <c r="D195" i="1"/>
  <c r="D193" i="1"/>
  <c r="D196" i="1"/>
  <c r="D197" i="1"/>
  <c r="D198" i="1"/>
  <c r="D199" i="1"/>
  <c r="D200" i="1"/>
  <c r="D201" i="1"/>
  <c r="D202" i="1"/>
  <c r="D203" i="1"/>
  <c r="D59" i="1"/>
  <c r="D60" i="1"/>
  <c r="D61" i="1"/>
  <c r="D94" i="1"/>
  <c r="D41" i="1"/>
  <c r="D144" i="1"/>
  <c r="D147" i="1"/>
  <c r="D148" i="1"/>
  <c r="D479" i="1"/>
  <c r="D233" i="1"/>
  <c r="D99" i="1"/>
  <c r="D278" i="1"/>
  <c r="D481" i="1"/>
  <c r="D89" i="1"/>
  <c r="D90" i="1"/>
  <c r="D91" i="1"/>
  <c r="D92" i="1"/>
  <c r="D30" i="1"/>
  <c r="D242" i="1"/>
  <c r="D243" i="1"/>
  <c r="D25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3" i="1"/>
  <c r="D122" i="1"/>
  <c r="D121" i="1"/>
  <c r="D124" i="1"/>
  <c r="D88" i="1"/>
  <c r="D98" i="1"/>
  <c r="D440" i="1"/>
  <c r="D234" i="1"/>
  <c r="D235" i="1"/>
  <c r="D236" i="1"/>
  <c r="D237" i="1"/>
  <c r="D238" i="1"/>
  <c r="D239" i="1"/>
  <c r="D240" i="1"/>
  <c r="D241" i="1"/>
  <c r="D24" i="1"/>
  <c r="D26" i="1"/>
  <c r="D21" i="1"/>
  <c r="D22" i="1"/>
  <c r="D95" i="1"/>
  <c r="D19" i="1"/>
  <c r="D277" i="1"/>
  <c r="D189" i="1"/>
  <c r="D206" i="1"/>
  <c r="D208" i="1"/>
  <c r="D210" i="1"/>
  <c r="D207" i="1"/>
  <c r="D209" i="1"/>
  <c r="D444" i="1"/>
  <c r="D445" i="1"/>
  <c r="D446" i="1"/>
  <c r="D447" i="1"/>
  <c r="D448" i="1"/>
  <c r="D449" i="1"/>
  <c r="D450" i="1"/>
  <c r="D451" i="1"/>
  <c r="D453" i="1"/>
  <c r="D454" i="1"/>
  <c r="D455" i="1"/>
  <c r="D456" i="1"/>
  <c r="D457" i="1"/>
  <c r="D458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58" i="1"/>
  <c r="D443" i="1"/>
  <c r="D213" i="1"/>
  <c r="D477" i="1"/>
  <c r="D214" i="1"/>
  <c r="D215" i="1"/>
  <c r="D221" i="1"/>
  <c r="D217" i="1"/>
  <c r="D218" i="1"/>
  <c r="D219" i="1"/>
  <c r="D220" i="1"/>
  <c r="D216" i="1"/>
  <c r="D222" i="1"/>
  <c r="D223" i="1"/>
  <c r="D224" i="1"/>
  <c r="D225" i="1"/>
  <c r="D226" i="1"/>
  <c r="D142" i="1"/>
  <c r="D14" i="1"/>
  <c r="D130" i="1"/>
  <c r="D244" i="1"/>
  <c r="D143" i="1"/>
  <c r="D275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84" i="1"/>
  <c r="D40" i="1"/>
  <c r="D246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36" i="1"/>
  <c r="D97" i="1"/>
  <c r="D190" i="1"/>
  <c r="D191" i="1"/>
  <c r="D146" i="1"/>
  <c r="D188" i="1"/>
  <c r="D145" i="1"/>
  <c r="D181" i="1"/>
  <c r="D20" i="1"/>
  <c r="D249" i="1"/>
  <c r="D441" i="1"/>
  <c r="D44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8" i="1"/>
  <c r="D185" i="1"/>
  <c r="D66" i="1"/>
  <c r="D57" i="1"/>
  <c r="D182" i="1"/>
  <c r="D15" i="1"/>
  <c r="D149" i="1"/>
  <c r="D150" i="1"/>
  <c r="D480" i="1"/>
  <c r="D212" i="1"/>
  <c r="D29" i="1"/>
  <c r="D133" i="1"/>
  <c r="D31" i="1"/>
  <c r="D32" i="1"/>
  <c r="D33" i="1"/>
  <c r="D34" i="1"/>
  <c r="D35" i="1"/>
  <c r="D36" i="1"/>
  <c r="D37" i="1"/>
  <c r="D38" i="1"/>
  <c r="D251" i="1"/>
  <c r="D125" i="1"/>
  <c r="D128" i="1"/>
  <c r="D127" i="1"/>
  <c r="D126" i="1"/>
  <c r="D129" i="1"/>
  <c r="D63" i="1"/>
  <c r="D64" i="1"/>
  <c r="D65" i="1"/>
  <c r="D279" i="1"/>
  <c r="D280" i="1"/>
  <c r="D281" i="1"/>
  <c r="D282" i="1"/>
  <c r="D283" i="1"/>
  <c r="D312" i="1"/>
  <c r="D313" i="1"/>
  <c r="D314" i="1"/>
  <c r="D315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41" i="1"/>
  <c r="D342" i="1"/>
  <c r="D343" i="1"/>
  <c r="D344" i="1"/>
  <c r="D345" i="1"/>
  <c r="D284" i="1"/>
  <c r="D285" i="1"/>
  <c r="D288" i="1"/>
  <c r="D286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10" i="1"/>
  <c r="D309" i="1"/>
  <c r="D311" i="1"/>
  <c r="D316" i="1"/>
  <c r="D317" i="1"/>
  <c r="D318" i="1"/>
  <c r="D338" i="1"/>
  <c r="D339" i="1"/>
  <c r="D340" i="1"/>
  <c r="D346" i="1"/>
  <c r="D347" i="1"/>
  <c r="D348" i="1"/>
  <c r="D349" i="1"/>
  <c r="D350" i="1"/>
  <c r="D351" i="1"/>
  <c r="D352" i="1"/>
  <c r="D414" i="1"/>
  <c r="D416" i="1"/>
  <c r="D417" i="1"/>
  <c r="D418" i="1"/>
  <c r="D355" i="1"/>
  <c r="D353" i="1"/>
  <c r="D354" i="1"/>
  <c r="D356" i="1"/>
  <c r="D357" i="1"/>
  <c r="D358" i="1"/>
  <c r="D359" i="1"/>
  <c r="D362" i="1"/>
  <c r="D363" i="1"/>
  <c r="D360" i="1"/>
  <c r="D361" i="1"/>
  <c r="D364" i="1"/>
  <c r="D365" i="1"/>
  <c r="D366" i="1"/>
  <c r="D367" i="1"/>
  <c r="D368" i="1"/>
  <c r="D369" i="1"/>
  <c r="D370" i="1"/>
  <c r="D371" i="1"/>
  <c r="D372" i="1"/>
  <c r="D376" i="1"/>
  <c r="D377" i="1"/>
  <c r="D378" i="1"/>
  <c r="D379" i="1"/>
  <c r="D380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381" i="1"/>
  <c r="D383" i="1"/>
  <c r="D384" i="1"/>
  <c r="D385" i="1"/>
  <c r="D386" i="1"/>
  <c r="D387" i="1"/>
  <c r="D382" i="1"/>
  <c r="D402" i="1"/>
  <c r="D401" i="1"/>
  <c r="D403" i="1"/>
  <c r="D410" i="1"/>
  <c r="D409" i="1"/>
  <c r="D411" i="1"/>
  <c r="D412" i="1"/>
  <c r="D373" i="1"/>
  <c r="D374" i="1"/>
  <c r="D375" i="1"/>
  <c r="D404" i="1"/>
  <c r="D405" i="1"/>
  <c r="D406" i="1"/>
  <c r="D407" i="1"/>
  <c r="D408" i="1"/>
  <c r="D413" i="1"/>
  <c r="D415" i="1"/>
  <c r="D419" i="1"/>
  <c r="D420" i="1"/>
  <c r="D421" i="1"/>
  <c r="D422" i="1"/>
  <c r="D423" i="1"/>
  <c r="D424" i="1"/>
  <c r="D425" i="1"/>
  <c r="D429" i="1"/>
  <c r="D428" i="1"/>
  <c r="D430" i="1"/>
  <c r="D426" i="1"/>
  <c r="D427" i="1"/>
  <c r="D431" i="1"/>
  <c r="D432" i="1"/>
  <c r="D433" i="1"/>
  <c r="D434" i="1"/>
  <c r="D437" i="1"/>
  <c r="D438" i="1"/>
  <c r="D435" i="1"/>
  <c r="D436" i="1"/>
  <c r="D439" i="1"/>
  <c r="D56" i="1"/>
  <c r="D250" i="1"/>
  <c r="D227" i="1"/>
  <c r="D228" i="1"/>
  <c r="D229" i="1"/>
  <c r="D230" i="1"/>
  <c r="D96" i="1"/>
  <c r="D39" i="1"/>
  <c r="D186" i="1"/>
  <c r="D192" i="1"/>
  <c r="D482" i="1"/>
  <c r="D139" i="1"/>
  <c r="D140" i="1"/>
  <c r="D276" i="1"/>
  <c r="D232" i="1"/>
  <c r="D183" i="1"/>
  <c r="D18" i="1"/>
  <c r="D211" i="1"/>
  <c r="D138" i="1"/>
  <c r="D62" i="1"/>
  <c r="D93" i="1"/>
</calcChain>
</file>

<file path=xl/sharedStrings.xml><?xml version="1.0" encoding="utf-8"?>
<sst xmlns="http://schemas.openxmlformats.org/spreadsheetml/2006/main" count="1984" uniqueCount="844">
  <si>
    <t>https://raw.githubusercontent.com/EWUDesignPatterns/Project/master/.metadata/.plugins/org.eclipse.e4.workbench/workbench.xmi</t>
  </si>
  <si>
    <t>https://raw.githubusercontent.com/hifo/aquaduct/master/.metadata/.plugins/org.eclipse.e4.workbench/workbench.xmi</t>
  </si>
  <si>
    <t>https://raw.githubusercontent.com/jreeder/JRNN/master/Builds/Eclipse/.metadata/.plugins/org.eclipse.e4.workbench/workbench.xmi</t>
  </si>
  <si>
    <t>https://raw.githubusercontent.com/Kevin423/BasDeM/master/docs/BasDeM.xmi</t>
  </si>
  <si>
    <t>https://raw.githubusercontent.com/bluechill/Soar-SC/master/Soar-SC/Soar Code/.metadata/.plugins/org.eclipse.e4.workbench/workbench.xmi</t>
  </si>
  <si>
    <t>https://raw.githubusercontent.com/xenophene/tonGame/master/tonGame/.metadata/.plugins/org.eclipse.e4.workbench/workbench.xmi</t>
  </si>
  <si>
    <t>https://raw.githubusercontent.com/shentok/marble/master/docs/projects/kml/KMLClasses.xmi</t>
  </si>
  <si>
    <t>https://raw.githubusercontent.com/mvladk/dp2012/master/C12 Ex03 YuliaSinenko 314440009 VladimirKarpov 319512893/diagramms/AdapterClassDiagram.xmi</t>
  </si>
  <si>
    <t>https://raw.githubusercontent.com/mvladk/dp2012/master/C12 Ex03 YuliaSinenko 314440009 VladimirKarpov 319512893/diagramms/ClassAdapterSequenceDiagram.xmi</t>
  </si>
  <si>
    <t>https://raw.githubusercontent.com/mvladk/dp2012/master/C12 Ex03 YuliaSinenko 314440009 VladimirKarpov 319512893/diagramms/IteratorClassDiagram.xmi</t>
  </si>
  <si>
    <t>https://raw.githubusercontent.com/mvladk/dp2012/master/C12 Ex03 YuliaSinenko 314440009 VladimirKarpov 319512893/diagramms/ProxyClassDiagram.xmi</t>
  </si>
  <si>
    <t>https://raw.githubusercontent.com/mvladk/dp2012/master/C12 Ex03 YuliaSinenko 314440009 VladimirKarpov 319512893/diagramms/ProxySequenceDiagram.xmi</t>
  </si>
  <si>
    <t>https://raw.githubusercontent.com/mvladk/dp2012/master/C12 Ex03 YuliaSinenko 314440009 VladimirKarpov 319512893/diagramms/SingletonClassDiagram.xmi</t>
  </si>
  <si>
    <t>https://raw.githubusercontent.com/mvladk/dp2012/master/C12 Ex03 YuliaSinenko 314440009 VladimirKarpov 319512893/diagramms/SingletonSequenceDiagram.xmi</t>
  </si>
  <si>
    <t>https://raw.githubusercontent.com/mvladk/dp2012/master/C12 Ex03 YuliaSinenko 314440009 VladimirKarpov 319512893/diagramms/StrategyClassDiagram.xmi</t>
  </si>
  <si>
    <t>https://raw.githubusercontent.com/mvladk/dp2012/master/C12 Ex03 YuliaSinenko 314440009 VladimirKarpov 319512893/diagramms/StrategySequenceDiagram.xmi</t>
  </si>
  <si>
    <t>https://raw.githubusercontent.com/mvladk/dp2012/master/Finished Exercises/C12 Ex02 YuliaSinenko 314440009 VladimirKarpov 319512893/diagramms/AdapterClassDiagram.xmi</t>
  </si>
  <si>
    <t>https://raw.githubusercontent.com/mvladk/dp2012/master/Finished Exercises/C12 Ex02 YuliaSinenko 314440009 VladimirKarpov 319512893/diagramms/ClassAdapterSequenceDiagram.xmi</t>
  </si>
  <si>
    <t>https://raw.githubusercontent.com/mvladk/dp2012/master/Finished Exercises/C12 Ex02 YuliaSinenko 314440009 VladimirKarpov 319512893/diagramms/ProxyClassDiagram.xmi</t>
  </si>
  <si>
    <t>https://raw.githubusercontent.com/mvladk/dp2012/master/Finished Exercises/C12 Ex02 YuliaSinenko 314440009 VladimirKarpov 319512893/diagramms/ProxySequenceDiagram.xmi</t>
  </si>
  <si>
    <t>https://raw.githubusercontent.com/mvladk/dp2012/master/Finished Exercises/C12 Ex02 YuliaSinenko 314440009 VladimirKarpov 319512893/diagramms/SingletonClassDiagram.xmi</t>
  </si>
  <si>
    <t>https://raw.githubusercontent.com/mvladk/dp2012/master/Finished Exercises/C12 Ex02 YuliaSinenko 314440009 VladimirKarpov 319512893/diagramms/SingletonSequenceDiagram.xmi</t>
  </si>
  <si>
    <t>https://raw.githubusercontent.com/mvladk/dp2012/master/Finished Exercises/C12 Ex03 YuliaSinenko 314440009 VladimirKarpov 319512893/diagramms/AdapterClassDiagram.xmi</t>
  </si>
  <si>
    <t>https://raw.githubusercontent.com/mvladk/dp2012/master/Finished Exercises/C12 Ex03 YuliaSinenko 314440009 VladimirKarpov 319512893/diagramms/ClassAdapterSequenceDiagram.xmi</t>
  </si>
  <si>
    <t>https://raw.githubusercontent.com/mvladk/dp2012/master/Finished Exercises/C12 Ex03 YuliaSinenko 314440009 VladimirKarpov 319512893/diagramms/IteratorClassDiagram.xmi</t>
  </si>
  <si>
    <t>https://raw.githubusercontent.com/mvladk/dp2012/master/Finished Exercises/C12 Ex03 YuliaSinenko 314440009 VladimirKarpov 319512893/diagramms/ProxyClassDiagram.xmi</t>
  </si>
  <si>
    <t>https://raw.githubusercontent.com/mvladk/dp2012/master/Finished Exercises/C12 Ex03 YuliaSinenko 314440009 VladimirKarpov 319512893/diagramms/ProxySequenceDiagram.xmi</t>
  </si>
  <si>
    <t>https://raw.githubusercontent.com/mvladk/dp2012/master/Finished Exercises/C12 Ex03 YuliaSinenko 314440009 VladimirKarpov 319512893/diagramms/SingletonClassDiagram.xmi</t>
  </si>
  <si>
    <t>https://raw.githubusercontent.com/mvladk/dp2012/master/Finished Exercises/C12 Ex03 YuliaSinenko 314440009 VladimirKarpov 319512893/diagramms/SingletonSequenceDiagram.xmi</t>
  </si>
  <si>
    <t>https://raw.githubusercontent.com/mvladk/dp2012/master/Finished Exercises/C12 Ex03 YuliaSinenko 314440009 VladimirKarpov 319512893/diagramms/StrategyClassDiagram.xmi</t>
  </si>
  <si>
    <t>https://raw.githubusercontent.com/mvladk/dp2012/master/Finished Exercises/C12 Ex03 YuliaSinenko 314440009 VladimirKarpov 319512893/diagramms/StrategySequenceDiagram.xmi</t>
  </si>
  <si>
    <t>https://raw.githubusercontent.com/mvladk/dp2012/master/Finished Exercises/checked/C12 Ex02 YuliaSinenko 314440009 VladimirKarpov 319512893/diagramms/AdapterClassDiagram.xmi</t>
  </si>
  <si>
    <t>https://raw.githubusercontent.com/mvladk/dp2012/master/Finished Exercises/checked/C12 Ex02 YuliaSinenko 314440009 VladimirKarpov 319512893/diagramms/ClassAdapterSequenceDiagram.xmi</t>
  </si>
  <si>
    <t>https://raw.githubusercontent.com/mvladk/dp2012/master/Finished Exercises/checked/C12 Ex02 YuliaSinenko 314440009 VladimirKarpov 319512893/diagramms/ProxyClassDiagram.xmi</t>
  </si>
  <si>
    <t>https://raw.githubusercontent.com/mvladk/dp2012/master/Finished Exercises/checked/C12 Ex02 YuliaSinenko 314440009 VladimirKarpov 319512893/diagramms/ProxySequenceDiagram.xmi</t>
  </si>
  <si>
    <t>https://raw.githubusercontent.com/mvladk/dp2012/master/Finished Exercises/checked/C12 Ex02 YuliaSinenko 314440009 VladimirKarpov 319512893/diagramms/SingletonClassDiagram.xmi</t>
  </si>
  <si>
    <t>https://raw.githubusercontent.com/mvladk/dp2012/master/Finished Exercises/checked/C12 Ex02 YuliaSinenko 314440009 VladimirKarpov 319512893/diagramms/SingletonSequenceDiagram.xmi</t>
  </si>
  <si>
    <t>https://raw.githubusercontent.com/fuinorg/opa/master/de.devboost.opa.dddmodel.opa/examples/Team1.xmi</t>
  </si>
  <si>
    <t>https://raw.githubusercontent.com/servd/servd-specification/master/ServD_model.xmi</t>
  </si>
  <si>
    <t>https://raw.githubusercontent.com/robertsj/libdetran/master/doc/detran.xmi</t>
  </si>
  <si>
    <t>https://raw.githubusercontent.com/cloudsmith/geppetto/master/org.cloudsmith.geppetto.pp.dsl/src-gen/org/cloudsmith/geppetto/pp/dsl/PP.xmi</t>
  </si>
  <si>
    <t>https://raw.githubusercontent.com/soluvas/soluvas-framework/master/commons/src/main/resources/org/soluvas/commons/base.CustomerRoleCatalog.xmi</t>
  </si>
  <si>
    <t>https://raw.githubusercontent.com/soluvas/soluvas-framework/master/commons/src/main/resources/org/soluvas/commons/default.AppManifest.xmi</t>
  </si>
  <si>
    <t>https://raw.githubusercontent.com/soluvas/soluvas-framework/master/data/src/main/resources/org/soluvas/data/base_Age-batik.DataCatalog.xmi</t>
  </si>
  <si>
    <t>https://raw.githubusercontent.com/soluvas/soluvas-framework/master/data/src/main/resources/org/soluvas/data/base_Color-base.DataCatalog.xmi</t>
  </si>
  <si>
    <t>https://raw.githubusercontent.com/soluvas/soluvas-framework/master/data/src/main/resources/org/soluvas/data/base_Condition-base.DataCatalog.xmi</t>
  </si>
  <si>
    <t>https://raw.githubusercontent.com/soluvas/soluvas-framework/master/data/src/main/resources/org/soluvas/data/base_Leather-base.DataCatalog.xmi</t>
  </si>
  <si>
    <t>https://raw.githubusercontent.com/soluvas/soluvas-framework/master/data/src/main/resources/org/soluvas/data/base_Lining-base.DataCatalog.xmi</t>
  </si>
  <si>
    <t>https://raw.githubusercontent.com/soluvas/soluvas-framework/master/data/src/main/resources/org/soluvas/data/base_Material-base.DataCatalog.xmi</t>
  </si>
  <si>
    <t>https://raw.githubusercontent.com/soluvas/soluvas-framework/master/data/src/main/resources/org/soluvas/data/base_Motif-batik.DataCatalog.xmi</t>
  </si>
  <si>
    <t>https://raw.githubusercontent.com/soluvas/soluvas-framework/master/data/src/main/resources/org/soluvas/data/base_Organization-base.DataCatalog.xmi</t>
  </si>
  <si>
    <t>https://raw.githubusercontent.com/soluvas/soluvas-framework/master/data/src/main/resources/org/soluvas/data/base_Origin-indonesia.DataCatalog.xmi</t>
  </si>
  <si>
    <t>https://raw.githubusercontent.com/soluvas/soluvas-framework/master/data/src/main/resources/org/soluvas/data/base_Person-base.DataCatalog.xmi</t>
  </si>
  <si>
    <t>https://raw.githubusercontent.com/soluvas/soluvas-framework/master/data/src/main/resources/org/soluvas/data/base_ShippingPolicy-base.DataCatalog.xmi</t>
  </si>
  <si>
    <t>https://raw.githubusercontent.com/soluvas/soluvas-framework/master/data/src/main/resources/org/soluvas/data/base_ShoeSize-base.DataCatalog.xmi</t>
  </si>
  <si>
    <t>https://raw.githubusercontent.com/soluvas/soluvas-framework/master/data/src/main/resources/org/soluvas/data/base_Signature-fashion.DataCatalog.xmi</t>
  </si>
  <si>
    <t>https://raw.githubusercontent.com/soluvas/soluvas-framework/master/data/src/main/resources/org/soluvas/data/base_Size-base.DataCatalog.xmi</t>
  </si>
  <si>
    <t>https://raw.githubusercontent.com/soluvas/soluvas-framework/master/data/src/main/resources/org/soluvas/data/base_Technique-batik.DataCatalog.xmi</t>
  </si>
  <si>
    <t>https://raw.githubusercontent.com/soluvas/soluvas-framework/master/email/src/main/resources/org/soluvas/email/builtin.EmailCatalog.xmi</t>
  </si>
  <si>
    <t>https://raw.githubusercontent.com/soluvas/soluvas-framework/master/security/src/main/resources/org/soluvas/security/default.SecurityCatalog.xmi</t>
  </si>
  <si>
    <t>https://raw.githubusercontent.com/soluvas/soluvas-framework/master/social/src/main/resources/org/soluvas/social/builtin.SocialSchemaCatalog.xmi</t>
  </si>
  <si>
    <t>https://raw.githubusercontent.com/soluvas/soluvas-framework/master/story/src/main/resources/com/soluvas/story/builtin.StorySchemaCatalog.xmi</t>
  </si>
  <si>
    <t>https://raw.githubusercontent.com/soluvas/soluvas-framework/master/story/src/main/resources/com/soluvas/story/story.SecurityCatalog.xmi</t>
  </si>
  <si>
    <t>https://raw.githubusercontent.com/joelbyler/AndroidPomodoroTimer/master/.metadata/.plugins/org.eclipse.e4.workbench/workbench.xmi</t>
  </si>
  <si>
    <t>https://raw.githubusercontent.com/kiy0taka/jenkins-for-heroku/master/src/main/webapp/WEB-INF/ibm-web-bnd.xmi</t>
  </si>
  <si>
    <t>https://raw.githubusercontent.com/jerusalemdax/android/master/.metadata/.plugins/org.eclipse.e4.workbench/workbench.xmi</t>
  </si>
  <si>
    <t>https://raw.githubusercontent.com/agilebirds/openflexo/master/flexodesktop/externalmodels/flexocrazybean/src/main/java/test/uni.xmi</t>
  </si>
  <si>
    <t>https://raw.githubusercontent.com/agilebirds/openflexo/master/flexodesktop/modules/flexodatamodeleditor/src/test/coucou.xmi</t>
  </si>
  <si>
    <t>https://raw.githubusercontent.com/northern-bites/nbites/master/src/nbtool/src/nbtool/.metadata/.plugins/org.eclipse.e4.workbench/workbench.xmi</t>
  </si>
  <si>
    <t>https://raw.githubusercontent.com/leeqx/linux_dev/master/.metadata/.plugins/org.eclipse.e4.workbench/workbench.xmi</t>
  </si>
  <si>
    <t>https://raw.githubusercontent.com/php/presentations/master/slides/sdphp/misc/sdphp_using_tools/uml/umbrello/MondoRegex_uml.xmi</t>
  </si>
  <si>
    <t>https://raw.githubusercontent.com/srfoster/CodeSpells/master/Project/Assets/Vendor/PracticeRoom/.metadata/.plugins/org.eclipse.e4.workbench/workbench.xmi</t>
  </si>
  <si>
    <t>https://raw.githubusercontent.com/jgralab/funnyqt/master/test/input/uml-rdbms-bidi/m1/classdiagram01.xmi</t>
  </si>
  <si>
    <t>https://raw.githubusercontent.com/jgralab/funnyqt/master/test/input/uml-rdbms-bidi/m2/database01.xmi</t>
  </si>
  <si>
    <t>https://raw.githubusercontent.com/liferay/liferay-plugins/master/portlets/wsrp-portlet/docroot/WEB-INF/ibm-web-ext.xmi</t>
  </si>
  <si>
    <t>https://raw.githubusercontent.com/OpenClovis/SAFplus-Availability-Scalability-Platform/master/src/SAFplus/external/modelExample/ExternalExampleModel/models/modelchanges.xmi</t>
  </si>
  <si>
    <t>https://raw.githubusercontent.com/OpenClovis/SAFplus-Availability-Scalability-Platform/master/src/SAFplus/external/modelExample/RmdExternalModel/models/modelchanges.xmi</t>
  </si>
  <si>
    <t>https://raw.githubusercontent.com/OpenClovis/SAFplus-Availability-Scalability-Platform/master/src/examples/ComprehensiveExample/models/compmibmap.xmi</t>
  </si>
  <si>
    <t>https://raw.githubusercontent.com/OpenClovis/SAFplus-Availability-Scalability-Platform/master/src/examples/ComprehensiveExample/models/modelchanges.xmi</t>
  </si>
  <si>
    <t>https://raw.githubusercontent.com/OpenClovis/SAFplus-Availability-Scalability-Platform/master/src/examples/cloud_example/models/modelchanges.xmi</t>
  </si>
  <si>
    <t>https://raw.githubusercontent.com/OpenClovis/SAFplus-Availability-Scalability-Platform/master/src/examples/eval/models/modelchanges.xmi</t>
  </si>
  <si>
    <t>https://raw.githubusercontent.com/OpenClovis/SAFplus-Availability-Scalability-Platform/master/src/examples/hot_standby/models/modelchanges.xmi</t>
  </si>
  <si>
    <t>https://raw.githubusercontent.com/OpenClovis/SAFplus-Availability-Scalability-Platform/master/src/examples/mgr/amfMgr/models/compmibmap.xmi</t>
  </si>
  <si>
    <t>https://raw.githubusercontent.com/OpenClovis/SAFplus-Availability-Scalability-Platform/master/src/examples/mgr/amfMgr/models/modelchanges.xmi</t>
  </si>
  <si>
    <t>https://raw.githubusercontent.com/OpenClovis/SAFplus-Availability-Scalability-Platform/master/src/examples/starter/starter14slotATCA/models/modelchanges.xmi</t>
  </si>
  <si>
    <t>https://raw.githubusercontent.com/OpenClovis/SAFplus-Availability-Scalability-Platform/master/src/examples/starter/starter2Node/models/modelchanges.xmi</t>
  </si>
  <si>
    <t>https://raw.githubusercontent.com/OpenClovis/SAFplus-Availability-Scalability-Platform/master/src/examples/starter/starter5slotATCA/models/modelchanges.xmi</t>
  </si>
  <si>
    <t>https://raw.githubusercontent.com/OpenClovis/SAFplus-Availability-Scalability-Platform/master/src/examples/virtualIp/models/modelchanges.xmi</t>
  </si>
  <si>
    <t>https://raw.githubusercontent.com/evandor/skysail-server-ext/master/skysail.server.ext.forms/model/Form.xmi</t>
  </si>
  <si>
    <t>https://raw.githubusercontent.com/evandor/skysail-server-ext/master/skysail.server.ext.forms/model/FormInstance.xmi</t>
  </si>
  <si>
    <t>https://raw.githubusercontent.com/evandor/skysail-server-ext/master/skysail.server.ext.forms/simple.xmi</t>
  </si>
  <si>
    <t>https://raw.githubusercontent.com/hkoba/yatt_lite/master/Lite/docs/yatt_design_uml.xmi</t>
  </si>
  <si>
    <t>https://raw.githubusercontent.com/dzonekl/netxstudio/master/model/com.netxforge.netxscript/src-gen/com/netxforge/Netxscript.xmi</t>
  </si>
  <si>
    <t>https://raw.githubusercontent.com/ltiao/COMP2911/master/.metadata/.plugins/org.eclipse.e4.workbench/workbench.xmi</t>
  </si>
  <si>
    <t>https://raw.githubusercontent.com/MITK/MITK/master/Documentation/Doxygen/3-DeveloperManual/Concepts/images/datainteraction/event_handling_umbrello_file.xmi</t>
  </si>
  <si>
    <t>https://raw.githubusercontent.com/MITK/MITK/master/Documentation/Doxygen/3-DeveloperManual/Concepts/images/datainteraction/sm_and_config.xmi</t>
  </si>
  <si>
    <t>https://raw.githubusercontent.com/xhenk/JavaZone/master/.metadata/.plugins/org.eclipse.e4.workbench/workbench.xmi</t>
  </si>
  <si>
    <t>https://raw.githubusercontent.com/pythonProject/pythonProject/master/.metadata/.plugins/org.eclipse.e4.workbench/workbench.xmi</t>
  </si>
  <si>
    <t>https://raw.githubusercontent.com/iugonet/IugonetMetadataEditor/master/eclipse/workspace/.metadata/.plugins/org.eclipse.e4.workbench/workbench.xmi</t>
  </si>
  <si>
    <t>https://raw.githubusercontent.com/swmaestro/MobileSNG/master/Programming/server/.metadata/.plugins/org.eclipse.e4.workbench/workbench.xmi</t>
  </si>
  <si>
    <t>https://raw.githubusercontent.com/zherk/EcoFam/master/doc/clases.xmi</t>
  </si>
  <si>
    <t>https://raw.githubusercontent.com/grammarware/slps/master/topics/fl/emf1/fac5.xmi</t>
  </si>
  <si>
    <t>https://raw.githubusercontent.com/grammarware/slps/master/topics/fl/emf1/factorial.xmi</t>
  </si>
  <si>
    <t>https://raw.githubusercontent.com/grammarware/slps/master/topics/fl/emf1/sample88a.xmi</t>
  </si>
  <si>
    <t>https://raw.githubusercontent.com/grammarware/slps/master/topics/fl/emf1/sample88b.xmi</t>
  </si>
  <si>
    <t>https://raw.githubusercontent.com/D3f0/txscada/master/src/dsem/doc/pres_hl_v2/db.xmi</t>
  </si>
  <si>
    <t>https://raw.githubusercontent.com/rellu/vault-scm-plugin/master/target/jenkins-for-test/WEB-INF/ibm-web-bnd.xmi</t>
  </si>
  <si>
    <t>https://raw.githubusercontent.com/rellu/vault-scm-plugin/master/target/work/webapp/WEB-INF/ibm-web-bnd.xmi</t>
  </si>
  <si>
    <t>https://raw.githubusercontent.com/Caddington/AVF1208_CaddingtonDemo/master/addingtondemo-Android/.metadata/.plugins/org.eclipse.e4.workbench/workbench.xmi</t>
  </si>
  <si>
    <t>https://raw.githubusercontent.com/jgralab/jgralab/master/src/de/uni_koblenz/jgralab/utilities/argouml2tg/gruml-1.0.1.xmi</t>
  </si>
  <si>
    <t>https://raw.githubusercontent.com/jgralab/jgralab/master/testit/testschemas/argoUML-xmi/attributeTest.xmi</t>
  </si>
  <si>
    <t>https://raw.githubusercontent.com/jgralab/jgralab/master/testit/testschemas/argoUML-xmi/testAttributes.xmi</t>
  </si>
  <si>
    <t>https://raw.githubusercontent.com/jgralab/jgralab/master/testit/testschemas/argoUML-xmi/testAttributesDefaultValues.xmi</t>
  </si>
  <si>
    <t>https://raw.githubusercontent.com/jgralab/jgralab/master/testit/testschemas/argoUML-xmi/testComments.xmi</t>
  </si>
  <si>
    <t>https://raw.githubusercontent.com/jgralab/jgralab/master/testit/testschemas/argoUML-xmi/testConstraints.xmi</t>
  </si>
  <si>
    <t>https://raw.githubusercontent.com/jgralab/jgralab/master/testit/testschemas/argoUML-xmi/testEdgeClassAbstract.xmi</t>
  </si>
  <si>
    <t>https://raw.githubusercontent.com/jgralab/jgralab/master/testit/testschemas/argoUML-xmi/testEdgeClassAggregation.xmi</t>
  </si>
  <si>
    <t>https://raw.githubusercontent.com/jgralab/jgralab/master/testit/testschemas/argoUML-xmi/testEdgeClassCyclic.xmi</t>
  </si>
  <si>
    <t>https://raw.githubusercontent.com/jgralab/jgralab/master/testit/testschemas/argoUML-xmi/testEdgeClassDirection.xmi</t>
  </si>
  <si>
    <t>https://raw.githubusercontent.com/jgralab/jgralab/master/testit/testschemas/argoUML-xmi/testEdgeClassGeneralization.xmi</t>
  </si>
  <si>
    <t>https://raw.githubusercontent.com/jgralab/jgralab/master/testit/testschemas/argoUML-xmi/testEdgeClassMultiplicities.xmi</t>
  </si>
  <si>
    <t>https://raw.githubusercontent.com/jgralab/jgralab/master/testit/testschemas/argoUML-xmi/testEdgeClassRoles.xmi</t>
  </si>
  <si>
    <t>https://raw.githubusercontent.com/jgralab/jgralab/master/testit/testschemas/argoUML-xmi/testGraphClass.xmi</t>
  </si>
  <si>
    <t>https://raw.githubusercontent.com/jgralab/jgralab/master/testit/testschemas/argoUML-xmi/testInheritance.xmi</t>
  </si>
  <si>
    <t>https://raw.githubusercontent.com/jgralab/jgralab/master/testit/testschemas/argoUML-xmi/testPackages.xmi</t>
  </si>
  <si>
    <t>https://raw.githubusercontent.com/jgralab/jgralab/master/testit/testschemas/argoUML-xmi/testVertexClass.xmi</t>
  </si>
  <si>
    <t>https://raw.githubusercontent.com/jgralab/jgralab/master/testit/testschemas/rsa-xmi/CommentTest.xmi</t>
  </si>
  <si>
    <t>https://raw.githubusercontent.com/jgralab/jgralab/master/testit/testschemas/rsa-xmi/OsmSchema.xmi</t>
  </si>
  <si>
    <t>https://raw.githubusercontent.com/jgralab/jgralab/master/testit/testschemas/rsa-xmi/grUML-M3.xmi</t>
  </si>
  <si>
    <t>https://raw.githubusercontent.com/jgralab/jgralab/master/testit/testschemas/rsa-xmi/greqltestschema.xmi</t>
  </si>
  <si>
    <t>https://raw.githubusercontent.com/jgralab/jgralab/master/testit/testschemas/rsa-xmi/vwa-db.xmi</t>
  </si>
  <si>
    <t>https://raw.githubusercontent.com/g-ben-wiz/ARMinis/master/doc/ARMinis.xmi</t>
  </si>
  <si>
    <t>https://raw.githubusercontent.com/INBASD/Solar-Power-Project/master/.metadata/.plugins/org.eclipse.e4.workbench/workbench.xmi</t>
  </si>
  <si>
    <t>https://raw.githubusercontent.com/telldus/telldus/master/xpl/data/uml.xmi</t>
  </si>
  <si>
    <t>https://raw.githubusercontent.com/realXtend/doc/master/api_complexity/data/dslpaper/uml/cd-jaxb.xmi</t>
  </si>
  <si>
    <t>https://raw.githubusercontent.com/realXtend/doc/master/api_complexity/data/dslpaper/uml/cd-opensaml.xmi</t>
  </si>
  <si>
    <t>https://raw.githubusercontent.com/realXtend/doc/master/api_complexity/data/dslpaper/uml/cd-simplesamlphp.xmi</t>
  </si>
  <si>
    <t>https://raw.githubusercontent.com/realXtend/doc/master/api_complexity/data/dslpaper/uml/cd-xosaml.xmi</t>
  </si>
  <si>
    <t>https://raw.githubusercontent.com/realXtend/doc/master/api_complexity/data/dslpaper/uml/sd-jaxb.xmi</t>
  </si>
  <si>
    <t>https://raw.githubusercontent.com/realXtend/doc/master/api_complexity/data/dslpaper/uml/sd-opensaml.xmi</t>
  </si>
  <si>
    <t>https://raw.githubusercontent.com/realXtend/doc/master/api_complexity/data/dslpaper/uml/sd-simplesamlphp.xmi</t>
  </si>
  <si>
    <t>https://raw.githubusercontent.com/realXtend/doc/master/api_complexity/data/dslpaper/uml/sd-xosaml.xmi</t>
  </si>
  <si>
    <t>https://raw.githubusercontent.com/bosterkamp/Oakwood_Android/master/.metadata/.plugins/org.eclipse.e4.workbench/workbench.xmi</t>
  </si>
  <si>
    <t>https://raw.githubusercontent.com/cardel/gestionEspectro/master/TGAplicacion/DB/Umbrello/DBTGUmbrello.xmi</t>
  </si>
  <si>
    <t>https://raw.githubusercontent.com/battle-for-wesnoth/svn/master/doc/ana/ana-class-diagram.xmi</t>
  </si>
  <si>
    <t>https://raw.githubusercontent.com/battle-for-wesnoth/svn/master/utils/umc_dev/org.wesnoth/src-gen/org/wesnoth/WML.xmi</t>
  </si>
  <si>
    <t>https://raw.githubusercontent.com/hugepuff/hugepuffneedstolearn/master/JAVA/.metadata/.plugins/org.eclipse.e4.workbench/workbench.xmi</t>
  </si>
  <si>
    <t>https://raw.githubusercontent.com/apache/poi/trunk/src/models/poi.xmi</t>
  </si>
  <si>
    <t>https://raw.githubusercontent.com/swanmat/uk.co.pussycatdesign.WedAssist/master/.metadata/.plugins/org.eclipse.e4.workbench/workbench.xmi</t>
  </si>
  <si>
    <t>https://raw.githubusercontent.com/ObeoNetwork/InformationSystem/master/reversers/database-synchroniser/plugins/org.obeonetwork.dsl.database.compare.tests/models/01-simple/3-expected-comparison.xmi</t>
  </si>
  <si>
    <t>https://raw.githubusercontent.com/OSLL/geo2tag/master/doc/design/ClassDiagram.xmi</t>
  </si>
  <si>
    <t>https://raw.githubusercontent.com/OSLL/geo2tag/master/doc/design/Protocol.xmi</t>
  </si>
  <si>
    <t>https://raw.githubusercontent.com/OSLL/geo2tag/master/doc/design/UseCase.xmi</t>
  </si>
  <si>
    <t>https://raw.githubusercontent.com/OSLL/geo2tag/master/doc/design/database.xmi</t>
  </si>
  <si>
    <t>https://raw.githubusercontent.com/OSLL/geo2tag/master/doc/design/search.xmi</t>
  </si>
  <si>
    <t>https://raw.githubusercontent.com/ujhelyiz/EMF-IncQuery-Examples/master/bodymodel/bodymodel.incquery/demomodel.xmi</t>
  </si>
  <si>
    <t>https://raw.githubusercontent.com/ujhelyiz/EMF-IncQuery-Examples/master/bodymodel/bodymodel.incquery/savedbodymodel_A.xmi</t>
  </si>
  <si>
    <t>https://raw.githubusercontent.com/ujhelyiz/EMF-IncQuery-Examples/master/bodymodel/bodymodel.incquery/savedbodymodel_A_2.xmi</t>
  </si>
  <si>
    <t>https://raw.githubusercontent.com/ujhelyiz/EMF-IncQuery-Examples/master/bodymodel/bodymodel.incquery/savedbodymodel_C.xmi</t>
  </si>
  <si>
    <t>https://raw.githubusercontent.com/ujhelyiz/EMF-IncQuery-Examples/master/bodymodel/bodymodel.incquery/savedbodymodel_I.xmi</t>
  </si>
  <si>
    <t>https://raw.githubusercontent.com/ujhelyiz/EMF-IncQuery-Examples/master/bodymodel/bodymodel.incquery/savedbodymodel_M.xmi</t>
  </si>
  <si>
    <t>https://raw.githubusercontent.com/ujhelyiz/EMF-IncQuery-Examples/master/bodymodel/bodymodel.incquery/savedbodymodel_Q.xmi</t>
  </si>
  <si>
    <t>https://raw.githubusercontent.com/ujhelyiz/EMF-IncQuery-Examples/master/bodymodel/bodymodel.incquery/savedbodymodel_Q_2.xmi</t>
  </si>
  <si>
    <t>https://raw.githubusercontent.com/ujhelyiz/EMF-IncQuery-Examples/master/bodymodel/bodymodel.incquery/savedbodymodel_Y.xmi</t>
  </si>
  <si>
    <t>https://raw.githubusercontent.com/ujhelyiz/EMF-IncQuery-Examples/master/bodymodel/bodymodel.incquery/snapshots/demomodel.xmi</t>
  </si>
  <si>
    <t>https://raw.githubusercontent.com/ujhelyiz/EMF-IncQuery-Examples/master/bodymodel/bodymodel.incquery/snapshots/ppt/savedbodymodel0.xmi</t>
  </si>
  <si>
    <t>https://raw.githubusercontent.com/ujhelyiz/EMF-IncQuery-Examples/master/bodymodel/bodymodel.incquery/snapshots/ppt/savedbodymodel1.xmi</t>
  </si>
  <si>
    <t>https://raw.githubusercontent.com/ujhelyiz/EMF-IncQuery-Examples/master/bodymodel/bodymodel.incquery/snapshots/ppt/savedbodymodel2.xmi</t>
  </si>
  <si>
    <t>https://raw.githubusercontent.com/ujhelyiz/EMF-IncQuery-Examples/master/bodymodel/bodymodel.incquery/snapshots/ppt/savedbodymodel3.xmi</t>
  </si>
  <si>
    <t>https://raw.githubusercontent.com/ujhelyiz/EMF-IncQuery-Examples/master/bodymodel/bodymodel.incquery/snapshots/ppt/savedbodymodel4.xmi</t>
  </si>
  <si>
    <t>https://raw.githubusercontent.com/ujhelyiz/EMF-IncQuery-Examples/master/bodymodel/bodymodel.incquery/snapshots/ppt/savedbodymodel5.xmi</t>
  </si>
  <si>
    <t>https://raw.githubusercontent.com/ujhelyiz/EMF-IncQuery-Examples/master/bodymodel/bodymodel.incquery/snapshots/ppt/savedbodymodel6.xmi</t>
  </si>
  <si>
    <t>https://raw.githubusercontent.com/ujhelyiz/EMF-IncQuery-Examples/master/bodymodel/bodymodel.incquery/snapshots/ppt/savedbodymodel7.xmi</t>
  </si>
  <si>
    <t>https://raw.githubusercontent.com/ujhelyiz/EMF-IncQuery-Examples/master/bodymodel/bodymodel.incquery/snapshots/sheldon/savedbodymodel0.xmi</t>
  </si>
  <si>
    <t>https://raw.githubusercontent.com/ujhelyiz/EMF-IncQuery-Examples/master/bodymodel/bodymodel.incquery/snapshots/sheldon/savedbodymodel1.xmi</t>
  </si>
  <si>
    <t>https://raw.githubusercontent.com/ujhelyiz/EMF-IncQuery-Examples/master/bodymodel/bodymodel.incquery/snapshots/sheldon/savedbodymodel2.xmi</t>
  </si>
  <si>
    <t>https://raw.githubusercontent.com/ujhelyiz/EMF-IncQuery-Examples/master/bodymodel/bodymodel.incquery/snapshots/ymca/savedbodymodel_A.xmi</t>
  </si>
  <si>
    <t>https://raw.githubusercontent.com/ujhelyiz/EMF-IncQuery-Examples/master/bodymodel/bodymodel.incquery/snapshots/ymca/savedbodymodel_A_2.xmi</t>
  </si>
  <si>
    <t>https://raw.githubusercontent.com/ujhelyiz/EMF-IncQuery-Examples/master/bodymodel/bodymodel.incquery/snapshots/ymca/savedbodymodel_C.xmi</t>
  </si>
  <si>
    <t>https://raw.githubusercontent.com/ujhelyiz/EMF-IncQuery-Examples/master/bodymodel/bodymodel.incquery/snapshots/ymca/savedbodymodel_I.xmi</t>
  </si>
  <si>
    <t>https://raw.githubusercontent.com/ujhelyiz/EMF-IncQuery-Examples/master/bodymodel/bodymodel.incquery/snapshots/ymca/savedbodymodel_M.xmi</t>
  </si>
  <si>
    <t>https://raw.githubusercontent.com/ujhelyiz/EMF-IncQuery-Examples/master/bodymodel/bodymodel.incquery/snapshots/ymca/savedbodymodel_Q.xmi</t>
  </si>
  <si>
    <t>https://raw.githubusercontent.com/ujhelyiz/EMF-IncQuery-Examples/master/bodymodel/bodymodel.incquery/snapshots/ymca/savedbodymodel_Q_2.xmi</t>
  </si>
  <si>
    <t>https://raw.githubusercontent.com/ujhelyiz/EMF-IncQuery-Examples/master/bodymodel/bodymodel.incquery/snapshots/ymca/savedbodymodel_Y.xmi</t>
  </si>
  <si>
    <t>https://raw.githubusercontent.com/ujhelyiz/EMF-IncQuery-Examples/master/bpmn2-ttc2013/ttc2013-livebpmn/models/process1.xmi</t>
  </si>
  <si>
    <t>https://raw.githubusercontent.com/ujhelyiz/EMF-IncQuery-Examples/master/depgraph/hu.bme.mit.depgraph.InstanceModels/models/submodel_1.xmi</t>
  </si>
  <si>
    <t>https://raw.githubusercontent.com/ujhelyiz/EMF-IncQuery-Examples/master/depgraph/hu.bme.mit.depgraph.InstanceModels/models/submodel_2.xmi</t>
  </si>
  <si>
    <t>https://raw.githubusercontent.com/ujhelyiz/EMF-IncQuery-Examples/master/derived-features-by-queries/school-derived/model/School.xmi</t>
  </si>
  <si>
    <t>https://raw.githubusercontent.com/escidoc/escidoc-core/master/doc/class-references.xmi</t>
  </si>
  <si>
    <t>https://raw.githubusercontent.com/ujhelyiz/EMF-IncQuery/master/tests/org.eclipse.incquery.testing.queries/queries/globalEiqModel.xmi</t>
  </si>
  <si>
    <t>https://raw.githubusercontent.com/patrickdemond/sabretooth/release/doc/design/uml.xmi</t>
  </si>
  <si>
    <t>https://raw.githubusercontent.com/wnm/addressprint/master/mobile-apps/.metadata/.plugins/org.eclipse.e4.workbench/workbench.xmi</t>
  </si>
  <si>
    <t>https://raw.githubusercontent.com/pentaho/data-access/master/resources/metadata.xmi</t>
  </si>
  <si>
    <t>https://raw.githubusercontent.com/pentaho/data-access/master/resources/metadata_steelwheels.xmi</t>
  </si>
  <si>
    <t>https://raw.githubusercontent.com/pentaho/data-access/master/test-res/SampleDataOlap.xmi</t>
  </si>
  <si>
    <t>https://raw.githubusercontent.com/pentaho/data-access/master/test-res/Sample_CSV.xmi</t>
  </si>
  <si>
    <t>https://raw.githubusercontent.com/pentaho/data-access/master/test-res/Sample_DB_Table_Joins.xmi</t>
  </si>
  <si>
    <t>https://raw.githubusercontent.com/pentaho/data-access/master/test-res/Sample_SQL_Query.xmi</t>
  </si>
  <si>
    <t>https://raw.githubusercontent.com/pentaho/data-access/master/test-res/Sample_Star_Schema.xmi</t>
  </si>
  <si>
    <t>https://raw.githubusercontent.com/pentaho/data-access/master/test-res/dsw/testData/metadata.xmi</t>
  </si>
  <si>
    <t>https://raw.githubusercontent.com/pentaho/data-access/master/test-res/solution1/steel-wheels/etc/metadata/steel-wheels/metadata.xmi</t>
  </si>
  <si>
    <t>https://raw.githubusercontent.com/pentaho/data-access/master/test-res/solution1/steel-wheels/metadata.xmi</t>
  </si>
  <si>
    <t>https://raw.githubusercontent.com/pentaho/data-access/master/test-res/solution1/system/data-access/tmpdatafiles/testsolution/test1.csv.xmi</t>
  </si>
  <si>
    <t>https://raw.githubusercontent.com/pentaho/data-access/master/test-res/system/tmp/metadata.xmi</t>
  </si>
  <si>
    <t>https://raw.githubusercontent.com/pentaho/data-access/master/test-res/test.xmi</t>
  </si>
  <si>
    <t>https://raw.githubusercontent.com/liferay/liferay-portal/master/portal-impl/src/com/liferay/portal/deploy/dependencies/ibm-web-ext.xmi</t>
  </si>
  <si>
    <t>https://raw.githubusercontent.com/adiknoth/ffado/master/libffado/doc/streaming.xmi</t>
  </si>
  <si>
    <t>https://raw.githubusercontent.com/jodaiber/dbpedia-spotlight-db/master/docs/DatabaseSchema.xmi</t>
  </si>
  <si>
    <t>https://raw.githubusercontent.com/reteprelief/errormodel/master/org.osate.xtext.aadl2.errormodel/src-gen/org/osate/xtext/aadl2/errormodel/ErrorModel.xmi</t>
  </si>
  <si>
    <t>https://raw.githubusercontent.com/ligl/YuZhong/master/.metadata/.plugins/org.eclipse.e4.workbench/workbench.xmi</t>
  </si>
  <si>
    <t>https://raw.githubusercontent.com/sscheffler/solr_store/master/.metadata/.plugins/org.eclipse.e4.workbench/workbench.xmi</t>
  </si>
  <si>
    <t>https://raw.githubusercontent.com/101companies/101repo/master/contributions/atl/Models/Java/sampleCompany_Cut.xmi</t>
  </si>
  <si>
    <t>https://raw.githubusercontent.com/101companies/101repo/master/contributions/atl/Models/Java/sampleCompany_Total.xmi</t>
  </si>
  <si>
    <t>https://raw.githubusercontent.com/101companies/101repo/master/contributions/atl/Models/sampleCompany.xmi</t>
  </si>
  <si>
    <t>https://raw.githubusercontent.com/101companies/101repo/master/contributions/atlPluginUsage/Models/sampleCompany.xmi</t>
  </si>
  <si>
    <t>https://raw.githubusercontent.com/101companies/101repo/master/contributions/egl/model/MegAnalysis.xmi</t>
  </si>
  <si>
    <t>https://raw.githubusercontent.com/101companies/101repo/master/contributions/emfGenerative/sampleCompany.xmi</t>
  </si>
  <si>
    <t>https://raw.githubusercontent.com/101companies/101repo/master/contributions/emfReflexive/Models/sampleCompany.xmi</t>
  </si>
  <si>
    <t>https://raw.githubusercontent.com/101companies/101repo/master/contributions/emfReflexive/Models/sampleCompany_Cut.xmi</t>
  </si>
  <si>
    <t>https://raw.githubusercontent.com/101companies/101repo/master/contributions/emfReflexive/Models/sampleTotal.xmi</t>
  </si>
  <si>
    <t>https://raw.githubusercontent.com/101companies/101repo/master/contributions/jgralab/101companies-schema.xmi</t>
  </si>
  <si>
    <t>https://raw.githubusercontent.com/101companies/101repo/master/contributions/xtext/org.ioicompanies.lang.ioi/bin/org/ioicompanies/lang/IOI.xmi</t>
  </si>
  <si>
    <t>https://raw.githubusercontent.com/101companies/101repo/master/contributions/xtext/org.ioicompanies.lang.ioi/src-gen/org/ioicompanies/lang/IOI.xmi</t>
  </si>
  <si>
    <t>https://raw.githubusercontent.com/101companies/101repo/master/contributions/xtext/org.ioicompanies.lang.ioi/testCompany.xmi</t>
  </si>
  <si>
    <t>https://raw.githubusercontent.com/nelitaodalindezasauro/nCheat/master/.metadata/.plugins/org.eclipse.e4.workbench/workbench.xmi</t>
  </si>
  <si>
    <t>https://raw.githubusercontent.com/donat/incquery-deps/master/incquery-deps-matchers/queries/globalEiqModel.xmi</t>
  </si>
  <si>
    <t>https://raw.githubusercontent.com/ryanki1/iLearnPad-Android/master/.metadata/.plugins/org.eclipse.e4.workbench/workbench.xmi</t>
  </si>
  <si>
    <t>https://raw.githubusercontent.com/edna-site/edna/master/ccp4v0/datamodel/XSDataCCP4v0.xmi</t>
  </si>
  <si>
    <t>https://raw.githubusercontent.com/edna-site/edna/master/diffractionCTv1/datamodel/XSDataDiffractionCTv1.xmi</t>
  </si>
  <si>
    <t>https://raw.githubusercontent.com/edna-site/edna/master/execPlugins/plugins/EDPluginExecPyHST-v1.0/datamodel/XSDataPyHSTv10.xmi</t>
  </si>
  <si>
    <t>https://raw.githubusercontent.com/edna-site/edna/master/execPlugins/plugins/EDPluginExecThumbnail-v1.0/datamodel/XSDataExecThumbnail.xmi</t>
  </si>
  <si>
    <t>https://raw.githubusercontent.com/edna-site/edna/master/execPlugins/plugins/EDPluginExecVideo-v1.0/datamodel/XSDataExecVideo.xmi</t>
  </si>
  <si>
    <t>https://raw.githubusercontent.com/edna-site/edna/master/execPlugins/plugins/EDPluginGroupEDF-v1.0/datamodel/XSDataEDFv1_0.xmi</t>
  </si>
  <si>
    <t>https://raw.githubusercontent.com/edna-site/edna/master/execPlugins/plugins/EDPluginGroupFIT2D-v1.0/datamodel/XSDataFIT2Dv1_0.xmi</t>
  </si>
  <si>
    <t>https://raw.githubusercontent.com/edna-site/edna/master/execPlugins/plugins/EDPluginGroupSaxs-v1.0/datamodel/XSDataSaxsv1_0.xmi</t>
  </si>
  <si>
    <t>https://raw.githubusercontent.com/edna-site/edna/master/kernel/datamodel/XSDataCommon.xmi</t>
  </si>
  <si>
    <t>https://raw.githubusercontent.com/edna-site/edna/master/mxv1/datamodel/XSDataMXv1.xmi</t>
  </si>
  <si>
    <t>https://raw.githubusercontent.com/edna-site/edna/master/mxv1/plugins/EDPluginControlInterfaceToMXCuBE-v1.2/datamodel/XSDataMXCuBEv1_2.xmi</t>
  </si>
  <si>
    <t>https://raw.githubusercontent.com/edna-site/edna/master/mxv1/plugins/EDPluginGroupInterface-v1.0/datamodel/XSDataCCP4iv10.xmi</t>
  </si>
  <si>
    <t>https://raw.githubusercontent.com/edna-site/edna/master/mxv1/plugins/EDPluginGroupInterface-v1.1/datamodel/XSDataCCP4iv1_1.xmi</t>
  </si>
  <si>
    <t>https://raw.githubusercontent.com/edna-site/edna/master/photov1/datamodel/XSDataPhotov1.xmi</t>
  </si>
  <si>
    <t>https://raw.githubusercontent.com/lastcow/allaboutknowledge/master/.metadata/.plugins/org.eclipse.e4.workbench/workbench.xmi</t>
  </si>
  <si>
    <t>https://raw.githubusercontent.com/imperialft/jquantlib/master/src/main/java/org/jquantlib/methods/montecarlo/monte-carlo.xmi</t>
  </si>
  <si>
    <t>https://raw.githubusercontent.com/omazapa/RootMpi/master/mpi/doc/DesignUML.xmi</t>
  </si>
  <si>
    <t>https://raw.githubusercontent.com/omazapa/RootMpi/master/mpi/doc/Tests.xmi</t>
  </si>
  <si>
    <t>https://raw.githubusercontent.com/marcojrfurtado/OpenNebula-for-scalability/master/images/database_helperdiagram.xmi</t>
  </si>
  <si>
    <t>https://raw.githubusercontent.com/notkevinjohn/S4Software/master/.metadata/.plugins/org.eclipse.e4.workbench/workbench.xmi</t>
  </si>
  <si>
    <t>https://raw.githubusercontent.com/manoelcampos/Retorno-BoletoPHP/master/diagramas-uml.umbrello.xmi</t>
  </si>
  <si>
    <t>https://raw.githubusercontent.com/myGrid/biocatalogue/master/doc/data_models/schema.xmi</t>
  </si>
  <si>
    <t>https://raw.githubusercontent.com/applause/applause/master/tooling/org.applause.lang/src-gen/org/applause/lang/ApplauseDsl.xmi</t>
  </si>
  <si>
    <t>https://raw.githubusercontent.com/ShinjirohHara/Training/master/.metadata/.plugins/org.eclipse.e4.workbench/workbench.xmi</t>
  </si>
  <si>
    <t>https://raw.githubusercontent.com/Thecontrarian/Engine_Exploration/master/.metadata/.plugins/org.eclipse.e4.workbench/workbench.xmi</t>
  </si>
  <si>
    <t>https://raw.githubusercontent.com/Thecontrarian/Engine_Exploration/master/LOVEdev/.metadata/.plugins/org.eclipse.e4.workbench/workbench.xmi</t>
  </si>
  <si>
    <t>https://raw.githubusercontent.com/FURCAS-dev/FURCAS/master/DSLEngineering/com.sap.furcas.ocl.editor/LetExp.xmi</t>
  </si>
  <si>
    <t>https://raw.githubusercontent.com/FURCAS-dev/FURCAS/master/DSLEngineering/com.sap.furcas.ocl.inversion.test/testfixture/Concat1.xmi</t>
  </si>
  <si>
    <t>https://raw.githubusercontent.com/FURCAS-dev/FURCAS/master/DSLEngineering/com.sap.furcas.ocl.inversion.test/testfixture/Concat2.xmi</t>
  </si>
  <si>
    <t>https://raw.githubusercontent.com/FURCAS-dev/FURCAS/master/DSLEngineering/com.sap.mi.textual.tcs.editor/mappings/TCSMapping.xmi</t>
  </si>
  <si>
    <t>https://raw.githubusercontent.com/FURCAS-dev/FURCAS/master/DSLEngineering/com.sap.tc.moin.tcs.mof.editor/mappings/MofClassMapping.xmi</t>
  </si>
  <si>
    <t>https://raw.githubusercontent.com/FURCAS-dev/FURCAS/master/DSLEngineering/com.sap.tc.moin.tcs.mof.editor/mappings/MofPackageMapping.xmi</t>
  </si>
  <si>
    <t>https://raw.githubusercontent.com/FURCAS-dev/FURCAS/master/DSLEngineering/com.sap.tc.moin.tcs.mof.editor/mappings/OCLMapping.xmi</t>
  </si>
  <si>
    <t>https://raw.githubusercontent.com/FURCAS-dev/FURCAS/master/EMFEnhancements/org.eclipse.ocl.examples.impactanalyzer.testutils/src/org/eclipse/ocl/examples/impactanalyzer/benchmark/preparation/notifications/fixtures/models/NgpmModel.xmi</t>
  </si>
  <si>
    <t>https://raw.githubusercontent.com/FURCAS-dev/FURCAS/master/EMFEnhancements/org.eclipse.ocl.examples.impactanalyzer.testutils/src/org/eclipse/ocl/examples/impactanalyzer/benchmark/preparation/notifications/fixtures/models/NgpmModelWithCtsEditorTest.xmi</t>
  </si>
  <si>
    <t>https://raw.githubusercontent.com/FURCAS-dev/FURCAS/master/ngpm/com.sap.ap.cts.editor/mappings/ActionsMapping.xmi</t>
  </si>
  <si>
    <t>https://raw.githubusercontent.com/FURCAS-dev/FURCAS/master/ngpm/com.sap.ap.cts.editor/mappings/AdapterMapping.xmi</t>
  </si>
  <si>
    <t>https://raw.githubusercontent.com/FURCAS-dev/FURCAS/master/ngpm/com.sap.ap.cts.editor/mappings/BindingMapping.xmi</t>
  </si>
  <si>
    <t>https://raw.githubusercontent.com/FURCAS-dev/FURCAS/master/ngpm/com.sap.ap.cts.editor/mappings/ClassMapping.xmi</t>
  </si>
  <si>
    <t>https://raw.githubusercontent.com/FURCAS-dev/FURCAS/master/ngpm/com.sap.ap.cts.editor/mappings/ModuleMapping.xmi</t>
  </si>
  <si>
    <t>https://raw.githubusercontent.com/FURCAS-dev/FURCAS/master/ngpm/com.sap.ap.cts.editor/mappings/PackageMapping.xmi</t>
  </si>
  <si>
    <t>https://raw.githubusercontent.com/FURCAS-dev/FURCAS/master/ngpm/com.sap.coghead.editor/mappings/CollectionLevelPermissionMapping.xmi</t>
  </si>
  <si>
    <t>https://raw.githubusercontent.com/FURCAS-dev/FURCAS/master/ngpm/com.sap.coghead.editor/mappings/CollectionMapping.xmi</t>
  </si>
  <si>
    <t>https://raw.githubusercontent.com/FURCAS-dev/FURCAS/master/ngpm/com.sap.finex.editor/mappings/FinexClassMapping.xmi</t>
  </si>
  <si>
    <t>https://raw.githubusercontent.com/FURCAS-dev/FURCAS/master/ngpm/com.sap.runlet.interpreter.test/src/com/sap/runlet/interpreter/test/NgpmModel.xmi</t>
  </si>
  <si>
    <t>https://raw.githubusercontent.com/FURCAS-dev/FURCAS/master/ngpm/com.sap.runlet.testmetamodel.editor/mappings/RunletTestMapping.xmi</t>
  </si>
  <si>
    <t>https://raw.githubusercontent.com/collective/collective.elections/master/state_diag.xmi</t>
  </si>
  <si>
    <t>https://raw.githubusercontent.com/neseiza/gbmobile-site/master/.metadata/.plugins/org.eclipse.e4.workbench/workbench.xmi</t>
  </si>
  <si>
    <t>https://raw.githubusercontent.com/frgomes/jquantlib/master/jquantlib/src/main/java/org/jquantlib/methods/montecarlo/monte-carlo.xmi</t>
  </si>
  <si>
    <t>https://raw.githubusercontent.com/enthought/mayavi/master/docs/source/mayavi/images/core-class.xmi</t>
  </si>
  <si>
    <t>https://raw.githubusercontent.com/nadavkav/Moodle2-Hebrew-plugins/master/moodle23/mod/game/docs/database.xmi</t>
  </si>
  <si>
    <t>https://raw.githubusercontent.com/afarahi/QFT/master/Codes/AdS/First try/pyeq2/DesignAndDevelopment/pyeq2.xmi</t>
  </si>
  <si>
    <t>https://raw.githubusercontent.com/mquinson/simgrid/master/contrib/psg/src/peersim/edsim/edsim_jsp.xmi</t>
  </si>
  <si>
    <t>https://raw.githubusercontent.com/mquinson/simgrid/master/contrib/psg/src/peersim/edsim/edsim_kdm.xmi</t>
  </si>
  <si>
    <t>https://raw.githubusercontent.com/zb/Relativity/master/.metadata/.plugins/org.eclipse.e4.workbench/workbench.xmi</t>
  </si>
  <si>
    <t>https://raw.githubusercontent.com/pashkov/Spontaneous/master/diabetes/.metadata/.plugins/org.eclipse.e4.workbench/workbench.xmi</t>
  </si>
  <si>
    <t>https://raw.githubusercontent.com/csrg-utfsm/acscb/master/ACS/LGPL/CommonSoftware/ACSLaser/alarmsDefGUI/doc/class_diagram.xmi</t>
  </si>
  <si>
    <t>https://raw.githubusercontent.com/juanibraun/codeJIB/master/.metadata/.plugins/org.eclipse.e4.workbench/workbench.xmi</t>
  </si>
  <si>
    <t>https://raw.githubusercontent.com/d3scomp/JDEECo/master/jdeeco-core/test/cz/cuni/mff/d3s/deeco/annotations/processor/output/C1C2C3E1E2E3.xmi</t>
  </si>
  <si>
    <t>https://raw.githubusercontent.com/d3scomp/JDEECo/master/jdeeco-core/test/cz/cuni/mff/d3s/deeco/annotations/processor/output/ChildOfCorrectC1.xmi</t>
  </si>
  <si>
    <t>https://raw.githubusercontent.com/d3scomp/JDEECo/master/jdeeco-core/test/cz/cuni/mff/d3s/deeco/annotations/processor/output/CorrectC1.xmi</t>
  </si>
  <si>
    <t>https://raw.githubusercontent.com/d3scomp/JDEECo/master/jdeeco-core/test/cz/cuni/mff/d3s/deeco/annotations/processor/output/CorrectC2.xmi</t>
  </si>
  <si>
    <t>https://raw.githubusercontent.com/d3scomp/JDEECo/master/jdeeco-core/test/cz/cuni/mff/d3s/deeco/annotations/processor/output/CorrectC3.xmi</t>
  </si>
  <si>
    <t>https://raw.githubusercontent.com/d3scomp/JDEECo/master/jdeeco-core/test/cz/cuni/mff/d3s/deeco/annotations/processor/output/CorrectE1.xmi</t>
  </si>
  <si>
    <t>https://raw.githubusercontent.com/d3scomp/JDEECo/master/jdeeco-core/test/cz/cuni/mff/d3s/deeco/annotations/processor/output/CorrectE2.xmi</t>
  </si>
  <si>
    <t>https://raw.githubusercontent.com/d3scomp/JDEECo/master/jdeeco-core/test/cz/cuni/mff/d3s/deeco/annotations/processor/output/CorrectE3.xmi</t>
  </si>
  <si>
    <t>https://raw.githubusercontent.com/SIEGE/siege/master/misc/docs/SIEGE.xmi</t>
  </si>
  <si>
    <t>https://raw.githubusercontent.com/jgralab/jgralab-dhht/master/testit/testschemas/rsa-xmi/CommentTest.xmi</t>
  </si>
  <si>
    <t>https://raw.githubusercontent.com/jgralab/jgralab-dhht/master/testit/testschemas/rsa-xmi/OsmSchema.xmi</t>
  </si>
  <si>
    <t>https://raw.githubusercontent.com/jgralab/jgralab-dhht/master/testit/testschemas/rsa-xmi/grUML-M3.xmi</t>
  </si>
  <si>
    <t>https://raw.githubusercontent.com/jgralab/jgralab-dhht/master/testit/testschemas/rsa-xmi/greqltestschema.xmi</t>
  </si>
  <si>
    <t>https://raw.githubusercontent.com/jgralab/jgralab-dhht/master/testit/testschemas/rsa-xmi/vwa-db.xmi</t>
  </si>
  <si>
    <t>https://raw.githubusercontent.com/f3at/feat/master/doc/uml/agency_agent.xmi</t>
  </si>
  <si>
    <t>https://raw.githubusercontent.com/f3at/feat/master/doc/uml/class_diagram.xmi</t>
  </si>
  <si>
    <t>https://raw.githubusercontent.com/f3at/feat/master/doc/uml/messaging_protocols.xmi</t>
  </si>
  <si>
    <t>https://raw.githubusercontent.com/Teiid-Designer/teiid-designer/master/plugins/org.teiid.designer.datatools/src/org/teiid/designer/datatools/profiles/modeshape/database/modeshapeDB.xmi</t>
  </si>
  <si>
    <t>https://raw.githubusercontent.com/Teiid-Designer/teiid-designer/master/plugins/org.teiid.designer.jdbc.relational/jdbcModel.xmi</t>
  </si>
  <si>
    <t>https://raw.githubusercontent.com/Teiid-Designer/teiid-designer/master/plugins/org.teiid.designer.udf/org.teiid.designer.udf/FunctionDefinitions.xmi</t>
  </si>
  <si>
    <t>https://raw.githubusercontent.com/Teiid-Designer/teiid-designer/master/plugins/teiid/org.teiid.runtime.client/teiidDB.xmi</t>
  </si>
  <si>
    <t>https://raw.githubusercontent.com/Teiid-Designer/teiid-designer/master/tests/org.teiid.core.designer.test/testdata/builtInRelationshipTypes.xmi</t>
  </si>
  <si>
    <t>https://raw.githubusercontent.com/Teiid-Designer/teiid-designer/master/tests/org.teiid.core.designer.test/testdata/global/Books/BD2.xmi</t>
  </si>
  <si>
    <t>https://raw.githubusercontent.com/Teiid-Designer/teiid-designer/master/tests/org.teiid.core.designer.test/testdata/global/Books/BooksO.xmi</t>
  </si>
  <si>
    <t>https://raw.githubusercontent.com/Teiid-Designer/teiid-designer/master/tests/org.teiid.core.designer.test/testdata/global/Books/BooksS.xmi</t>
  </si>
  <si>
    <t>https://raw.githubusercontent.com/Teiid-Designer/teiid-designer/master/tests/org.teiid.core.designer.test/testdata/global/Books/BooksV.xmi</t>
  </si>
  <si>
    <t>https://raw.githubusercontent.com/Teiid-Designer/teiid-designer/master/tests/org.teiid.core.designer.test/testdata/global/DTMS/Core.xmi</t>
  </si>
  <si>
    <t>https://raw.githubusercontent.com/Teiid-Designer/teiid-designer/master/tests/org.teiid.core.designer.test/testdata/global/DTMS/Dataaccess.xmi</t>
  </si>
  <si>
    <t>https://raw.githubusercontent.com/Teiid-Designer/teiid-designer/master/tests/org.teiid.core.designer.test/testdata/global/DTMS/DtcBase.xmi</t>
  </si>
  <si>
    <t>https://raw.githubusercontent.com/Teiid-Designer/teiid-designer/master/tests/org.teiid.core.designer.test/testdata/global/DTMS/Ecore.xmi</t>
  </si>
  <si>
    <t>https://raw.githubusercontent.com/Teiid-Designer/teiid-designer/master/tests/org.teiid.core.designer.test/testdata/global/DTMS/Extension.xmi</t>
  </si>
  <si>
    <t>https://raw.githubusercontent.com/Teiid-Designer/teiid-designer/master/tests/org.teiid.core.designer.test/testdata/global/DTMS/Function.xmi</t>
  </si>
  <si>
    <t>https://raw.githubusercontent.com/Teiid-Designer/teiid-designer/master/tests/org.teiid.core.designer.test/testdata/global/DTMS/Jdbc.xmi</t>
  </si>
  <si>
    <t>https://raw.githubusercontent.com/Teiid-Designer/teiid-designer/master/tests/org.teiid.core.designer.test/testdata/global/DTMS/Manifest.xmi</t>
  </si>
  <si>
    <t>https://raw.githubusercontent.com/Teiid-Designer/teiid-designer/master/tests/org.teiid.core.designer.test/testdata/global/DTMS/Mapping.xmi</t>
  </si>
  <si>
    <t>https://raw.githubusercontent.com/Teiid-Designer/teiid-designer/master/tests/org.teiid.core.designer.test/testdata/global/DTMS/Mbr.xmi</t>
  </si>
  <si>
    <t>https://raw.githubusercontent.com/Teiid-Designer/teiid-designer/master/tests/org.teiid.core.designer.test/testdata/global/DTMS/MetamodelRelationalModel.xmi</t>
  </si>
  <si>
    <t>https://raw.githubusercontent.com/Teiid-Designer/teiid-designer/master/tests/org.teiid.core.designer.test/testdata/global/DTMS/Relational.xmi</t>
  </si>
  <si>
    <t>https://raw.githubusercontent.com/Teiid-Designer/teiid-designer/master/tests/org.teiid.core.designer.test/testdata/global/DTMS/Relationship.xmi</t>
  </si>
  <si>
    <t>https://raw.githubusercontent.com/Teiid-Designer/teiid-designer/master/tests/org.teiid.core.designer.test/testdata/global/DTMS/Transformation.xmi</t>
  </si>
  <si>
    <t>https://raw.githubusercontent.com/Teiid-Designer/teiid-designer/master/tests/org.teiid.core.designer.test/testdata/global/DTMS/Uml2.xmi</t>
  </si>
  <si>
    <t>https://raw.githubusercontent.com/Teiid-Designer/teiid-designer/master/tests/org.teiid.core.designer.test/testdata/global/DTMS/Webservice.xmi</t>
  </si>
  <si>
    <t>https://raw.githubusercontent.com/Teiid-Designer/teiid-designer/master/tests/org.teiid.core.designer.test/testdata/global/DTMS/Xml.xmi</t>
  </si>
  <si>
    <t>https://raw.githubusercontent.com/Teiid-Designer/teiid-designer/master/tests/org.teiid.core.designer.test/testdata/global/DTMS/Xsd.xmi</t>
  </si>
  <si>
    <t>https://raw.githubusercontent.com/Teiid-Designer/teiid-designer/master/tests/org.teiid.core.designer.test/testdata/global/Employees/Employees.xmi</t>
  </si>
  <si>
    <t>https://raw.githubusercontent.com/Teiid-Designer/teiid-designer/master/tests/org.teiid.core.designer.test/testdata/global/SuperProject/BooksR.xmi</t>
  </si>
  <si>
    <t>https://raw.githubusercontent.com/Teiid-Designer/teiid-designer/master/tests/org.teiid.core.designer.test/testdata/global/SuperProject/BooksSQL2k.xmi</t>
  </si>
  <si>
    <t>https://raw.githubusercontent.com/Teiid-Designer/teiid-designer/master/tests/org.teiid.core.designer.test/testdata/global/SuperProject/BooksSQL7.xmi</t>
  </si>
  <si>
    <t>https://raw.githubusercontent.com/Teiid-Designer/teiid-designer/master/tests/org.teiid.core.designer.test/testdata/global/SuperProject/BooksX.xmi</t>
  </si>
  <si>
    <t>https://raw.githubusercontent.com/Teiid-Designer/teiid-designer/master/tests/org.teiid.core.designer.test/testdata/global/TextParts/Parts.xmi</t>
  </si>
  <si>
    <t>https://raw.githubusercontent.com/Teiid-Designer/teiid-designer/master/tests/org.teiid.core.designer.test/testdata/global/baseball/Personnel.xmi</t>
  </si>
  <si>
    <t>https://raw.githubusercontent.com/Teiid-Designer/teiid-designer/master/tests/org.teiid.core.designer.test/testdata/global/baselinevdbs/books/BD2.xmi</t>
  </si>
  <si>
    <t>https://raw.githubusercontent.com/Teiid-Designer/teiid-designer/master/tests/org.teiid.core.designer.test/testdata/global/baselinevdbs/books/BooksXML.xmi</t>
  </si>
  <si>
    <t>https://raw.githubusercontent.com/Teiid-Designer/teiid-designer/master/tests/org.teiid.core.designer.test/testdata/global/baselinevdbs/books/Books_Oracle.xmi</t>
  </si>
  <si>
    <t>https://raw.githubusercontent.com/Teiid-Designer/teiid-designer/master/tests/org.teiid.core.designer.test/testdata/global/baselinevdbs/books/Books_SQLServer.xmi</t>
  </si>
  <si>
    <t>https://raw.githubusercontent.com/Teiid-Designer/teiid-designer/master/tests/org.teiid.core.designer.test/testdata/global/baselinevdbs/bqt/BQT1.xmi</t>
  </si>
  <si>
    <t>https://raw.githubusercontent.com/Teiid-Designer/teiid-designer/master/tests/org.teiid.core.designer.test/testdata/global/baselinevdbs/bqt/BQT2.xmi</t>
  </si>
  <si>
    <t>https://raw.githubusercontent.com/Teiid-Designer/teiid-designer/master/tests/org.teiid.core.designer.test/testdata/global/baselinevdbs/dtms/Core.xmi</t>
  </si>
  <si>
    <t>https://raw.githubusercontent.com/Teiid-Designer/teiid-designer/master/tests/org.teiid.core.designer.test/testdata/global/baselinevdbs/dtms/Dataaccess.xmi</t>
  </si>
  <si>
    <t>https://raw.githubusercontent.com/Teiid-Designer/teiid-designer/master/tests/org.teiid.core.designer.test/testdata/global/baselinevdbs/dtms/DtcBase.xmi</t>
  </si>
  <si>
    <t>https://raw.githubusercontent.com/Teiid-Designer/teiid-designer/master/tests/org.teiid.core.designer.test/testdata/global/baselinevdbs/dtms/Ecore.xmi</t>
  </si>
  <si>
    <t>https://raw.githubusercontent.com/Teiid-Designer/teiid-designer/master/tests/org.teiid.core.designer.test/testdata/global/baselinevdbs/dtms/Extension.xmi</t>
  </si>
  <si>
    <t>https://raw.githubusercontent.com/Teiid-Designer/teiid-designer/master/tests/org.teiid.core.designer.test/testdata/global/baselinevdbs/dtms/Function.xmi</t>
  </si>
  <si>
    <t>https://raw.githubusercontent.com/Teiid-Designer/teiid-designer/master/tests/org.teiid.core.designer.test/testdata/global/baselinevdbs/dtms/Jdbc.xmi</t>
  </si>
  <si>
    <t>https://raw.githubusercontent.com/Teiid-Designer/teiid-designer/master/tests/org.teiid.core.designer.test/testdata/global/baselinevdbs/dtms/Manifest.xmi</t>
  </si>
  <si>
    <t>https://raw.githubusercontent.com/Teiid-Designer/teiid-designer/master/tests/org.teiid.core.designer.test/testdata/global/baselinevdbs/dtms/Mapping.xmi</t>
  </si>
  <si>
    <t>https://raw.githubusercontent.com/Teiid-Designer/teiid-designer/master/tests/org.teiid.core.designer.test/testdata/global/baselinevdbs/dtms/Mbr.xmi</t>
  </si>
  <si>
    <t>https://raw.githubusercontent.com/Teiid-Designer/teiid-designer/master/tests/org.teiid.core.designer.test/testdata/global/baselinevdbs/dtms/MetamodelRelationalModel.xmi</t>
  </si>
  <si>
    <t>https://raw.githubusercontent.com/Teiid-Designer/teiid-designer/master/tests/org.teiid.core.designer.test/testdata/global/baselinevdbs/dtms/Relational.xmi</t>
  </si>
  <si>
    <t>https://raw.githubusercontent.com/Teiid-Designer/teiid-designer/master/tests/org.teiid.core.designer.test/testdata/global/baselinevdbs/dtms/Relationship.xmi</t>
  </si>
  <si>
    <t>https://raw.githubusercontent.com/Teiid-Designer/teiid-designer/master/tests/org.teiid.core.designer.test/testdata/global/baselinevdbs/dtms/Transformation.xmi</t>
  </si>
  <si>
    <t>https://raw.githubusercontent.com/Teiid-Designer/teiid-designer/master/tests/org.teiid.core.designer.test/testdata/global/baselinevdbs/dtms/Uml2.xmi</t>
  </si>
  <si>
    <t>https://raw.githubusercontent.com/Teiid-Designer/teiid-designer/master/tests/org.teiid.core.designer.test/testdata/global/baselinevdbs/dtms/Webservice.xmi</t>
  </si>
  <si>
    <t>https://raw.githubusercontent.com/Teiid-Designer/teiid-designer/master/tests/org.teiid.core.designer.test/testdata/global/baselinevdbs/dtms/Xml.xmi</t>
  </si>
  <si>
    <t>https://raw.githubusercontent.com/Teiid-Designer/teiid-designer/master/tests/org.teiid.core.designer.test/testdata/global/baselinevdbs/dtms/Xsd.xmi</t>
  </si>
  <si>
    <t>https://raw.githubusercontent.com/Teiid-Designer/teiid-designer/master/tests/org.teiid.core.designer.test/testdata/global/baselinevdbs/partssupplier/PartSupplier_Oracle.xmi</t>
  </si>
  <si>
    <t>https://raw.githubusercontent.com/Teiid-Designer/teiid-designer/master/tests/org.teiid.core.designer.test/testdata/global/baselinevdbs/partssupplier/PartsSupplier_SQLServer.xmi</t>
  </si>
  <si>
    <t>https://raw.githubusercontent.com/Teiid-Designer/teiid-designer/master/tests/org.teiid.core.designer.test/testdata/global/baselinevdbs/partssupplier/PartsVirtual.xmi</t>
  </si>
  <si>
    <t>https://raw.githubusercontent.com/Teiid-Designer/teiid-designer/master/tests/org.teiid.core.designer.test/testdata/global/bqt/bqt1.xmi</t>
  </si>
  <si>
    <t>https://raw.githubusercontent.com/Teiid-Designer/teiid-designer/master/tests/org.teiid.core.designer.test/testdata/global/connector_metadata/ConnectorMetadata.xmi</t>
  </si>
  <si>
    <t>https://raw.githubusercontent.com/Teiid-Designer/teiid-designer/master/tests/org.teiid.core.designer.test/testdata/global/connector_metadata/ExtensionDefn.xmi</t>
  </si>
  <si>
    <t>https://raw.githubusercontent.com/Teiid-Designer/teiid-designer/master/tests/org.teiid.core.designer.test/testdata/global/matview/MatViewTestModel.xmi</t>
  </si>
  <si>
    <t>https://raw.githubusercontent.com/Teiid-Designer/teiid-designer/master/tests/org.teiid.core.designer.test/testdata/global/matview/RuntimeTypeModel.xmi</t>
  </si>
  <si>
    <t>https://raw.githubusercontent.com/Teiid-Designer/teiid-designer/master/tests/org.teiid.core.designer.test/testdata/global/partsmd/PartsSupplier.xmi</t>
  </si>
  <si>
    <t>https://raw.githubusercontent.com/Teiid-Designer/teiid-designer/master/tests/org.teiid.core.designer.test/testdata/global/xml_with_virtual_proc/BQT1.xmi</t>
  </si>
  <si>
    <t>https://raw.githubusercontent.com/Teiid-Designer/teiid-designer/master/tests/org.teiid.core.designer.test/testdata/global/xml_with_virtual_proc/extensionTest.xmi</t>
  </si>
  <si>
    <t>https://raw.githubusercontent.com/Teiid-Designer/teiid-designer/master/tests/org.teiid.core.designer.test/testdata/global/xml_with_virtual_proc/test.xmi</t>
  </si>
  <si>
    <t>https://raw.githubusercontent.com/Teiid-Designer/teiid-designer/master/tests/org.teiid.core.designer.test/testdata/global/xml_with_virtual_proc/test13326Doc.xmi</t>
  </si>
  <si>
    <t>https://raw.githubusercontent.com/Teiid-Designer/teiid-designer/master/tests/org.teiid.core.designer.test/testdata/global/xml_with_virtual_proc/test2.xmi</t>
  </si>
  <si>
    <t>https://raw.githubusercontent.com/Teiid-Designer/teiid-designer/master/tests/org.teiid.core.designer.test/testdata/global/xml_with_virtual_proc/testDoc.xmi</t>
  </si>
  <si>
    <t>https://raw.githubusercontent.com/Teiid-Designer/teiid-designer/master/tests/org.teiid.core.designer.test/testdata/primitiveTypes.xmi</t>
  </si>
  <si>
    <t>https://raw.githubusercontent.com/Teiid-Designer/teiid-designer/master/tests/org.teiid.designer.core.test/testdata/MetaMatrix-VdbManifestModel.xmi</t>
  </si>
  <si>
    <t>https://raw.githubusercontent.com/Teiid-Designer/teiid-designer/master/tests/org.teiid.designer.core.test/testdata/PartsSupplierOracle100.xmi</t>
  </si>
  <si>
    <t>https://raw.githubusercontent.com/Teiid-Designer/teiid-designer/master/tests/org.teiid.designer.core.test/testdata/TestXsdExtensionModel.xmi</t>
  </si>
  <si>
    <t>https://raw.githubusercontent.com/Teiid-Designer/teiid-designer/master/tests/org.teiid.designer.core.test/testdata/XAL_XML_TEST.xmi</t>
  </si>
  <si>
    <t>https://raw.githubusercontent.com/Teiid-Designer/teiid-designer/master/tests/org.teiid.designer.core.test/testdata/cloneProject/Books Project 2/BooksXML.xmi</t>
  </si>
  <si>
    <t>https://raw.githubusercontent.com/Teiid-Designer/teiid-designer/master/tests/org.teiid.designer.core.test/testdata/cloneProject/Books Project 2/Books_SourceA.xmi</t>
  </si>
  <si>
    <t>https://raw.githubusercontent.com/Teiid-Designer/teiid-designer/master/tests/org.teiid.designer.core.test/testdata/cloneProject/Books Project 2/Books_SourceB.xmi</t>
  </si>
  <si>
    <t>https://raw.githubusercontent.com/Teiid-Designer/teiid-designer/master/tests/org.teiid.designer.core.test/testdata/cloneProject/Books Project 2/folder/BooksWebService.xmi</t>
  </si>
  <si>
    <t>https://raw.githubusercontent.com/Teiid-Designer/teiid-designer/master/tests/org.teiid.designer.core.test/testdata/cloneProject/Books Project 4/Books_SourceA.xmi</t>
  </si>
  <si>
    <t>https://raw.githubusercontent.com/Teiid-Designer/teiid-designer/master/tests/org.teiid.designer.core.test/testdata/cloneProject/Books Project 4/Books_SourceB.xmi</t>
  </si>
  <si>
    <t>https://raw.githubusercontent.com/Teiid-Designer/teiid-designer/master/tests/org.teiid.designer.core.test/testdata/cloneProject/Books Project 4/xTest.xmi</t>
  </si>
  <si>
    <t>https://raw.githubusercontent.com/Teiid-Designer/teiid-designer/master/tests/org.teiid.designer.core.test/testdata/cloneProject/Books Project/BooksWebService.xmi</t>
  </si>
  <si>
    <t>https://raw.githubusercontent.com/Teiid-Designer/teiid-designer/master/tests/org.teiid.designer.core.test/testdata/cloneProject/Books Project/BooksXML.xmi</t>
  </si>
  <si>
    <t>https://raw.githubusercontent.com/Teiid-Designer/teiid-designer/master/tests/org.teiid.designer.core.test/testdata/cloneProject/Books Project/Books_SourceA.xmi</t>
  </si>
  <si>
    <t>https://raw.githubusercontent.com/Teiid-Designer/teiid-designer/master/tests/org.teiid.designer.core.test/testdata/cloneProject/Books Project/Books_SourceB.xmi</t>
  </si>
  <si>
    <t>https://raw.githubusercontent.com/Teiid-Designer/teiid-designer/master/tests/org.teiid.designer.core.test/testdata/cloneProject/CrossProject_A/sources/Parts_Supplier_Oracle_9i.xmi</t>
  </si>
  <si>
    <t>https://raw.githubusercontent.com/Teiid-Designer/teiid-designer/master/tests/org.teiid.designer.core.test/testdata/cloneProject/CrossProject_B/viewModels/PartsVirtualInBRefInA.xmi</t>
  </si>
  <si>
    <t>https://raw.githubusercontent.com/Teiid-Designer/teiid-designer/master/tests/org.teiid.designer.core.test/testdata/cloneProject/CrossProject_B/viewModels/PartsVirtualInBRefInB.xmi</t>
  </si>
  <si>
    <t>https://raw.githubusercontent.com/Teiid-Designer/teiid-designer/master/tests/org.teiid.designer.core.test/testdata/cloneProject/Custom Metamodels/LibraryModel.xmi</t>
  </si>
  <si>
    <t>https://raw.githubusercontent.com/Teiid-Designer/teiid-designer/master/tests/org.teiid.designer.core.test/testdata/cloneProject/Custom Metamodels/UpdatedLibraryModel.xmi</t>
  </si>
  <si>
    <t>https://raw.githubusercontent.com/Teiid-Designer/teiid-designer/master/tests/org.teiid.designer.core.test/testdata/cloneProject/DBMSImport/OracleHR.xmi</t>
  </si>
  <si>
    <t>https://raw.githubusercontent.com/Teiid-Designer/teiid-designer/master/tests/org.teiid.designer.core.test/testdata/cloneProject/DBMSImport/OracleOE.xmi</t>
  </si>
  <si>
    <t>https://raw.githubusercontent.com/Teiid-Designer/teiid-designer/master/tests/org.teiid.designer.core.test/testdata/cloneProject/DBMSImport/OracleParts.xmi</t>
  </si>
  <si>
    <t>https://raw.githubusercontent.com/Teiid-Designer/teiid-designer/master/tests/org.teiid.designer.core.test/testdata/cloneProject/DBMSImport/SampleProperties.xmi</t>
  </si>
  <si>
    <t>https://raw.githubusercontent.com/Teiid-Designer/teiid-designer/master/tests/org.teiid.designer.core.test/testdata/cloneProject/Extension Models/Extendee/MyParts.xmi</t>
  </si>
  <si>
    <t>https://raw.githubusercontent.com/Teiid-Designer/teiid-designer/master/tests/org.teiid.designer.core.test/testdata/cloneProject/Extension Models/Extender/ModExt.xmi</t>
  </si>
  <si>
    <t>https://raw.githubusercontent.com/Teiid-Designer/teiid-designer/master/tests/org.teiid.designer.core.test/testdata/cloneProject/FeeBilling/doc/ResponseFeeDoc.xmi</t>
  </si>
  <si>
    <t>https://raw.githubusercontent.com/Teiid-Designer/teiid-designer/master/tests/org.teiid.designer.core.test/testdata/cloneProject/FeeBilling/util/HelperTables.xmi</t>
  </si>
  <si>
    <t>https://raw.githubusercontent.com/Teiid-Designer/teiid-designer/master/tests/org.teiid.designer.core.test/testdata/cloneProject/FeeBilling/ws/ServiceFee.xmi</t>
  </si>
  <si>
    <t>https://raw.githubusercontent.com/Teiid-Designer/teiid-designer/master/tests/org.teiid.designer.core.test/testdata/cloneProject/MMFinancials/CustomerHoldings/BrokerageModel.xmi</t>
  </si>
  <si>
    <t>https://raw.githubusercontent.com/Teiid-Designer/teiid-designer/master/tests/org.teiid.designer.core.test/testdata/cloneProject/MMFinancials/DataSources/EU_CustomerAccounts.xmi</t>
  </si>
  <si>
    <t>https://raw.githubusercontent.com/Teiid-Designer/teiid-designer/master/tests/org.teiid.designer.core.test/testdata/cloneProject/MMFinancials/DataSources/OracleMMFIN.xmi</t>
  </si>
  <si>
    <t>https://raw.githubusercontent.com/Teiid-Designer/teiid-designer/master/tests/org.teiid.designer.core.test/testdata/cloneProject/MMFinancials/DataSources/Products.xmi</t>
  </si>
  <si>
    <t>https://raw.githubusercontent.com/Teiid-Designer/teiid-designer/master/tests/org.teiid.designer.core.test/testdata/cloneProject/MMFinancials/DataSources/US_CustomerAccounts.xmi</t>
  </si>
  <si>
    <t>https://raw.githubusercontent.com/Teiid-Designer/teiid-designer/master/tests/org.teiid.designer.core.test/testdata/cloneProject/MMFinancials/DataSources/YahooProductData.xmi</t>
  </si>
  <si>
    <t>https://raw.githubusercontent.com/Teiid-Designer/teiid-designer/master/tests/org.teiid.designer.core.test/testdata/cloneProject/MMFinancials/Documents/LIVELINK.xmi</t>
  </si>
  <si>
    <t>https://raw.githubusercontent.com/Teiid-Designer/teiid-designer/master/tests/org.teiid.designer.core.test/testdata/cloneProject/MMFinancials/EnterpriseDataModel/All_CustomerAccounts.xmi</t>
  </si>
  <si>
    <t>https://raw.githubusercontent.com/Teiid-Designer/teiid-designer/master/tests/org.teiid.designer.core.test/testdata/cloneProject/MMFinancials/EnterpriseDataModel/EU_CustomerAccounts_DDC.xmi</t>
  </si>
  <si>
    <t>https://raw.githubusercontent.com/Teiid-Designer/teiid-designer/master/tests/org.teiid.designer.core.test/testdata/cloneProject/MMFinancials/EnterpriseDataModel/Products_DDC.xmi</t>
  </si>
  <si>
    <t>https://raw.githubusercontent.com/Teiid-Designer/teiid-designer/master/tests/org.teiid.designer.core.test/testdata/cloneProject/MMFinancials/EnterpriseDataModel/US_CustomerAccounts_DDC.xmi</t>
  </si>
  <si>
    <t>https://raw.githubusercontent.com/Teiid-Designer/teiid-designer/master/tests/org.teiid.designer.core.test/testdata/cloneProject/MMFinancials/EnterpriseDataModel/YahooProductData_DDC.xmi</t>
  </si>
  <si>
    <t>https://raw.githubusercontent.com/Teiid-Designer/teiid-designer/master/tests/org.teiid.designer.core.test/testdata/cloneProject/MMFinancials/TestStaging.xmi</t>
  </si>
  <si>
    <t>https://raw.githubusercontent.com/Teiid-Designer/teiid-designer/master/tests/org.teiid.designer.core.test/testdata/cloneProject/Misc/CustomerAccounts.xmi</t>
  </si>
  <si>
    <t>https://raw.githubusercontent.com/Teiid-Designer/teiid-designer/master/tests/org.teiid.designer.core.test/testdata/cloneProject/Misc/NoModelAnnotationModel.xmi</t>
  </si>
  <si>
    <t>https://raw.githubusercontent.com/Teiid-Designer/teiid-designer/master/tests/org.teiid.designer.core.test/testdata/cloneProject/Misc/OldModel.xmi</t>
  </si>
  <si>
    <t>https://raw.githubusercontent.com/Teiid-Designer/teiid-designer/master/tests/org.teiid.designer.core.test/testdata/cloneProject/Misc/PhysicalRelational.xmi</t>
  </si>
  <si>
    <t>https://raw.githubusercontent.com/Teiid-Designer/teiid-designer/master/tests/org.teiid.designer.core.test/testdata/cloneProject/Misc/Products.xmi</t>
  </si>
  <si>
    <t>https://raw.githubusercontent.com/Teiid-Designer/teiid-designer/master/tests/org.teiid.designer.core.test/testdata/cloneProject/Misc/VirtualRelational.xmi</t>
  </si>
  <si>
    <t>https://raw.githubusercontent.com/Teiid-Designer/teiid-designer/master/tests/org.teiid.designer.core.test/testdata/cloneProject/Misc/localReferenceInExternalReferenceForm.xmi</t>
  </si>
  <si>
    <t>https://raw.githubusercontent.com/Teiid-Designer/teiid-designer/master/tests/org.teiid.designer.core.test/testdata/cloneProject/Parts Project/PartSupplier_SourceB.xmi</t>
  </si>
  <si>
    <t>https://raw.githubusercontent.com/Teiid-Designer/teiid-designer/master/tests/org.teiid.designer.core.test/testdata/cloneProject/Parts Project/PartsSupplier_SourceA.xmi</t>
  </si>
  <si>
    <t>https://raw.githubusercontent.com/Teiid-Designer/teiid-designer/master/tests/org.teiid.designer.core.test/testdata/cloneProject/Parts Project/PartsVirtual.xmi</t>
  </si>
  <si>
    <t>https://raw.githubusercontent.com/Teiid-Designer/teiid-designer/master/tests/org.teiid.designer.core.test/testdata/cloneProject/UpdateBooks/BooksVirtual.xmi</t>
  </si>
  <si>
    <t>https://raw.githubusercontent.com/Teiid-Designer/teiid-designer/master/tests/org.teiid.designer.core.test/testdata/cloneProject/UpdateBooks/Books_Oracle_9i.xmi</t>
  </si>
  <si>
    <t>https://raw.githubusercontent.com/Teiid-Designer/teiid-designer/master/tests/org.teiid.designer.core.test/testdata/cloneProject/XMLExtensionsProject/XMLFileConnectorExtensions.xmi</t>
  </si>
  <si>
    <t>https://raw.githubusercontent.com/Teiid-Designer/teiid-designer/master/tests/org.teiid.designer.core.test/testdata/cloneProject/XMLExtensionsProject/XMLHttpConnectorExtensions.xmi</t>
  </si>
  <si>
    <t>https://raw.githubusercontent.com/Teiid-Designer/teiid-designer/master/tests/org.teiid.designer.core.test/testdata/cloneProject/exercise/BQT_Ora10.xmi</t>
  </si>
  <si>
    <t>https://raw.githubusercontent.com/Teiid-Designer/teiid-designer/master/tests/org.teiid.designer.core.test/testdata/cloneProject/exercise/BQT_Ora8.xmi</t>
  </si>
  <si>
    <t>https://raw.githubusercontent.com/Teiid-Designer/teiid-designer/master/tests/org.teiid.designer.core.test/testdata/cloneProject/exercise/VirtualMedA.xmi</t>
  </si>
  <si>
    <t>https://raw.githubusercontent.com/Teiid-Designer/teiid-designer/master/tests/org.teiid.designer.core.test/testdata/cloneProject/testExtensions/InterfaceExtModel.xmi</t>
  </si>
  <si>
    <t>https://raw.githubusercontent.com/Teiid-Designer/teiid-designer/master/tests/org.teiid.designer.core.test/testdata/cloneProject/testExtensions/InterfaceModel.xmi</t>
  </si>
  <si>
    <t>https://raw.githubusercontent.com/Teiid-Designer/teiid-designer/master/tests/org.teiid.designer.core.test/testdata/cloneProject/testExtensions/testXML.xmi</t>
  </si>
  <si>
    <t>https://raw.githubusercontent.com/Teiid-Designer/teiid-designer/master/tests/org.teiid.designer.core.test/testdata/cloneProject/testWsdlImport/junk.xmi</t>
  </si>
  <si>
    <t>https://raw.githubusercontent.com/Teiid-Designer/teiid-designer/master/tests/org.teiid.designer.core.test/testdata/cloneProject/testWsdlImport/junkResponses.xmi</t>
  </si>
  <si>
    <t>https://raw.githubusercontent.com/Teiid-Designer/teiid-designer/master/tests/org.teiid.designer.core.test/testdata/emptyModel.xmi</t>
  </si>
  <si>
    <t>https://raw.githubusercontent.com/Teiid-Designer/teiid-designer/master/tests/org.teiid.designer.core.test/testdata/nonEmptyModel.xmi</t>
  </si>
  <si>
    <t>https://raw.githubusercontent.com/Teiid-Designer/teiid-designer/master/tests/org.teiid.designer.dqp.test/testdata/udf/FunctionDefinitions.xmi</t>
  </si>
  <si>
    <t>https://raw.githubusercontent.com/Teiid-Designer/teiid-designer/master/tests/org.teiid.designer.jdbc.relational.test/testdata/jdbcModel.xmi</t>
  </si>
  <si>
    <t>https://raw.githubusercontent.com/Teiid-Designer/teiid-designer/master/tests/org.teiid.designer.jdbc.test/testdata/emptyJdbcModel.xmi</t>
  </si>
  <si>
    <t>https://raw.githubusercontent.com/Teiid-Designer/teiid-designer/master/tests/org.teiid.designer.jdbc.test/testdata/jdbcModel.xmi</t>
  </si>
  <si>
    <t>https://raw.githubusercontent.com/Teiid-Designer/teiid-designer/master/tests/org.teiid.designer.transformation.test/testdata/BooksCatalog/BooksCatalogDoc.xmi</t>
  </si>
  <si>
    <t>https://raw.githubusercontent.com/Teiid-Designer/teiid-designer/master/tests/org.teiid.designer.transformation.test/testdata/BooksCatalog/BooksOracle.xmi</t>
  </si>
  <si>
    <t>https://raw.githubusercontent.com/Teiid-Designer/teiid-designer/master/tests/org.teiid.designer.transformation.test/testdata/BooksCatalog/BooksSQL.xmi</t>
  </si>
  <si>
    <t>https://raw.githubusercontent.com/Teiid-Designer/teiid-designer/master/tests/org.teiid.designer.ui.test/testdata/projects/Books Project/BooksVirtual.xmi</t>
  </si>
  <si>
    <t>https://raw.githubusercontent.com/Teiid-Designer/teiid-designer/master/tests/org.teiid.designer.ui.test/testdata/projects/Books Project/BooksWebService.xmi</t>
  </si>
  <si>
    <t>https://raw.githubusercontent.com/Teiid-Designer/teiid-designer/master/tests/org.teiid.designer.ui.test/testdata/projects/Books Project/BooksXML.xmi</t>
  </si>
  <si>
    <t>https://raw.githubusercontent.com/Teiid-Designer/teiid-designer/master/tests/org.teiid.designer.ui.test/testdata/projects/Books Project/Books_Oracle.xmi</t>
  </si>
  <si>
    <t>https://raw.githubusercontent.com/Teiid-Designer/teiid-designer/master/tests/org.teiid.designer.ui.test/testdata/projects/Books Project/Books_SQLServer.xmi</t>
  </si>
  <si>
    <t>https://raw.githubusercontent.com/Teiid-Designer/teiid-designer/master/tests/org.teiid.designer.vdb.test/testdata/books.vdb.project/Test_TEIIDDES_2120/Books.xmi</t>
  </si>
  <si>
    <t>https://raw.githubusercontent.com/Teiid-Designer/teiid-designer/master/tests/org.teiid.designer.vdb.test/testdata/books.vdb.project/Test_TEIIDDES_2120/BooksXML.xmi</t>
  </si>
  <si>
    <t>https://raw.githubusercontent.com/Teiid-Designer/teiid-designer/master/tests/org.teiid.designer.vdb.test/testdata/customers.vdb.project/Customer_Accounts/CustomerAccounts.xmi</t>
  </si>
  <si>
    <t>https://raw.githubusercontent.com/Teiid-Designer/teiid-designer/master/tests/org.teiid.designer.vdb.test/testdata/customers.vdb.project/Customer_Accounts/CustomerViews.xmi</t>
  </si>
  <si>
    <t>https://raw.githubusercontent.com/Teiid-Designer/teiid-designer/master/tests/org.teiid.designer.webservice.ui.test/testdata/projects/Books Project/BooksWebService.xmi</t>
  </si>
  <si>
    <t>https://raw.githubusercontent.com/Teiid-Designer/teiid-designer/master/tests/org.teiid.designer.webservice.ui.test/testdata/projects/Books Project/BooksXML.xmi</t>
  </si>
  <si>
    <t>https://raw.githubusercontent.com/Teiid-Designer/teiid-designer/master/tests/org.teiid.designer.webservice.ui.test/testdata/projects/Books Project/Books_Oracle.xmi</t>
  </si>
  <si>
    <t>https://raw.githubusercontent.com/Teiid-Designer/teiid-designer/master/tests/org.teiid.designer.webservice.ui.test/testdata/projects/Books Project/Books_SQLServer.xmi</t>
  </si>
  <si>
    <t>https://raw.githubusercontent.com/Teiid-Designer/teiid-designer/master/tests/org.teiid.designer.webservice.ui.test/testdata/projects/Books Project/MyTest.xmi</t>
  </si>
  <si>
    <t>https://raw.githubusercontent.com/emrahkala/javatutorial/master/.metadata/.plugins/org.eclipse.e4.workbench/workbench.xmi</t>
  </si>
  <si>
    <t>https://raw.githubusercontent.com/SICS-projects/mp3Sync/master/.metadata/.plugins/org.eclipse.e4.workbench/workbench.xmi</t>
  </si>
  <si>
    <t>https://raw.githubusercontent.com/pentaho/modeler/master/test-res/multi-table-model-2.0.xmi</t>
  </si>
  <si>
    <t>https://raw.githubusercontent.com/pentaho/modeler/master/test-res/products.xmi</t>
  </si>
  <si>
    <t>https://raw.githubusercontent.com/pentaho/modeler/master/test-res/sql-model-1.0.xmi</t>
  </si>
  <si>
    <t>https://raw.githubusercontent.com/pentaho/modeler/master/test-res/testMulti.xmi</t>
  </si>
  <si>
    <t>https://raw.githubusercontent.com/IDCI-Consulting/Run4Fun/master/src/R4F/doc/run4fun.xmi</t>
  </si>
  <si>
    <t>https://raw.githubusercontent.com/DBrianKimmel/PyHouse/master/admin/UML/Design.xmi</t>
  </si>
  <si>
    <t>https://raw.githubusercontent.com/noeticpenguin/CasePhotographer/master/.metadata/.plugins/org.eclipse.e4.workbench/workbench.xmi</t>
  </si>
  <si>
    <t>https://raw.githubusercontent.com/opaeum/opaeum/master/bundles/opaeum-papyrus-modeler/org.opaeum.papyrus.propertysections/Model/Environment.xmi</t>
  </si>
  <si>
    <t>https://raw.githubusercontent.com/zsx/waf/master/docs/book/cls.xmi</t>
  </si>
  <si>
    <t>https://raw.githubusercontent.com/lgersman/jquery.orangevolt-ampere/master/public/examples/crontab/android/.metadata/.plugins/org.eclipse.e4.workbench/workbench.xmi</t>
  </si>
  <si>
    <t>https://raw.githubusercontent.com/lgersman/jquery.orangevolt-ampere/master/public/examples/crontab/android/crontab-ex/.metadata/.plugins/org.eclipse.e4.workbench/workbench.xmi</t>
  </si>
  <si>
    <t>https://raw.githubusercontent.com/Swadq/olympic-rts/master/.metadata/.plugins/org.eclipse.e4.workbench/workbench.xmi</t>
  </si>
  <si>
    <t>https://raw.githubusercontent.com/porcupineG/mNTRIP/master/.metadata/.plugins/org.eclipse.e4.workbench/workbench.xmi</t>
  </si>
  <si>
    <t>https://raw.githubusercontent.com/nanoo-linux/test/master/cpp/tango/StateScanner/StateScanner.xmi</t>
  </si>
  <si>
    <t>https://raw.githubusercontent.com/agmguerra/rep-snic-sncsup/master/documentacao/snic-sup-usecase.xmi</t>
  </si>
  <si>
    <t>https://raw.githubusercontent.com/Pardus-Linux/pisi/master/doc/pisi-db.xmi</t>
  </si>
  <si>
    <t>https://raw.githubusercontent.com/leibniz4ever/GIG/master/.metadata/.plugins/org.eclipse.e4.workbench/workbench.xmi</t>
  </si>
  <si>
    <t>&lt;XMI.exporter&gt;Novosoft UML Library&lt;/XMI.exporter&gt;</t>
  </si>
  <si>
    <t>omg.org/spec/UML</t>
  </si>
  <si>
    <t>http://schema.omg.org/spec/UML</t>
  </si>
  <si>
    <t>org.omg/standards/UML</t>
  </si>
  <si>
    <t>org.omg.xmi.namespace.UML</t>
  </si>
  <si>
    <t>org.omg/UML</t>
  </si>
  <si>
    <t>omg.org/UML</t>
  </si>
  <si>
    <t>http://www.omg.org/XMI</t>
  </si>
  <si>
    <t>&lt;XMI.exporter&gt;Netbeans XMI Writer&lt;/XMI.exporter&gt;</t>
  </si>
  <si>
    <t xml:space="preserve"> : &lt;XMI.exporter&gt;Novosoft UML Library&lt;/XMI.exporter&gt;</t>
  </si>
  <si>
    <t>XMI</t>
  </si>
  <si>
    <t>UML</t>
  </si>
  <si>
    <t>Not Found</t>
  </si>
  <si>
    <t>Transformation</t>
  </si>
  <si>
    <t>https://raw.githubusercontent.com/g-alonso/design-patterns/master/AbstractFactory/AbstractFactory.uml</t>
  </si>
  <si>
    <t>https://raw.githubusercontent.com/g-alonso/design-patterns/master/ChainOfResponsability/1/chainofresponsability_1.uml</t>
  </si>
  <si>
    <t>https://raw.githubusercontent.com/g-alonso/design-patterns/master/Composite/composite.uml</t>
  </si>
  <si>
    <t>https://raw.githubusercontent.com/g-alonso/design-patterns/master/Decorator/decorator.uml</t>
  </si>
  <si>
    <t>https://raw.githubusercontent.com/g-alonso/design-patterns/master/Singleton/singleton.uml</t>
  </si>
  <si>
    <t>https://raw.githubusercontent.com/g-alonso/design-patterns/master/Strategy_Template/Strategy/strategy.uml</t>
  </si>
  <si>
    <t>https://raw.githubusercontent.com/g-alonso/design-patterns/master/Strategy_Template/Template/template.uml</t>
  </si>
  <si>
    <t>https://raw.githubusercontent.com/g-alonso/design-patterns/master/Visitor/visitor.uml</t>
  </si>
  <si>
    <t>https://raw.githubusercontent.com/oliverfields/reqy/master/requirements/unittests/documents/class/apple.uml</t>
  </si>
  <si>
    <t>https://raw.githubusercontent.com/ssw-parser/SSW_Parser/master/doc/UML/SSW_Parser.uml</t>
  </si>
  <si>
    <t>https://raw.githubusercontent.com/openstreetmap/josm-plugins/master/videomapping/uml/oldConcept.uml</t>
  </si>
  <si>
    <t>https://raw.githubusercontent.com/openstreetmap/josm-plugins/master/videomapping/uml/refactoring.uml</t>
  </si>
  <si>
    <t>https://raw.githubusercontent.com/tille/Computer-Graphic/master/tripi/doc/tripi.uml</t>
  </si>
  <si>
    <t>https://raw.githubusercontent.com/yano2h/TESIS/master/Modelos/DS.uml</t>
  </si>
  <si>
    <t>https://raw.githubusercontent.com/yano2h/TESIS/master/Modelos/DS_Asignar_Solicitud.uml</t>
  </si>
  <si>
    <t>https://raw.githubusercontent.com/yano2h/TESIS/master/Modelos/DS_Comentar_Solicitud.uml</t>
  </si>
  <si>
    <t>https://raw.githubusercontent.com/yano2h/TESIS/master/Modelos/DS_Gestionar_Solicitud.uml</t>
  </si>
  <si>
    <t>https://raw.githubusercontent.com/yano2h/TESIS/master/Modelos/DiagramaClases.uml</t>
  </si>
  <si>
    <t>https://raw.githubusercontent.com/yano2h/TESIS/master/Modelos/casos_de_uso_req.uml</t>
  </si>
  <si>
    <t>https://raw.githubusercontent.com/yano2h/TESIS/master/Modelos/casos_de_uso_scm.uml</t>
  </si>
  <si>
    <t>https://raw.githubusercontent.com/kef/hieos/master/doc/wikicontent/architecture/hieos.uml</t>
  </si>
  <si>
    <t>https://raw.githubusercontent.com/kef/hieos/master/src/xdsbridge/documents/XDSBridge.uml</t>
  </si>
  <si>
    <t>https://raw.githubusercontent.com/nfroidure/TankArena/master/uml/GameEngine.zargo.uml</t>
  </si>
  <si>
    <t>https://raw.githubusercontent.com/arcemu/arcemu/master/docs/UML/Atomics.uml</t>
  </si>
  <si>
    <t>https://raw.githubusercontent.com/arcemu/arcemu/master/docs/UML/Login process/idealloginprocess.uml</t>
  </si>
  <si>
    <t>https://raw.githubusercontent.com/qos-ch/logback/master/logback-site/src/site/resources/manual/images/chapters/appenders/appender.uml</t>
  </si>
  <si>
    <t>https://raw.githubusercontent.com/shentok/marble/master/docs/projects/gps/marble.uml</t>
  </si>
  <si>
    <t>https://raw.githubusercontent.com/borc/usaproxy-tools/master/docs/uml/usaproxydb.uml</t>
  </si>
  <si>
    <t>https://raw.githubusercontent.com/borc/usaproxy-tools/master/docs/uml/usaproxylogparser.uml</t>
  </si>
  <si>
    <t>https://raw.githubusercontent.com/borc/usaproxy-tools/master/docs/uml/usaproxyreportgenerator.uml</t>
  </si>
  <si>
    <t>https://raw.githubusercontent.com/Gumtree/gumtree/master/framework/processor/au.gov.ansto.bragg.process/src/au/gov/ansto/bragg/process/processor/au.gov.ansto.bragg.process.processor.uml</t>
  </si>
  <si>
    <t>https://raw.githubusercontent.com/cbsrbiobank/biobank/master/model/biobank.uml</t>
  </si>
  <si>
    <t>https://raw.githubusercontent.com/bennadel/MVC-Learning/master/wwwroot/tests/server/mxunit/doc/colddoc/strategy/uml2tools/resources/templates/template.uml</t>
  </si>
  <si>
    <t>https://raw.githubusercontent.com/osate/osate2-core/master/org.osate.aadl2.metamodel/Models/AADL2.EMF.merged.uml</t>
  </si>
  <si>
    <t>https://raw.githubusercontent.com/osate/osate2-core/master/org.osate.aadl2.metamodel/Models/AADL2.EMF.uml</t>
  </si>
  <si>
    <t>https://raw.githubusercontent.com/osate/osate2-core/master/org.osate.aadl2.metamodel/Models/AADL2.INSTANCE.uml</t>
  </si>
  <si>
    <t>https://raw.githubusercontent.com/osate/osate2-core/master/org.osate.aadl2.metamodel/Models/AADL2.uml</t>
  </si>
  <si>
    <t>https://raw.githubusercontent.com/osate/osate2-core/master/org.osate.aadl2.metamodel/Models/Core Language/AADLConstructs.uml</t>
  </si>
  <si>
    <t>https://raw.githubusercontent.com/osate/osate2-core/master/org.osate.aadl2.metamodel/Models/Core Language/AADLDetails.uml</t>
  </si>
  <si>
    <t>https://raw.githubusercontent.com/osate/osate2-core/master/org.osate.aadl2.metamodel/Models/Core Language/AADLInfrastructure.uml</t>
  </si>
  <si>
    <t>https://raw.githubusercontent.com/osate/osate2-core/master/org.osate.aadl2.metamodel/Models/Property Language/AADLProperties.uml</t>
  </si>
  <si>
    <t>https://raw.githubusercontent.com/ecell/ecell3/master/ecell/frontend/model-editor/doc/pathwayeditor_plan.uml</t>
  </si>
  <si>
    <t>https://raw.githubusercontent.com/ObeoNetwork/SysML-Designer/master/lib/org.eclipse.papyrus.sysml/libraries/SysMLPrimitiveTypes.uml</t>
  </si>
  <si>
    <t>https://raw.githubusercontent.com/ObeoNetwork/SysML-Designer/master/lib/org.eclipse.papyrus.sysml/model/SysML.profile.uml</t>
  </si>
  <si>
    <t>https://raw.githubusercontent.com/ObeoNetwork/SysML-Designer/master/lib/org.eclipse.papyrus.uml.extensionpoints/icons/uml.gif</t>
  </si>
  <si>
    <t>https://raw.githubusercontent.com/crowdcode-de/KissMDA/master/app-examples/kissmda-app-test/src/main/resources/model/emf/UML_Standard_Profile.MagicDraw_Profile.DSL_Customization.profile.uml</t>
  </si>
  <si>
    <t>https://raw.githubusercontent.com/crowdcode-de/KissMDA/master/app-examples/kissmda-app-test/src/main/resources/model/emf/UML_Standard_Profile.MagicDraw_Profile.Traceability_customization.profile.uml</t>
  </si>
  <si>
    <t>https://raw.githubusercontent.com/crowdcode-de/KissMDA/master/app-examples/kissmda-app-test/src/main/resources/model/emf/UML_Standard_Profile.MagicDraw_Profile.profile.uml</t>
  </si>
  <si>
    <t>https://raw.githubusercontent.com/crowdcode-de/KissMDA/master/app-examples/kissmda-app-test/src/main/resources/model/emf/UML_Standard_Profile.StandardProfileL2.profile.uml</t>
  </si>
  <si>
    <t>https://raw.githubusercontent.com/crowdcode-de/KissMDA/master/app-examples/kissmda-app-test/src/main/resources/model/emf/UML_Standard_Profile.StandardProfileL3.profile.uml</t>
  </si>
  <si>
    <t>https://raw.githubusercontent.com/crowdcode-de/KissMDA/master/app-examples/kissmda-app-test/src/main/resources/model/emf/UML_Standard_Profile.Validation_Profile.profile.uml</t>
  </si>
  <si>
    <t>https://raw.githubusercontent.com/crowdcode-de/KissMDA/master/app-examples/kissmda-app-test/src/main/resources/model/emf/kissmda-profile-core.profile.uml</t>
  </si>
  <si>
    <t>https://raw.githubusercontent.com/crowdcode-de/KissMDA/master/app-examples/kissmda-app-test/src/main/resources/model/emf/test-uml.uml</t>
  </si>
  <si>
    <t>https://raw.githubusercontent.com/crowdcode-de/KissMDA/master/cartridges/kissmda-cartridges-simple-java/src/test/resources/model/emf/UML_Standard_Profile.MagicDraw_Profile.DSL_Customization.profile.uml</t>
  </si>
  <si>
    <t>https://raw.githubusercontent.com/crowdcode-de/KissMDA/master/cartridges/kissmda-cartridges-simple-java/src/test/resources/model/emf/UML_Standard_Profile.MagicDraw_Profile.Traceability_customization.profile.uml</t>
  </si>
  <si>
    <t>https://raw.githubusercontent.com/crowdcode-de/KissMDA/master/cartridges/kissmda-cartridges-simple-java/src/test/resources/model/emf/UML_Standard_Profile.MagicDraw_Profile.profile.uml</t>
  </si>
  <si>
    <t>https://raw.githubusercontent.com/crowdcode-de/KissMDA/master/cartridges/kissmda-cartridges-simple-java/src/test/resources/model/emf/UML_Standard_Profile.StandardProfileL2.profile.uml</t>
  </si>
  <si>
    <t>https://raw.githubusercontent.com/crowdcode-de/KissMDA/master/cartridges/kissmda-cartridges-simple-java/src/test/resources/model/emf/UML_Standard_Profile.StandardProfileL3.profile.uml</t>
  </si>
  <si>
    <t>https://raw.githubusercontent.com/crowdcode-de/KissMDA/master/cartridges/kissmda-cartridges-simple-java/src/test/resources/model/emf/UML_Standard_Profile.Validation_Profile.profile.uml</t>
  </si>
  <si>
    <t>https://raw.githubusercontent.com/crowdcode-de/KissMDA/master/cartridges/kissmda-cartridges-simple-java/src/test/resources/model/emf/kissmda-profile-core.profile.uml</t>
  </si>
  <si>
    <t>https://raw.githubusercontent.com/crowdcode-de/KissMDA/master/cartridges/kissmda-cartridges-simple-java/src/test/resources/model/emf/test-uml.uml</t>
  </si>
  <si>
    <t>https://raw.githubusercontent.com/crowdcode-de/KissMDA/master/cartridges/kissmda-extensions-examples/src/test/resources/model/emf/UML_Standard_Profile.MagicDraw_Profile.DSL_Customization.profile.uml</t>
  </si>
  <si>
    <t>https://raw.githubusercontent.com/crowdcode-de/KissMDA/master/cartridges/kissmda-extensions-examples/src/test/resources/model/emf/UML_Standard_Profile.MagicDraw_Profile.Traceability_customization.profile.uml</t>
  </si>
  <si>
    <t>https://raw.githubusercontent.com/crowdcode-de/KissMDA/master/cartridges/kissmda-extensions-examples/src/test/resources/model/emf/UML_Standard_Profile.MagicDraw_Profile.profile.uml</t>
  </si>
  <si>
    <t>https://raw.githubusercontent.com/crowdcode-de/KissMDA/master/cartridges/kissmda-extensions-examples/src/test/resources/model/emf/UML_Standard_Profile.StandardProfileL2.profile.uml</t>
  </si>
  <si>
    <t>https://raw.githubusercontent.com/crowdcode-de/KissMDA/master/cartridges/kissmda-extensions-examples/src/test/resources/model/emf/UML_Standard_Profile.StandardProfileL3.profile.uml</t>
  </si>
  <si>
    <t>https://raw.githubusercontent.com/crowdcode-de/KissMDA/master/cartridges/kissmda-extensions-examples/src/test/resources/model/emf/UML_Standard_Profile.Validation_Profile.profile.uml</t>
  </si>
  <si>
    <t>https://raw.githubusercontent.com/crowdcode-de/KissMDA/master/cartridges/kissmda-extensions-examples/src/test/resources/model/emf/kissmda-profile-core.profile.uml</t>
  </si>
  <si>
    <t>https://raw.githubusercontent.com/crowdcode-de/KissMDA/master/cartridges/kissmda-extensions-examples/src/test/resources/model/emf/test-uml.uml</t>
  </si>
  <si>
    <t>https://raw.githubusercontent.com/crowdcode-de/KissMDA/master/cartridges/kissmda-extensions-import-packer/src/test/resources/model/emf/UML_Standard_Profile.MagicDraw_Profile.DSL_Customization.profile.uml</t>
  </si>
  <si>
    <t>https://raw.githubusercontent.com/crowdcode-de/KissMDA/master/cartridges/kissmda-extensions-import-packer/src/test/resources/model/emf/UML_Standard_Profile.MagicDraw_Profile.Traceability_customization.profile.uml</t>
  </si>
  <si>
    <t>https://raw.githubusercontent.com/crowdcode-de/KissMDA/master/cartridges/kissmda-extensions-import-packer/src/test/resources/model/emf/UML_Standard_Profile.MagicDraw_Profile.profile.uml</t>
  </si>
  <si>
    <t>https://raw.githubusercontent.com/crowdcode-de/KissMDA/master/cartridges/kissmda-extensions-import-packer/src/test/resources/model/emf/UML_Standard_Profile.StandardProfileL2.profile.uml</t>
  </si>
  <si>
    <t>https://raw.githubusercontent.com/crowdcode-de/KissMDA/master/cartridges/kissmda-extensions-import-packer/src/test/resources/model/emf/UML_Standard_Profile.StandardProfileL3.profile.uml</t>
  </si>
  <si>
    <t>https://raw.githubusercontent.com/crowdcode-de/KissMDA/master/cartridges/kissmda-extensions-import-packer/src/test/resources/model/emf/UML_Standard_Profile.Validation_Profile.profile.uml</t>
  </si>
  <si>
    <t>https://raw.githubusercontent.com/crowdcode-de/KissMDA/master/cartridges/kissmda-extensions-import-packer/src/test/resources/model/emf/kissmda-profile-core.profile.uml</t>
  </si>
  <si>
    <t>https://raw.githubusercontent.com/crowdcode-de/KissMDA/master/cartridges/kissmda-extensions-import-packer/src/test/resources/model/emf/test-uml.uml</t>
  </si>
  <si>
    <t>https://raw.githubusercontent.com/crowdcode-de/KissMDA/master/core/kissmda-core/src/test/resources/model/emf/UML_Standard_Profile.MagicDraw_Profile.DSL_Customization.profile.uml</t>
  </si>
  <si>
    <t>https://raw.githubusercontent.com/crowdcode-de/KissMDA/master/core/kissmda-core/src/test/resources/model/emf/UML_Standard_Profile.MagicDraw_Profile.Traceability_customization.profile.uml</t>
  </si>
  <si>
    <t>https://raw.githubusercontent.com/crowdcode-de/KissMDA/master/core/kissmda-core/src/test/resources/model/emf/UML_Standard_Profile.MagicDraw_Profile.profile.uml</t>
  </si>
  <si>
    <t>https://raw.githubusercontent.com/crowdcode-de/KissMDA/master/core/kissmda-core/src/test/resources/model/emf/UML_Standard_Profile.StandardProfileL2.profile.uml</t>
  </si>
  <si>
    <t>https://raw.githubusercontent.com/crowdcode-de/KissMDA/master/core/kissmda-core/src/test/resources/model/emf/UML_Standard_Profile.StandardProfileL3.profile.uml</t>
  </si>
  <si>
    <t>https://raw.githubusercontent.com/crowdcode-de/KissMDA/master/core/kissmda-core/src/test/resources/model/emf/UML_Standard_Profile.Validation_Profile.profile.uml</t>
  </si>
  <si>
    <t>https://raw.githubusercontent.com/crowdcode-de/KissMDA/master/core/kissmda-core/src/test/resources/model/emf/kissmda-profile-core.profile.uml</t>
  </si>
  <si>
    <t>https://raw.githubusercontent.com/crowdcode-de/KissMDA/master/core/kissmda-core/src/test/resources/model/emf/test-uml.uml</t>
  </si>
  <si>
    <t>https://raw.githubusercontent.com/crowdcode-de/KissMDA/master/maven/kissmda-maven-app-archetype/src/main/resources/archetype-resources/src/main/resources/model/emf/UML_Standard_Profile.MagicDraw_Profile.DSL_Customization.profile.uml</t>
  </si>
  <si>
    <t>https://raw.githubusercontent.com/crowdcode-de/KissMDA/master/maven/kissmda-maven-app-archetype/src/main/resources/archetype-resources/src/main/resources/model/emf/UML_Standard_Profile.MagicDraw_Profile.Traceability_customization.profile.uml</t>
  </si>
  <si>
    <t>https://raw.githubusercontent.com/crowdcode-de/KissMDA/master/maven/kissmda-maven-app-archetype/src/main/resources/archetype-resources/src/main/resources/model/emf/UML_Standard_Profile.MagicDraw_Profile.profile.uml</t>
  </si>
  <si>
    <t>https://raw.githubusercontent.com/crowdcode-de/KissMDA/master/maven/kissmda-maven-app-archetype/src/main/resources/archetype-resources/src/main/resources/model/emf/UML_Standard_Profile.StandardProfileL2.profile.uml</t>
  </si>
  <si>
    <t>https://raw.githubusercontent.com/crowdcode-de/KissMDA/master/maven/kissmda-maven-app-archetype/src/main/resources/archetype-resources/src/main/resources/model/emf/UML_Standard_Profile.StandardProfileL3.profile.uml</t>
  </si>
  <si>
    <t>https://raw.githubusercontent.com/crowdcode-de/KissMDA/master/maven/kissmda-maven-app-archetype/src/main/resources/archetype-resources/src/main/resources/model/emf/UML_Standard_Profile.Validation_Profile.profile.uml</t>
  </si>
  <si>
    <t>https://raw.githubusercontent.com/crowdcode-de/KissMDA/master/maven/kissmda-maven-app-archetype/src/main/resources/archetype-resources/src/main/resources/model/emf/__artifactId__.uml</t>
  </si>
  <si>
    <t>https://raw.githubusercontent.com/crowdcode-de/KissMDA/master/maven/kissmda-maven-app-archetype/src/main/resources/archetype-resources/src/main/resources/model/emf/kissmda-profile-core.profile.uml</t>
  </si>
  <si>
    <t>https://raw.githubusercontent.com/crowdcode-de/KissMDA/master/maven/kissmda-maven-cartridge-archetype/src/main/resources/archetype-resources/src/test/resources/model/emf/UML_Standard_Profile.MagicDraw_Profile.DSL_Customization.profile.uml</t>
  </si>
  <si>
    <t>https://raw.githubusercontent.com/crowdcode-de/KissMDA/master/maven/kissmda-maven-cartridge-archetype/src/main/resources/archetype-resources/src/test/resources/model/emf/UML_Standard_Profile.MagicDraw_Profile.Traceability_customization.profile.uml</t>
  </si>
  <si>
    <t>https://raw.githubusercontent.com/crowdcode-de/KissMDA/master/maven/kissmda-maven-cartridge-archetype/src/main/resources/archetype-resources/src/test/resources/model/emf/UML_Standard_Profile.MagicDraw_Profile.profile.uml</t>
  </si>
  <si>
    <t>https://raw.githubusercontent.com/crowdcode-de/KissMDA/master/maven/kissmda-maven-cartridge-archetype/src/main/resources/archetype-resources/src/test/resources/model/emf/UML_Standard_Profile.StandardProfileL2.profile.uml</t>
  </si>
  <si>
    <t>https://raw.githubusercontent.com/crowdcode-de/KissMDA/master/maven/kissmda-maven-cartridge-archetype/src/main/resources/archetype-resources/src/test/resources/model/emf/UML_Standard_Profile.StandardProfileL3.profile.uml</t>
  </si>
  <si>
    <t>https://raw.githubusercontent.com/crowdcode-de/KissMDA/master/maven/kissmda-maven-cartridge-archetype/src/main/resources/archetype-resources/src/test/resources/model/emf/UML_Standard_Profile.Validation_Profile.profile.uml</t>
  </si>
  <si>
    <t>https://raw.githubusercontent.com/crowdcode-de/KissMDA/master/maven/kissmda-maven-cartridge-archetype/src/main/resources/archetype-resources/src/test/resources/model/emf/kissmda-profile-core.profile.uml</t>
  </si>
  <si>
    <t>https://raw.githubusercontent.com/crowdcode-de/KissMDA/master/maven/kissmda-maven-cartridge-archetype/src/main/resources/archetype-resources/src/test/resources/model/emf/test-uml.uml</t>
  </si>
  <si>
    <t>https://raw.githubusercontent.com/centricconsulting/Review/master/src/ModelingProject1/ModelDefinition/ModelingProject1.uml</t>
  </si>
  <si>
    <t>https://raw.githubusercontent.com/mrquincle/aim_modules/master/docs/UML/model.uml</t>
  </si>
  <si>
    <t>https://raw.githubusercontent.com/wamp-proto/wamp-proto/master/rfc/diagrams/abort.uml</t>
  </si>
  <si>
    <t>https://raw.githubusercontent.com/wamp-proto/wamp-proto/master/rfc/diagrams/authentication.uml</t>
  </si>
  <si>
    <t>https://raw.githubusercontent.com/wamp-proto/wamp-proto/master/rfc/diagrams/call_canceling.uml</t>
  </si>
  <si>
    <t>https://raw.githubusercontent.com/wamp-proto/wamp-proto/master/rfc/diagrams/calling.uml</t>
  </si>
  <si>
    <t>https://raw.githubusercontent.com/wamp-proto/wamp-proto/master/rfc/diagrams/closing_01.uml</t>
  </si>
  <si>
    <t>https://raw.githubusercontent.com/wamp-proto/wamp-proto/master/rfc/diagrams/closing_02.uml</t>
  </si>
  <si>
    <t>https://raw.githubusercontent.com/wamp-proto/wamp-proto/master/rfc/diagrams/hello.uml</t>
  </si>
  <si>
    <t>https://raw.githubusercontent.com/wamp-proto/wamp-proto/master/rfc/diagrams/progressive_call.uml</t>
  </si>
  <si>
    <t>https://raw.githubusercontent.com/wamp-proto/wamp-proto/master/rfc/diagrams/publish.uml</t>
  </si>
  <si>
    <t>https://raw.githubusercontent.com/wamp-proto/wamp-proto/master/rfc/diagrams/registering.uml</t>
  </si>
  <si>
    <t>https://raw.githubusercontent.com/wamp-proto/wamp-proto/master/rfc/diagrams/subscribe.uml</t>
  </si>
  <si>
    <t>https://raw.githubusercontent.com/rbsilva/tc-alr/master/doc/#TC.uml</t>
  </si>
  <si>
    <t>https://raw.githubusercontent.com/carlos-olr/artigo-tdl-fatec-sjc/master/LojaDeFlores/bin/resources/LojaFlor.uml</t>
  </si>
  <si>
    <t>https://raw.githubusercontent.com/carlos-olr/artigo-tdl-fatec-sjc/master/LojaDeFlores/src/resources/LojaFlor.uml</t>
  </si>
  <si>
    <t>https://raw.githubusercontent.com/JoeHosman/HTA/master/src/HTA/HTA.AnalysisModel/ModelDefinition/HTA.AnalysisModel.uml</t>
  </si>
  <si>
    <t>https://raw.githubusercontent.com/JoeHosman/HTA/master/src/HTA/HTA.DesignModel/ModelDefinition/HTA.DesignModel.uml</t>
  </si>
  <si>
    <t>https://raw.githubusercontent.com/goro-dev/goro/master/doc/plantuml/class-overview.uml</t>
  </si>
  <si>
    <t>https://raw.githubusercontent.com/proskor/cft-integration/master/ea-fel/model/model.uml</t>
  </si>
  <si>
    <t>https://raw.githubusercontent.com/nightingale-media-player/nightingale-hacking/master/documentation/sharing/Sharing-push.uml</t>
  </si>
  <si>
    <t>https://raw.githubusercontent.com/nightingale-media-player/nightingale-hacking/master/documentation/sharing/Sharing.uml</t>
  </si>
  <si>
    <t>https://raw.githubusercontent.com/C204-242-DJSMT/Assignment-1/master/DuncanWillcock/class diagram.uml</t>
  </si>
  <si>
    <t>https://raw.githubusercontent.com/C204-242-DJSMT/Assignment-1/master/DuncanWillcock/object model.uml</t>
  </si>
  <si>
    <t>https://raw.githubusercontent.com/C204-242-DJSMT/Assignment-1/master/Groupwork/unified class diagram.uml</t>
  </si>
  <si>
    <t>https://raw.githubusercontent.com/C204-242-DJSMT/Assignment-1/master/Janik Singh/Class Diagram.uml</t>
  </si>
  <si>
    <t>https://raw.githubusercontent.com/C204-242-DJSMT/Assignment-1/master/Janik Singh/Diagram.uml</t>
  </si>
  <si>
    <t>https://raw.githubusercontent.com/RebelCMS/rebelcmsxu5/master/Source/Modelling/Rebel.SDK.Modelling/ModelDefinition/Package1_2038.uml</t>
  </si>
  <si>
    <t>https://raw.githubusercontent.com/RebelCMS/rebelcmsxu5/master/Source/Modelling/Rebel.SDK.Modelling/ModelDefinition/Package1_2039.uml</t>
  </si>
  <si>
    <t>https://raw.githubusercontent.com/RebelCMS/rebelcmsxu5/master/Source/Modelling/Rebel.SDK.Modelling/ModelDefinition/Package1_2042.uml</t>
  </si>
  <si>
    <t>https://raw.githubusercontent.com/RebelCMS/rebelcmsxu5/master/Source/Modelling/Rebel.SDK.Modelling/ModelDefinition/Package2_2038.uml</t>
  </si>
  <si>
    <t>https://raw.githubusercontent.com/RebelCMS/rebelcmsxu5/master/Source/Modelling/Rebel.SDK.Modelling/ModelDefinition/Package2_2039.uml</t>
  </si>
  <si>
    <t>https://raw.githubusercontent.com/RebelCMS/rebelcmsxu5/master/Source/Modelling/Rebel.SDK.Modelling/ModelDefinition/Package2_2042.uml</t>
  </si>
  <si>
    <t>https://raw.githubusercontent.com/RebelCMS/rebelcmsxu5/master/Source/Modelling/Rebel.SDK.Modelling/ModelDefinition/Package3_2038.uml</t>
  </si>
  <si>
    <t>https://raw.githubusercontent.com/RebelCMS/rebelcmsxu5/master/Source/Modelling/Rebel.SDK.Modelling/ModelDefinition/Package3_2039.uml</t>
  </si>
  <si>
    <t>https://raw.githubusercontent.com/RebelCMS/rebelcmsxu5/master/Source/Modelling/Rebel.SDK.Modelling/ModelDefinition/Package4_2038.uml</t>
  </si>
  <si>
    <t>https://raw.githubusercontent.com/RebelCMS/rebelcmsxu5/master/Source/Modelling/Rebel.SDK.Modelling/ModelDefinition/Package_2038.uml</t>
  </si>
  <si>
    <t>https://raw.githubusercontent.com/RebelCMS/rebelcmsxu5/master/Source/Modelling/Rebel.SDK.Modelling/ModelDefinition/Package_2039.uml</t>
  </si>
  <si>
    <t>https://raw.githubusercontent.com/RebelCMS/rebelcmsxu5/master/Source/Modelling/Rebel.SDK.Modelling/ModelDefinition/Package_2042.uml</t>
  </si>
  <si>
    <t>https://raw.githubusercontent.com/RebelCMS/rebelcmsxu5/master/Source/Modelling/Rebel.SDK.Modelling/ModelDefinition/Rebel.SDK.Modelling.uml</t>
  </si>
  <si>
    <t>https://raw.githubusercontent.com/jdkoftinoff/mb-linux-msli/master/uClinux-dist/openswan/docs/HACKING/README.UML</t>
  </si>
  <si>
    <t>https://raw.githubusercontent.com/jdkoftinoff/mb-linux-msli/master/uClinux-dist/openswan/testing/baseconfigs/all/etc/bind/db.uml.freeswan.org.</t>
  </si>
  <si>
    <t>https://raw.githubusercontent.com/PascalPiche/SymNet/master/SymNetCms/SymNetCms.Modeling/ModelDefinition/SymNetCms.Modeling.uml</t>
  </si>
  <si>
    <t>https://raw.githubusercontent.com/djpnewton/beaverbot/master/diagnostic/cs_usb_hid/usb hid/documentation/Design.uml</t>
  </si>
  <si>
    <t>https://raw.githubusercontent.com/xbadcode/Rubezh/master/Projects/OLD/ServerFS2/USB/usb hid/documentation/Design.uml</t>
  </si>
  <si>
    <t>https://raw.githubusercontent.com/mxunit/mxunit/master/doc/colddoc/strategy/uml2tools/resources/templates/template.uml</t>
  </si>
  <si>
    <t>https://raw.githubusercontent.com/jenkinsci/testlink-plugin/master/src/documents/TestLink Plug-in.uml</t>
  </si>
  <si>
    <t>https://raw.githubusercontent.com/graemeg/lazarus/master/components/fpvectorial/docs/fpvectorial.uml</t>
  </si>
  <si>
    <t>https://raw.githubusercontent.com/JonasThomas/free-cad/master/src/Doc/FreeCAD.uml</t>
  </si>
  <si>
    <t>https://raw.githubusercontent.com/JonasThomas/free-cad/master/src/Doc/PythonClassModel.uml</t>
  </si>
  <si>
    <t>https://raw.githubusercontent.com/ColdBox/coldbox-relax/master/apidocs/strategy/uml2tools/resources/templates/template.uml</t>
  </si>
  <si>
    <t>https://raw.githubusercontent.com/lbayle/codev/master/doc/architecture/TopCased/Models/CodevTT.uml</t>
  </si>
  <si>
    <t>https://raw.githubusercontent.com/lbayle/codev/master/doc/architecture/TopCased/Models/genericModeling.uml</t>
  </si>
  <si>
    <t>https://raw.githubusercontent.com/lbayle/codev/master/doc/architecture/TopCased/Models/profiles_n-tiers.uml</t>
  </si>
  <si>
    <t>https://raw.githubusercontent.com/ujhelyiz/EMF-IncQuery-Examples/master/papyrus-uml/hu.bme.mit.examples.uml.instances/alternative/model.uml</t>
  </si>
  <si>
    <t>https://raw.githubusercontent.com/ujhelyiz/EMF-IncQuery-Examples/master/papyrus-uml/hu.bme.mit.examples.uml.instances/empty-classes.uml</t>
  </si>
  <si>
    <t>https://raw.githubusercontent.com/ujhelyiz/EMF-IncQuery-Examples/master/papyrus-uml/hu.bme.mit.examples.uml.instances/imported/model.uml</t>
  </si>
  <si>
    <t>https://raw.githubusercontent.com/ujhelyiz/EMF-IncQuery-Examples/master/papyrus-uml/hu.bme.mit.examples.uml.instances/model.uml</t>
  </si>
  <si>
    <t>https://raw.githubusercontent.com/ujhelyiz/EMF-IncQuery-Examples/master/papyrus-uml/hu.bme.mit.examples.uml.trace.model.editor/icons/full/obj16/UmlTraceModelFile.gif</t>
  </si>
  <si>
    <t>https://raw.githubusercontent.com/ujhelyiz/EMF-IncQuery-Examples/master/papyrus-uml/hu.bme.mit.examples.uml.trace.model.editor/icons/full/wizban/NewUmlTrace.gif</t>
  </si>
  <si>
    <t>https://raw.githubusercontent.com/PSE-2012/MMWTV/master/Implementierung/ModelingProject1/ModelDefinition/ModelingProject1.uml</t>
  </si>
  <si>
    <t>https://raw.githubusercontent.com/escidoc/escidoc-core/master/doc/pdfdoclet/doc-files/aa/CallingSequence.uml</t>
  </si>
  <si>
    <t>https://raw.githubusercontent.com/escidoc/escidoc-core/master/doc/pdfdoclet/doc-files/control/control_classes.uml</t>
  </si>
  <si>
    <t>https://raw.githubusercontent.com/escidoc/escidoc-core/master/doc/pdfdoclet/doc-files/st/UploadStaging.uml</t>
  </si>
  <si>
    <t>https://raw.githubusercontent.com/escidoc/escidoc-core/master/om/src/main/resources/docbook/om/ingest/ingest-process.uml</t>
  </si>
  <si>
    <t>https://raw.githubusercontent.com/Dolibarr/dolibarr/develop/dev/uml/dolibarr.uml</t>
  </si>
  <si>
    <t>https://raw.githubusercontent.com/droolsjbpm/jbpm-form-builder/master/jbpm-gwt-form-builder/src/main/doc/FormBuilder.uml</t>
  </si>
  <si>
    <t>https://raw.githubusercontent.com/bensenplus/breeze/master/suport/WpfApplicationFramework/Architecture/ModelDefinition/Architecture.uml</t>
  </si>
  <si>
    <t>https://raw.githubusercontent.com/whille/mydoc/master/NewsViewer.design.uml</t>
  </si>
  <si>
    <t>https://raw.githubusercontent.com/yorikvanhavre/FreeCAD/master/src/Doc/FreeCAD.uml</t>
  </si>
  <si>
    <t>https://raw.githubusercontent.com/yorikvanhavre/FreeCAD/master/src/Doc/PythonClassModel.uml</t>
  </si>
  <si>
    <t>https://raw.githubusercontent.com/yspxman/CSharpConsoleDemos/master/PatternDiagrams/ModelDefinition/Package1_0039.uml</t>
  </si>
  <si>
    <t>https://raw.githubusercontent.com/yspxman/CSharpConsoleDemos/master/PatternDiagrams/ModelDefinition/Package2_0039.uml</t>
  </si>
  <si>
    <t>https://raw.githubusercontent.com/yspxman/CSharpConsoleDemos/master/PatternDiagrams/ModelDefinition/Package_0039.uml</t>
  </si>
  <si>
    <t>https://raw.githubusercontent.com/yspxman/CSharpConsoleDemos/master/PatternDiagrams/ModelDefinition/Package_1528.uml</t>
  </si>
  <si>
    <t>https://raw.githubusercontent.com/yspxman/CSharpConsoleDemos/master/PatternDiagrams/ModelDefinition/Package_1549.uml</t>
  </si>
  <si>
    <t>https://raw.githubusercontent.com/yspxman/CSharpConsoleDemos/master/PatternDiagrams/ModelDefinition/Package_1629.uml</t>
  </si>
  <si>
    <t>https://raw.githubusercontent.com/yspxman/CSharpConsoleDemos/master/PatternDiagrams/ModelDefinition/SimpleFactoryDiagram.uml</t>
  </si>
  <si>
    <t>https://raw.githubusercontent.com/mdelrosso/testing/master/PHP/PracticasUML/practico4/db/diagrama_base_de_datos.uml</t>
  </si>
  <si>
    <t>https://raw.githubusercontent.com/mdelrosso/testing/master/PHP/PracticasUML/practico4/practico4.uml</t>
  </si>
  <si>
    <t>https://raw.githubusercontent.com/mdelrosso/testing/master/PHP/PracticasUML/practico5/uml.uml</t>
  </si>
  <si>
    <t>https://raw.githubusercontent.com/mdelrosso/testing/master/PHP/PracticasUML/practico6/uml.uml</t>
  </si>
  <si>
    <t>https://raw.githubusercontent.com/mdelrosso/testing/master/PHP/PracticasUML/practico7/diagrama_clase.uml</t>
  </si>
  <si>
    <t>https://raw.githubusercontent.com/edna-site/edna/master/execPlugins/plugins/EDPluginExecThumbnail-v1.0/datamodel/XSDataExecThumbnail.uml</t>
  </si>
  <si>
    <t>https://raw.githubusercontent.com/edna-site/edna/master/execPlugins/plugins/EDPluginGroupImageFilter/datamodel/XSDataImageFilter.uml</t>
  </si>
  <si>
    <t>https://raw.githubusercontent.com/edna-site/edna/master/kernel/datamodel/XSDPrimitiveTypes.uml</t>
  </si>
  <si>
    <t>https://raw.githubusercontent.com/edna-site/edna/master/kernel/datamodel/XSDataCommon.uml</t>
  </si>
  <si>
    <t>https://raw.githubusercontent.com/edna-site/edna/master/mxPluginExec/plugins/EDPluginBest-v1.2/datamodel/XSDataBestv1_2.uml</t>
  </si>
  <si>
    <t>https://raw.githubusercontent.com/edna-site/edna/master/mxPluginExec/plugins/EDPluginGroupISPyB-v1.2/datamodel/XSDataISPyBv1_2.uml</t>
  </si>
  <si>
    <t>https://raw.githubusercontent.com/edna-site/edna/master/mxPluginExec/plugins/EDPluginGroupLabelit-v1.1/datamodel/XSDataLabelitv1_1.uml</t>
  </si>
  <si>
    <t>https://raw.githubusercontent.com/edna-site/edna/master/mxPluginExec/plugins/EDPluginRaddose-v1.0/datamodel/XSDataRaddosev10.uml</t>
  </si>
  <si>
    <t>https://raw.githubusercontent.com/edna-site/edna/master/mxv1/datamodel/XSDataMXv1.uml</t>
  </si>
  <si>
    <t>https://raw.githubusercontent.com/edna-site/edna/master/mxv2/datamodel/MXv2.uml</t>
  </si>
  <si>
    <t>https://raw.githubusercontent.com/edna-site/edna/master/sandbox/EDPluginPyarchThumbnail-v1.0/datamodel/XSDataPyarchThumbnail.uml</t>
  </si>
  <si>
    <t>https://raw.githubusercontent.com/edna-site/edna/master/sandbox/TestTransformations/XSDataTestTransformation.uml</t>
  </si>
  <si>
    <t>https://raw.githubusercontent.com/edna-site/edna/master/sandbox/id11/EDPluginControlId11-v1.0/datamodel/XSDataID11v1_0.uml</t>
  </si>
  <si>
    <t>https://raw.githubusercontent.com/edna-site/edna/master/sandbox/id11/EDPluginExecPeakSearch-v1.0/datamodel/XSDataPeakSearchv1_0.uml</t>
  </si>
  <si>
    <t>https://raw.githubusercontent.com/lorneliechty/ghi/master/docs/DesignDiagrams.uml</t>
  </si>
  <si>
    <t>https://raw.githubusercontent.com/hlgranite/NisanWeb/master/NisanWeb.UML/model/default.uml</t>
  </si>
  <si>
    <t>https://raw.githubusercontent.com/hlgranite/NisanWeb/master/NisanWeb.UML/model/main.uml</t>
  </si>
  <si>
    <t>https://raw.githubusercontent.com/HUSACCT/HUSACCT/master/doc/system/define/StarUml diagrams.uml</t>
  </si>
  <si>
    <t>https://raw.githubusercontent.com/HUSACCT/HUSACCT/master/doc/system/graphics/Designs/Software Partitionerings Model/Software Partitionerings Model.uml</t>
  </si>
  <si>
    <t>https://raw.githubusercontent.com/DawnScience/dawn-tango/master/org.dawb.tango.server.workflow/doc/WorkflowExecutorStateMachine.uml</t>
  </si>
  <si>
    <t>https://raw.githubusercontent.com/halllo/MTSS12/master/source/Modeling/Modeling/ModelDefinition/Modeling.uml</t>
  </si>
  <si>
    <t>https://raw.githubusercontent.com/freedomson/pliik/master/src/app/tutorial/uml/system.uml.svg</t>
  </si>
  <si>
    <t>https://raw.githubusercontent.com/freedomson/pliik/master/src/uml/pic/system.uml.svg</t>
  </si>
  <si>
    <t>https://raw.githubusercontent.com/projetp1/Frontend/master/projetp1/model.uml</t>
  </si>
  <si>
    <t>https://raw.githubusercontent.com/scottyinthematrix/ScottyBlogging/master/Modeling/ModelDefinition/Modeling.uml</t>
  </si>
  <si>
    <t>https://raw.githubusercontent.com/nodoherty/ColdFusion-Koans/master/mxunit/doc/colddoc/strategy/uml2tools/resources/templates/template.uml</t>
  </si>
  <si>
    <t>https://raw.githubusercontent.com/Ortus-Solutions/ContentBox/master/workbench/apidocs/strategy/uml2tools/resources/templates/template.uml</t>
  </si>
  <si>
    <t>https://raw.githubusercontent.com/medcl/elasticsearch-analysis-ik/master/src/main/uml/IKAnalysisBinderProcessor.uml</t>
  </si>
  <si>
    <t>https://raw.githubusercontent.com/mquinson/simgrid/master/doc/surf++.uml</t>
  </si>
  <si>
    <t>https://raw.githubusercontent.com/GabrielDiniz/flux/master/documentacao/Nfe.uml</t>
  </si>
  <si>
    <t>https://raw.githubusercontent.com/Mach-II/Mach-II-Framework/master/1-6-0/tags/beta/uml/MachII_1-6-0.uml</t>
  </si>
  <si>
    <t>https://raw.githubusercontent.com/Mach-II/Mach-II-Framework/master/1-6-0/tags/final/uml/MachII_1-6-0.uml</t>
  </si>
  <si>
    <t>https://raw.githubusercontent.com/Mach-II/Mach-II-Framework/master/1-6-0/tags/rc1/uml/MachII_1-6-0.uml</t>
  </si>
  <si>
    <t>https://raw.githubusercontent.com/Mach-II/Mach-II-Framework/master/1-6-0/tags/rc2/uml/MachII_1-6-0.uml</t>
  </si>
  <si>
    <t>https://raw.githubusercontent.com/Mach-II/Mach-II-Framework/master/1-6-0/trunk/uml/MachII_1-6-0.uml</t>
  </si>
  <si>
    <t>https://raw.githubusercontent.com/Mach-II/Mach-II-Framework/master/1-6-1/tags/final/uml/MachII_1-6-0.uml</t>
  </si>
  <si>
    <t>https://raw.githubusercontent.com/Mach-II/Mach-II-Framework/master/1-6-1/trunk/uml/MachII_1-6-0.uml</t>
  </si>
  <si>
    <t>https://raw.githubusercontent.com/Mach-II/Mach-II-Framework/master/1-8-0/branches/20090616_leak_peterfarrell/uml/MachII_1-6-0.uml</t>
  </si>
  <si>
    <t>https://raw.githubusercontent.com/Mach-II/Mach-II-Framework/master/1-8-0/tags/beta1/uml/MachII_1-6-0.uml</t>
  </si>
  <si>
    <t>https://raw.githubusercontent.com/Mach-II/Mach-II-Framework/master/1-8-0/tags/final/uml/MachII_1-6-0.uml</t>
  </si>
  <si>
    <t>https://raw.githubusercontent.com/Mach-II/Mach-II-Framework/master/1-8-0/tags/rc1/uml/MachII_1-6-0.uml</t>
  </si>
  <si>
    <t>https://raw.githubusercontent.com/Mach-II/Mach-II-Framework/master/1-8-0/tags/rc2/uml/MachII_1-6-0.uml</t>
  </si>
  <si>
    <t>https://raw.githubusercontent.com/Mach-II/Mach-II-Framework/master/1-8-0/trunk/uml/MachII_1-6-0.uml</t>
  </si>
  <si>
    <t>https://raw.githubusercontent.com/Mach-II/Mach-II-Framework/master/1-8-1/tags/final/uml/MachII_1-6-0.uml</t>
  </si>
  <si>
    <t>https://raw.githubusercontent.com/Mach-II/Mach-II-Framework/master/1-8-1/trunk/uml/MachII_1-6-0.uml</t>
  </si>
  <si>
    <t>https://raw.githubusercontent.com/Mach-II/Mach-II-Framework/master/1-9-0/branches/20100619_rest/uml/MachII_1-6-0.uml</t>
  </si>
  <si>
    <t>https://raw.githubusercontent.com/Mach-II/Mach-II-Framework/master/1-9-0/tags/milestone1/uml/MachII_1-6-0.uml</t>
  </si>
  <si>
    <t>https://raw.githubusercontent.com/Mach-II/Mach-II-Framework/master/1-9-0/tags/milestone2/uml/MachII_1-6-0.uml</t>
  </si>
  <si>
    <t>https://raw.githubusercontent.com/ColdBox/coldbox-platform/master/apidocs/strategy/uml2tools/resources/templates/template.uml</t>
  </si>
  <si>
    <t>https://raw.githubusercontent.com/TestingTechnologies/TTmodeler/master/com.testingtech.ttworkbench.utp.core/examples/GenericSMExample/UML/Default.profile.uml</t>
  </si>
  <si>
    <t>https://raw.githubusercontent.com/TestingTechnologies/TTmodeler/master/com.testingtech.ttworkbench.utp.core/examples/GenericSMExample/UML/Deployment.profile.uml</t>
  </si>
  <si>
    <t>https://raw.githubusercontent.com/TestingTechnologies/TTmodeler/master/com.testingtech.ttworkbench.utp.core/examples/GenericSMExample/UML/GenericSMExample.uml</t>
  </si>
  <si>
    <t>https://raw.githubusercontent.com/TestingTechnologies/TTmodeler/master/com.testingtech.ttworkbench.utp.core/examples/GenericSMExample/UML/ProfileBase.profile.uml</t>
  </si>
  <si>
    <t>https://raw.githubusercontent.com/TestingTechnologies/TTmodeler/master/com.testingtech.ttworkbench.utp.core/examples/GenericSMExample/UML/UTPPredefined.library.uml</t>
  </si>
  <si>
    <t>https://raw.githubusercontent.com/TestingTechnologies/TTmodeler/master/com.testingtech.ttworkbench.utp.core/examples/GenericSMExample/UML/utp.profile.uml</t>
  </si>
  <si>
    <t>https://raw.githubusercontent.com/TestingTechnologies/TTmodeler/master/com.testingtech.ttworkbench.utp.core/examples/SimplePing/UML/Default.profile.uml</t>
  </si>
  <si>
    <t>https://raw.githubusercontent.com/TestingTechnologies/TTmodeler/master/com.testingtech.ttworkbench.utp.core/examples/SimplePing/UML/Deployment.profile.uml</t>
  </si>
  <si>
    <t>https://raw.githubusercontent.com/TestingTechnologies/TTmodeler/master/com.testingtech.ttworkbench.utp.core/examples/SimplePing/UML/ProfileBase.profile.uml</t>
  </si>
  <si>
    <t>https://raw.githubusercontent.com/TestingTechnologies/TTmodeler/master/com.testingtech.ttworkbench.utp.core/examples/SimplePing/UML/SimplePing.uml</t>
  </si>
  <si>
    <t>https://raw.githubusercontent.com/TestingTechnologies/TTmodeler/master/com.testingtech.ttworkbench.utp.core/examples/SimplePing/UML/UTPPredefined.library.uml</t>
  </si>
  <si>
    <t>https://raw.githubusercontent.com/TestingTechnologies/TTmodeler/master/com.testingtech.ttworkbench.utp.core/examples/SimplePing/UML/utp.profile.uml</t>
  </si>
  <si>
    <t>https://raw.githubusercontent.com/TestingTechnologies/TTmodeler/master/com.testingtech.ttworkbench.utp.core/examples/UTPProfile/UTPPredefined.library.uml</t>
  </si>
  <si>
    <t>https://raw.githubusercontent.com/TestingTechnologies/TTmodeler/master/com.testingtech.ttworkbench.utp.core/examples/UTPProfile/utp.profile.uml</t>
  </si>
  <si>
    <t>https://raw.githubusercontent.com/TestingTechnologies/TTmodeler/master/com.testingtech.ttworkbench.utp.core/examples/customer_examples/HL7Registration/UML/Default.profile.uml</t>
  </si>
  <si>
    <t>https://raw.githubusercontent.com/TestingTechnologies/TTmodeler/master/com.testingtech.ttworkbench.utp.core/examples/customer_examples/HL7Registration/UML/Deployment.profile.uml</t>
  </si>
  <si>
    <t>https://raw.githubusercontent.com/TestingTechnologies/TTmodeler/master/com.testingtech.ttworkbench.utp.core/examples/customer_examples/HL7Registration/UML/PatientRegistration.uml</t>
  </si>
  <si>
    <t>https://raw.githubusercontent.com/TestingTechnologies/TTmodeler/master/com.testingtech.ttworkbench.utp.core/examples/customer_examples/HL7Registration/UML/ProfileBase.profile.uml</t>
  </si>
  <si>
    <t>https://raw.githubusercontent.com/TestingTechnologies/TTmodeler/master/com.testingtech.ttworkbench.utp.core/examples/customer_examples/HL7Registration/UML/UTPPredefined.library.uml</t>
  </si>
  <si>
    <t>https://raw.githubusercontent.com/TestingTechnologies/TTmodeler/master/com.testingtech.ttworkbench.utp.core/examples/customer_examples/HL7Registration/UML/utp.profile.uml</t>
  </si>
  <si>
    <t>https://raw.githubusercontent.com/TestingTechnologies/TTmodeler/master/com.testingtech.ttworkbench.utp.core/model/UTPPredefined.library.uml</t>
  </si>
  <si>
    <t>https://raw.githubusercontent.com/TestingTechnologies/TTmodeler/master/com.testingtech.ttworkbench.utp.core/model/utp.profile.uml</t>
  </si>
  <si>
    <t>https://raw.githubusercontent.com/TestingTechnologies/TTmodeler/master/com.testingtech.ttworkbench.utp.tests/projects/architecture-ea2uml/reference/BankATM.uml</t>
  </si>
  <si>
    <t>https://raw.githubusercontent.com/TestingTechnologies/TTmodeler/master/com.testingtech.ttworkbench.utp.tests/projects/architecture-uml2ttcn3/input/BankATM.uml</t>
  </si>
  <si>
    <t>https://raw.githubusercontent.com/TestingTechnologies/TTmodeler/master/com.testingtech.ttworkbench.utp.tests/projects/complete-uml2ttcn3/input/ATM.uml</t>
  </si>
  <si>
    <t>https://raw.githubusercontent.com/TestingTechnologies/TTmodeler/master/com.testingtech.ttworkbench.utp.tests/projects/complete-uml2ttcn3/input/ATMTest.uml</t>
  </si>
  <si>
    <t>https://raw.githubusercontent.com/TestingTechnologies/TTmodeler/master/com.testingtech.ttworkbench.utp.topcased/projects/BankATM/Models/ATMTestMdl.uml</t>
  </si>
  <si>
    <t>https://raw.githubusercontent.com/TestingTechnologies/TTmodeler/master/com.testingtech.ttworkbench.utp.topcased/projects/BankATM/Models/BankATM.uml</t>
  </si>
  <si>
    <t>https://raw.githubusercontent.com/TestingTechnologies/TTmodeler/master/com.testingtech.ttworkbench.utp.topcased/projects/SimpleATM/Models/SimpleATMSystem.uml</t>
  </si>
  <si>
    <t>https://raw.githubusercontent.com/TestingTechnologies/TTmodeler/master/com.testingtech.ttworkbench.utp.topcased/projects/SimpleATM/Models/SimpleATMTest.uml</t>
  </si>
  <si>
    <t>https://raw.githubusercontent.com/TestingTechnologies/TTmodeler/master/com.testingtech.ttworkbench.utp.topcased/projects/SimpleATM/Models/U2TPPredefined.library.uml</t>
  </si>
  <si>
    <t>https://raw.githubusercontent.com/TestingTechnologies/TTmodeler/master/com.testingtech.ttworkbench.utp.topcased/projects/SimpleATM/Models/ttU2TPPredefined.uml</t>
  </si>
  <si>
    <t>https://raw.githubusercontent.com/TestingTechnologies/TTmodeler/master/com.testingtech.ttworkbench.utp.topcased/projects/SimpleATM/Models/u2tp.profile.uml</t>
  </si>
  <si>
    <t>https://raw.githubusercontent.com/TestingTechnologies/TTmodeler/master/com.testingtech.ttworkbench.utp.topcased/projects/TwoStatesPrj/twoStatesFSM.uml</t>
  </si>
  <si>
    <t>https://raw.githubusercontent.com/TestingTechnologies/TTmodeler/master/com.testingtech.ttworkbench.utp.topcased/projects/UTPProfile/Models/U2TPPredefined.library.uml</t>
  </si>
  <si>
    <t>https://raw.githubusercontent.com/TestingTechnologies/TTmodeler/master/com.testingtech.ttworkbench.utp.topcased/projects/UTPProfile/Models/ttU2TPPredefined.uml</t>
  </si>
  <si>
    <t>https://raw.githubusercontent.com/TestingTechnologies/TTmodeler/master/com.testingtech.ttworkbench.utp.topcased/projects/UTPProfile/Models/u2tp.profile.uml</t>
  </si>
  <si>
    <t>https://raw.githubusercontent.com/koszal/agh-birds-android/master/art/My.uml</t>
  </si>
  <si>
    <t>https://raw.githubusercontent.com/Raftel/Lplus/master/LplusFramework/docs/Lplus Framework.uml</t>
  </si>
  <si>
    <t>https://raw.githubusercontent.com/quartz12345/c/master/docs/flow.uml</t>
  </si>
  <si>
    <t>https://raw.githubusercontent.com/pashkov/Spontaneous/master/diabetes/ModelingProject1/ModelDefinition/ModelingProject1.uml</t>
  </si>
  <si>
    <t>https://raw.githubusercontent.com/csrg-utfsm/acscb/master/ACS/LGPL/CommonSoftware/codegen/src/alma/acs/sm/ALMA_Subsystem.uml</t>
  </si>
  <si>
    <t>https://raw.githubusercontent.com/csrg-utfsm/acscb/master/ACS/LGPL/CommonSoftware/codegen/src/alma/acs/sm/UML_Standard_Profile.MagicDraw_Profile.DSL_Customization.profile.uml</t>
  </si>
  <si>
    <t>https://raw.githubusercontent.com/csrg-utfsm/acscb/master/ACS/LGPL/CommonSoftware/codegen/src/alma/acs/sm/UML_Standard_Profile.MagicDraw_Profile.profile.uml</t>
  </si>
  <si>
    <t>https://raw.githubusercontent.com/csrg-utfsm/acscb/master/ACS/LGPL/CommonSoftware/codegen/src/alma/acs/sm/UML_Standard_Profile.UML_Standard_Profile.profile.uml</t>
  </si>
  <si>
    <t>https://raw.githubusercontent.com/csrg-utfsm/acscb/master/ACS/LGPL/CommonSoftware/codegen/src/alma/acs/sm/UML_Standard_Profile.Validation_Profile.profile.uml</t>
  </si>
  <si>
    <t>https://raw.githubusercontent.com/csrg-utfsm/acscb/master/ACS/LGPL/CommonSoftware/codegen/src/alma/acs/sm/profiles/UML_Standard_Profile.MagicDraw_Profile.DSL_Customization.profile.uml</t>
  </si>
  <si>
    <t>https://raw.githubusercontent.com/csrg-utfsm/acscb/master/ACS/LGPL/CommonSoftware/codegen/src/alma/acs/sm/profiles/UML_Standard_Profile.MagicDraw_Profile.profile.uml</t>
  </si>
  <si>
    <t>https://raw.githubusercontent.com/csrg-utfsm/acscb/master/ACS/LGPL/CommonSoftware/codegen/src/alma/acs/sm/profiles/UML_Standard_Profile.UML_Standard_Profile.profile.uml</t>
  </si>
  <si>
    <t>https://raw.githubusercontent.com/csrg-utfsm/acscb/master/ACS/LGPL/CommonSoftware/codegen/src/alma/acs/sm/profiles/UML_Standard_Profile.Validation_Profile.profile.uml</t>
  </si>
  <si>
    <t>https://raw.githubusercontent.com/csrg-utfsm/acscb/master/ACS/LGPL/CommonSoftware/codegen/test/ALMA_Subsystem.uml</t>
  </si>
  <si>
    <t>https://raw.githubusercontent.com/luozengbin/dot.emacs.d/master/extra/plantuml/sample/sequence_diagram/plantuml_seq_activate.uml</t>
  </si>
  <si>
    <t>https://raw.githubusercontent.com/luozengbin/dot.emacs.d/master/extra/plantuml/sample/sequence_diagram/plantuml_seq_actor.uml</t>
  </si>
  <si>
    <t>https://raw.githubusercontent.com/luozengbin/dot.emacs.d/master/extra/plantuml/sample/sequence_diagram/plantuml_seq_arrow.uml</t>
  </si>
  <si>
    <t>https://raw.githubusercontent.com/luozengbin/dot.emacs.d/master/extra/plantuml/sample/sequence_diagram/plantuml_seq_base.uml</t>
  </si>
  <si>
    <t>https://raw.githubusercontent.com/luozengbin/dot.emacs.d/master/extra/plantuml/sample/sequence_diagram/plantuml_seq_box.uml</t>
  </si>
  <si>
    <t>https://raw.githubusercontent.com/luozengbin/dot.emacs.d/master/extra/plantuml/sample/sequence_diagram/plantuml_seq_cf_alt.uml</t>
  </si>
  <si>
    <t>https://raw.githubusercontent.com/luozengbin/dot.emacs.d/master/extra/plantuml/sample/sequence_diagram/plantuml_seq_cf_break.uml</t>
  </si>
  <si>
    <t>https://raw.githubusercontent.com/luozengbin/dot.emacs.d/master/extra/plantuml/sample/sequence_diagram/plantuml_seq_cf_critical.uml</t>
  </si>
  <si>
    <t>https://raw.githubusercontent.com/luozengbin/dot.emacs.d/master/extra/plantuml/sample/sequence_diagram/plantuml_seq_cf_group.uml</t>
  </si>
  <si>
    <t>https://raw.githubusercontent.com/luozengbin/dot.emacs.d/master/extra/plantuml/sample/sequence_diagram/plantuml_seq_cf_loop.uml</t>
  </si>
  <si>
    <t>https://raw.githubusercontent.com/luozengbin/dot.emacs.d/master/extra/plantuml/sample/sequence_diagram/plantuml_seq_cf_opt.uml</t>
  </si>
  <si>
    <t>https://raw.githubusercontent.com/luozengbin/dot.emacs.d/master/extra/plantuml/sample/sequence_diagram/plantuml_seq_cf_par.uml</t>
  </si>
  <si>
    <t>https://raw.githubusercontent.com/luozengbin/dot.emacs.d/master/extra/plantuml/sample/sequence_diagram/plantuml_seq_color.uml</t>
  </si>
  <si>
    <t>https://raw.githubusercontent.com/luozengbin/dot.emacs.d/master/extra/plantuml/sample/sequence_diagram/plantuml_seq_divider.uml</t>
  </si>
  <si>
    <t>https://raw.githubusercontent.com/luozengbin/dot.emacs.d/master/extra/plantuml/sample/sequence_diagram/plantuml_seq_footbox.uml</t>
  </si>
  <si>
    <t>https://raw.githubusercontent.com/luozengbin/dot.emacs.d/master/extra/plantuml/sample/sequence_diagram/plantuml_seq_html.uml</t>
  </si>
  <si>
    <t>https://raw.githubusercontent.com/luozengbin/dot.emacs.d/master/extra/plantuml/sample/sequence_diagram/plantuml_seq_lifeline.uml</t>
  </si>
  <si>
    <t>https://raw.githubusercontent.com/luozengbin/dot.emacs.d/master/extra/plantuml/sample/sequence_diagram/plantuml_seq_newdestroy.uml</t>
  </si>
  <si>
    <t>https://raw.githubusercontent.com/luozengbin/dot.emacs.d/master/extra/plantuml/sample/sequence_diagram/plantuml_seq_notes.uml</t>
  </si>
  <si>
    <t>https://raw.githubusercontent.com/luozengbin/dot.emacs.d/master/extra/plantuml/sample/sequence_diagram/plantuml_seq_notes_lifeline.uml</t>
  </si>
  <si>
    <t>https://raw.githubusercontent.com/luozengbin/dot.emacs.d/master/extra/plantuml/sample/sequence_diagram/plantuml_seq_out.uml</t>
  </si>
  <si>
    <t>https://raw.githubusercontent.com/luozengbin/dot.emacs.d/master/extra/plantuml/sample/sequence_diagram/plantuml_seq_participant.uml</t>
  </si>
  <si>
    <t>https://raw.githubusercontent.com/luozengbin/dot.emacs.d/master/extra/plantuml/sample/sequence_diagram/plantuml_seq_sample.uml</t>
  </si>
  <si>
    <t>https://raw.githubusercontent.com/luozengbin/dot.emacs.d/master/extra/plantuml/sample/sequence_diagram/plantuml_seq_self.uml</t>
  </si>
  <si>
    <t>https://raw.githubusercontent.com/luozengbin/dot.emacs.d/master/extra/plantuml/sample/sequence_diagram/plantuml_seq_space.uml</t>
  </si>
  <si>
    <t>https://raw.githubusercontent.com/luozengbin/dot.emacs.d/master/extra/plantuml/sample/sequence_diagram/plantuml_seq_stereotype.uml</t>
  </si>
  <si>
    <t>https://raw.githubusercontent.com/luozengbin/dot.emacs.d/master/extra/plantuml/sample/sequence_diagram/plantuml_seq_title.uml</t>
  </si>
  <si>
    <t>https://raw.githubusercontent.com/aarfe/Tesi/master/sourceCode/AcceleoTutorialsEclipseModelingJuno4.3/QuickStartTutorialUMLDiagramSourceModel/SampleInputModel.uml</t>
  </si>
  <si>
    <t>https://raw.githubusercontent.com/murad073/SmartAccount/master/Project Source/trunk/SOLVE.UML.Dependencies/ModelDefinition/SOLVE.UML.Dependencies.uml</t>
  </si>
  <si>
    <t>https://raw.githubusercontent.com/murad073/SmartAccount/master/Project Source/trunk/UMLs/BLL.UML/ModelDefinition/BLL.UML.uml</t>
  </si>
  <si>
    <t>https://raw.githubusercontent.com/murad073/SmartAccount/master/Project Source/trunk/UMLs/GKS.UML/ModelDefinition/GKS.UML.uml</t>
  </si>
  <si>
    <t>https://raw.githubusercontent.com/murad073/SmartAccount/master/Project Source/trunk/UMLs/GKS.UML/ModelDefinition/Package_2246.uml</t>
  </si>
  <si>
    <t>https://raw.githubusercontent.com/opaeum/opaeum/master/bundles/opaeum-compilation/org.opaeum.compilation.ocltojava/oclstdlib.uml</t>
  </si>
  <si>
    <t>https://raw.githubusercontent.com/opaeum/opaeum/master/bundles/opaeum-compilation/org.opaeum.transformation.engine/models/libraries/OpaeumBPM.library.uml</t>
  </si>
  <si>
    <t>https://raw.githubusercontent.com/opaeum/opaeum/master/bundles/opaeum-compilation/org.opaeum.transformation.engine/models/libraries/OpaeumBPMCommon.library.uml</t>
  </si>
  <si>
    <t>https://raw.githubusercontent.com/opaeum/opaeum/master/bundles/opaeum-compilation/org.opaeum.transformation.engine/models/libraries/OpaeumSimpleTypes.library.uml</t>
  </si>
  <si>
    <t>https://raw.githubusercontent.com/opaeum/opaeum/master/bundles/opaeum-compilation/org.opaeum.transformation.engine/models/profiles/HibernateValidation.profile.uml</t>
  </si>
  <si>
    <t>https://raw.githubusercontent.com/opaeum/opaeum/master/bundles/opaeum-compilation/org.opaeum.transformation.engine/models/profiles/JavaxValidation.uml</t>
  </si>
  <si>
    <t>https://raw.githubusercontent.com/opaeum/opaeum/master/bundles/opaeum-compilation/org.opaeum.transformation.engine/models/profiles/OpaeumBPMProfile.uml</t>
  </si>
  <si>
    <t>https://raw.githubusercontent.com/opaeum/opaeum/master/bundles/opaeum-compilation/org.opaeum.transformation.engine/models/profiles/OpaeumSecurityProfile.uml</t>
  </si>
  <si>
    <t>https://raw.githubusercontent.com/opaeum/opaeum/master/bundles/opaeum-compilation/org.opaeum.transformation.engine/models/profiles/OpaeumStandardProfile.uml</t>
  </si>
  <si>
    <t>https://raw.githubusercontent.com/opaeum/opaeum/master/bundles/opaeum-compilation/org.opaeum.transformation.engine/models/profiles/OpaeumStandardProfile.uml.old.xml</t>
  </si>
  <si>
    <t>https://raw.githubusercontent.com/opaeum/opaeum/master/bundles/opaeum-compilation/org.opaeum.transformation.engine/models/profiles/OpaeumUIProfile.uml</t>
  </si>
  <si>
    <t>https://raw.githubusercontent.com/opaeum/opaeum/master/bundles/opaeum-compilation/org.opaeum.transformation.engine/models/profiles/Simulation.profile.uml</t>
  </si>
  <si>
    <t>https://raw.githubusercontent.com/opaeum/opaeum/master/bundles/opaeum-compilation/org.opaeum.transformation.engine/models/profiles/Simulation.uml</t>
  </si>
  <si>
    <t>https://raw.githubusercontent.com/opaeum/opaeum/master/bundles/opaeum-papyrus-modeler/org.opaeum.papyrus.common/models/templates/model.uml</t>
  </si>
  <si>
    <t>https://raw.githubusercontent.com/opaeum/opaeum/master/bundles/opaeum-papyrus-modeler/org.opaeum.papyrus.common/models/templates/profile.uml</t>
  </si>
  <si>
    <t>https://raw.githubusercontent.com/opaeum/opaeum/master/runtime/opaeum-runtime-core/opaeum-runtime-domain/src/test/models/Structures.uml</t>
  </si>
  <si>
    <t>https://raw.githubusercontent.com/opaeum/opaeum/master/runtime/opaeum-runtime-core/opaeum-runtime-hibernate/src/test/models/bpm.uml</t>
  </si>
  <si>
    <t>https://raw.githubusercontent.com/opaeum/opaeum/master/runtime/opaeum-runtime-core/opaeum-runtime-hibernate/src/test/models/model.uml</t>
  </si>
  <si>
    <t>https://raw.githubusercontent.com/ControlSystemStudio/cs-studio/master/applications/alarm/alarm-plugins/org.csstudio.alarm.beast.annunciator/doc/annunciator.uml</t>
  </si>
  <si>
    <t>https://raw.githubusercontent.com/ControlSystemStudio/cs-studio/master/applications/alarm/alarm-plugins/org.csstudio.alarm.beast.notifier/docs/CSSAlarmAutomatedActions.uml</t>
  </si>
  <si>
    <t>https://raw.githubusercontent.com/ControlSystemStudio/cs-studio/master/applications/apputil/apputil-plugins/org.csstudio.apputil.ui/doc/FormulaSupport.uml</t>
  </si>
  <si>
    <t>https://raw.githubusercontent.com/ControlSystemStudio/cs-studio/master/applications/databrowser/databrowser-plugins/org.csstudio.trends.databrowser2/doc/Data Browser.uml</t>
  </si>
  <si>
    <t>https://raw.githubusercontent.com/ControlSystemStudio/cs-studio/master/applications/databrowser/databrowser-plugins/org.csstudio.trends.databrowser2/doc/Export.uml</t>
  </si>
  <si>
    <t>https://raw.githubusercontent.com/ControlSystemStudio/cs-studio/master/core/ui/ui-plugins/org.csstudio.autocomplete/doc/model.uml</t>
  </si>
  <si>
    <t>https://raw.githubusercontent.com/yanjustino/AdmCRRN/master/AdmCRRN.Documentacao/ModelDefinition/AdmCRRN.Documentacao.uml</t>
  </si>
  <si>
    <t>https://raw.githubusercontent.com/leo2020/MySys.WindowsService.Tools/master/ModelingProjectCore/ModelDefinition/ModelingProjectCore.uml</t>
  </si>
  <si>
    <t>https://raw.githubusercontent.com/leo2020/MySys.WindowsService.Tools/master/ModelingProjectCore/ModelDefinition/Package_1721.uml</t>
  </si>
  <si>
    <t>https://raw.githubusercontent.com/c-a-m/passfault/master/core/src/main/java/org/owasp/passfault/DictionaryFinders.uml</t>
  </si>
  <si>
    <t>https://raw.githubusercontent.com/c-a-m/passfault/master/core/src/main/java/org/owasp/passfault/PasswordFinders.uml</t>
  </si>
  <si>
    <t>https://raw.githubusercontent.com/minlwin/mmju/master/Opportunity/model.uml</t>
  </si>
  <si>
    <t>https://raw.githubusercontent.com/bazile/Training/master/CSharp/L04-S03-IO/UmlDiagrams/ModelDefinition/UmlDiagrams.uml</t>
  </si>
  <si>
    <t>https://raw.githubusercontent.com/DawnScience/dawn-common/master/org.dawnsci.persistence/resource/uml/masking.uml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</si>
</sst>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mvladk/dp2012/master/C12%20Ex03%20YuliaSinenko%20314440009%20VladimirKarpov%20319512893/diagramms/StrategySequenceDiagram.xmi" TargetMode="External"/><Relationship Id="rId2" Type="http://schemas.openxmlformats.org/officeDocument/2006/relationships/hyperlink" Target="https://raw.githubusercontent.com/mvladk/dp2012/master/C12%20Ex03%20YuliaSinenko%20314440009%20VladimirKarpov%20319512893/diagramms/AdapterClassDiagram.xmi" TargetMode="External"/><Relationship Id="rId1" Type="http://schemas.openxmlformats.org/officeDocument/2006/relationships/hyperlink" Target="https://raw.githubusercontent.com/bluechill/Soar-SC/master/Soar-SC/Soar%20Code/.metadata/.plugins/org.eclipse.e4.workbench/workbench.xmi" TargetMode="External"/><Relationship Id="rId4" Type="http://schemas.openxmlformats.org/officeDocument/2006/relationships/hyperlink" Target="https://raw.githubusercontent.com/mvladk/dp2012/master/Finished%20Exercises/C12%20Ex02%20YuliaSinenko%20314440009%20VladimirKarpov%20319512893/diagramms/SingletonSequenceDiagram.xm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zsx/waf/master/docs/book/cls.xmi" TargetMode="External"/><Relationship Id="rId2" Type="http://schemas.openxmlformats.org/officeDocument/2006/relationships/hyperlink" Target="https://raw.githubusercontent.com/apache/poi/trunk/src/models/poi.xmi" TargetMode="External"/><Relationship Id="rId1" Type="http://schemas.openxmlformats.org/officeDocument/2006/relationships/hyperlink" Target="https://raw.githubusercontent.com/agilebirds/openflexo/master/flexodesktop/externalmodels/flexocrazybean/src/main/java/test/uni.xmi" TargetMode="External"/><Relationship Id="rId6" Type="http://schemas.openxmlformats.org/officeDocument/2006/relationships/hyperlink" Target="https://raw.githubusercontent.com/mvladk/dp2012/master/Finished%20Exercises/C12%20Ex02%20YuliaSinenko%20314440009%20VladimirKarpov%20319512893/diagramms/SingletonSequenceDiagram.xmi" TargetMode="External"/><Relationship Id="rId5" Type="http://schemas.openxmlformats.org/officeDocument/2006/relationships/hyperlink" Target="https://raw.githubusercontent.com/mvladk/dp2012/master/C12%20Ex03%20YuliaSinenko%20314440009%20VladimirKarpov%20319512893/diagramms/StrategySequenceDiagram.xmi" TargetMode="External"/><Relationship Id="rId4" Type="http://schemas.openxmlformats.org/officeDocument/2006/relationships/hyperlink" Target="https://raw.githubusercontent.com/mvladk/dp2012/master/C12%20Ex03%20YuliaSinenko%20314440009%20VladimirKarpov%20319512893/diagramms/AdapterClassDiagram.xm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bluechill/Soar-SC/master/Soar-SC/Soar%20Code/.metadata/.plugins/org.eclipse.e4.workbench/workbench.x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2"/>
  <sheetViews>
    <sheetView tabSelected="1" topLeftCell="A215" workbookViewId="0">
      <selection activeCell="D460" sqref="D460"/>
    </sheetView>
  </sheetViews>
  <sheetFormatPr baseColWidth="10" defaultColWidth="8.83203125" defaultRowHeight="15" x14ac:dyDescent="0.2"/>
  <cols>
    <col min="1" max="1" width="147.1640625" customWidth="1"/>
  </cols>
  <sheetData>
    <row r="1" spans="1:5" x14ac:dyDescent="0.2">
      <c r="A1" t="s">
        <v>211</v>
      </c>
      <c r="D1">
        <f t="shared" ref="D1:D64" si="0">SEARCH(".xmi",A1)</f>
        <v>110</v>
      </c>
      <c r="E1">
        <v>110</v>
      </c>
    </row>
    <row r="2" spans="1:5" x14ac:dyDescent="0.2">
      <c r="A2" t="s">
        <v>212</v>
      </c>
      <c r="D2">
        <f t="shared" si="0"/>
        <v>112</v>
      </c>
      <c r="E2">
        <v>112</v>
      </c>
    </row>
    <row r="3" spans="1:5" x14ac:dyDescent="0.2">
      <c r="A3" t="s">
        <v>213</v>
      </c>
      <c r="D3">
        <f t="shared" si="0"/>
        <v>101</v>
      </c>
      <c r="E3">
        <v>101</v>
      </c>
    </row>
    <row r="4" spans="1:5" x14ac:dyDescent="0.2">
      <c r="A4" t="s">
        <v>214</v>
      </c>
      <c r="D4">
        <f t="shared" si="0"/>
        <v>112</v>
      </c>
      <c r="E4">
        <v>112</v>
      </c>
    </row>
    <row r="5" spans="1:5" x14ac:dyDescent="0.2">
      <c r="A5" t="s">
        <v>215</v>
      </c>
      <c r="D5">
        <f t="shared" si="0"/>
        <v>98</v>
      </c>
      <c r="E5">
        <v>98</v>
      </c>
    </row>
    <row r="6" spans="1:5" x14ac:dyDescent="0.2">
      <c r="A6" t="s">
        <v>216</v>
      </c>
      <c r="D6">
        <f t="shared" si="0"/>
        <v>104</v>
      </c>
      <c r="E6">
        <v>104</v>
      </c>
    </row>
    <row r="7" spans="1:5" x14ac:dyDescent="0.2">
      <c r="A7" t="s">
        <v>217</v>
      </c>
      <c r="D7">
        <f t="shared" si="0"/>
        <v>110</v>
      </c>
      <c r="E7">
        <v>110</v>
      </c>
    </row>
    <row r="8" spans="1:5" x14ac:dyDescent="0.2">
      <c r="A8" t="s">
        <v>218</v>
      </c>
      <c r="D8">
        <f t="shared" si="0"/>
        <v>114</v>
      </c>
      <c r="E8">
        <v>114</v>
      </c>
    </row>
    <row r="9" spans="1:5" x14ac:dyDescent="0.2">
      <c r="A9" t="s">
        <v>219</v>
      </c>
      <c r="D9">
        <f t="shared" si="0"/>
        <v>108</v>
      </c>
      <c r="E9">
        <v>108</v>
      </c>
    </row>
    <row r="10" spans="1:5" x14ac:dyDescent="0.2">
      <c r="A10" t="s">
        <v>220</v>
      </c>
      <c r="D10">
        <f t="shared" si="0"/>
        <v>104</v>
      </c>
      <c r="E10">
        <v>104</v>
      </c>
    </row>
    <row r="11" spans="1:5" x14ac:dyDescent="0.2">
      <c r="A11" t="s">
        <v>221</v>
      </c>
      <c r="D11">
        <f t="shared" si="0"/>
        <v>138</v>
      </c>
      <c r="E11">
        <v>138</v>
      </c>
    </row>
    <row r="12" spans="1:5" x14ac:dyDescent="0.2">
      <c r="A12" t="s">
        <v>222</v>
      </c>
      <c r="D12">
        <f t="shared" si="0"/>
        <v>142</v>
      </c>
      <c r="E12">
        <v>142</v>
      </c>
    </row>
    <row r="13" spans="1:5" x14ac:dyDescent="0.2">
      <c r="A13" t="s">
        <v>223</v>
      </c>
      <c r="D13">
        <f t="shared" si="0"/>
        <v>120</v>
      </c>
      <c r="E13">
        <v>120</v>
      </c>
    </row>
    <row r="14" spans="1:5" x14ac:dyDescent="0.2">
      <c r="A14" t="s">
        <v>206</v>
      </c>
      <c r="D14">
        <f t="shared" si="0"/>
        <v>79</v>
      </c>
      <c r="E14">
        <v>79</v>
      </c>
    </row>
    <row r="15" spans="1:5" x14ac:dyDescent="0.2">
      <c r="A15" t="s">
        <v>278</v>
      </c>
      <c r="D15">
        <f t="shared" si="0"/>
        <v>106</v>
      </c>
      <c r="E15">
        <v>106</v>
      </c>
    </row>
    <row r="16" spans="1:5" x14ac:dyDescent="0.2">
      <c r="A16" t="s">
        <v>66</v>
      </c>
      <c r="D16">
        <f t="shared" si="0"/>
        <v>128</v>
      </c>
      <c r="E16">
        <v>128</v>
      </c>
    </row>
    <row r="17" spans="1:5" x14ac:dyDescent="0.2">
      <c r="A17" t="s">
        <v>67</v>
      </c>
      <c r="D17">
        <f t="shared" si="0"/>
        <v>120</v>
      </c>
      <c r="E17">
        <v>120</v>
      </c>
    </row>
    <row r="18" spans="1:5" x14ac:dyDescent="0.2">
      <c r="A18" t="s">
        <v>479</v>
      </c>
      <c r="D18">
        <f t="shared" si="0"/>
        <v>97</v>
      </c>
      <c r="E18">
        <v>97</v>
      </c>
    </row>
    <row r="19" spans="1:5" x14ac:dyDescent="0.2">
      <c r="A19" t="s">
        <v>147</v>
      </c>
      <c r="D19">
        <f t="shared" si="0"/>
        <v>66</v>
      </c>
      <c r="E19">
        <v>66</v>
      </c>
    </row>
    <row r="20" spans="1:5" x14ac:dyDescent="0.2">
      <c r="A20" t="s">
        <v>249</v>
      </c>
      <c r="D20">
        <f t="shared" si="0"/>
        <v>123</v>
      </c>
      <c r="E20">
        <v>123</v>
      </c>
    </row>
    <row r="21" spans="1:5" x14ac:dyDescent="0.2">
      <c r="A21" t="s">
        <v>144</v>
      </c>
      <c r="D21">
        <f t="shared" si="0"/>
        <v>90</v>
      </c>
      <c r="E21">
        <v>90</v>
      </c>
    </row>
    <row r="22" spans="1:5" x14ac:dyDescent="0.2">
      <c r="A22" t="s">
        <v>145</v>
      </c>
      <c r="D22">
        <f t="shared" si="0"/>
        <v>114</v>
      </c>
      <c r="E22">
        <v>114</v>
      </c>
    </row>
    <row r="23" spans="1:5" x14ac:dyDescent="0.2">
      <c r="A23" t="s">
        <v>4</v>
      </c>
      <c r="D23">
        <f t="shared" si="0"/>
        <v>131</v>
      </c>
      <c r="E23">
        <v>131</v>
      </c>
    </row>
    <row r="24" spans="1:5" x14ac:dyDescent="0.2">
      <c r="A24" t="s">
        <v>142</v>
      </c>
      <c r="D24">
        <f t="shared" si="0"/>
        <v>122</v>
      </c>
      <c r="E24">
        <v>122</v>
      </c>
    </row>
    <row r="25" spans="1:5" x14ac:dyDescent="0.2">
      <c r="A25" t="s">
        <v>108</v>
      </c>
      <c r="D25">
        <f t="shared" si="0"/>
        <v>151</v>
      </c>
      <c r="E25">
        <v>151</v>
      </c>
    </row>
    <row r="26" spans="1:5" x14ac:dyDescent="0.2">
      <c r="A26" t="s">
        <v>143</v>
      </c>
      <c r="D26">
        <f t="shared" si="0"/>
        <v>102</v>
      </c>
      <c r="E26">
        <v>102</v>
      </c>
    </row>
    <row r="27" spans="1:5" x14ac:dyDescent="0.2">
      <c r="A27" t="s">
        <v>40</v>
      </c>
      <c r="D27">
        <f t="shared" si="0"/>
        <v>134</v>
      </c>
      <c r="E27">
        <v>134</v>
      </c>
    </row>
    <row r="28" spans="1:5" x14ac:dyDescent="0.2">
      <c r="A28" t="s">
        <v>273</v>
      </c>
      <c r="D28">
        <f t="shared" si="0"/>
        <v>84</v>
      </c>
      <c r="E28">
        <v>84</v>
      </c>
    </row>
    <row r="29" spans="1:5" x14ac:dyDescent="0.2">
      <c r="A29" t="s">
        <v>283</v>
      </c>
      <c r="D29">
        <f t="shared" si="0"/>
        <v>122</v>
      </c>
      <c r="E29">
        <v>122</v>
      </c>
    </row>
    <row r="30" spans="1:5" x14ac:dyDescent="0.2">
      <c r="A30" t="s">
        <v>105</v>
      </c>
      <c r="D30">
        <f t="shared" si="0"/>
        <v>81</v>
      </c>
      <c r="E30">
        <v>81</v>
      </c>
    </row>
    <row r="31" spans="1:5" x14ac:dyDescent="0.2">
      <c r="A31" t="s">
        <v>285</v>
      </c>
      <c r="D31">
        <f t="shared" si="0"/>
        <v>137</v>
      </c>
      <c r="E31">
        <v>137</v>
      </c>
    </row>
    <row r="32" spans="1:5" x14ac:dyDescent="0.2">
      <c r="A32" t="s">
        <v>286</v>
      </c>
      <c r="D32">
        <f t="shared" si="0"/>
        <v>141</v>
      </c>
      <c r="E32">
        <v>141</v>
      </c>
    </row>
    <row r="33" spans="1:5" x14ac:dyDescent="0.2">
      <c r="A33" t="s">
        <v>287</v>
      </c>
      <c r="D33">
        <f t="shared" si="0"/>
        <v>134</v>
      </c>
      <c r="E33">
        <v>134</v>
      </c>
    </row>
    <row r="34" spans="1:5" x14ac:dyDescent="0.2">
      <c r="A34" t="s">
        <v>288</v>
      </c>
      <c r="D34">
        <f t="shared" si="0"/>
        <v>134</v>
      </c>
      <c r="E34">
        <v>134</v>
      </c>
    </row>
    <row r="35" spans="1:5" x14ac:dyDescent="0.2">
      <c r="A35" t="s">
        <v>289</v>
      </c>
      <c r="D35">
        <f t="shared" si="0"/>
        <v>134</v>
      </c>
      <c r="E35">
        <v>134</v>
      </c>
    </row>
    <row r="36" spans="1:5" x14ac:dyDescent="0.2">
      <c r="A36" t="s">
        <v>290</v>
      </c>
      <c r="D36">
        <f t="shared" si="0"/>
        <v>134</v>
      </c>
      <c r="E36">
        <v>134</v>
      </c>
    </row>
    <row r="37" spans="1:5" x14ac:dyDescent="0.2">
      <c r="A37" t="s">
        <v>291</v>
      </c>
      <c r="D37">
        <f t="shared" si="0"/>
        <v>134</v>
      </c>
      <c r="E37">
        <v>134</v>
      </c>
    </row>
    <row r="38" spans="1:5" x14ac:dyDescent="0.2">
      <c r="A38" t="s">
        <v>292</v>
      </c>
      <c r="D38">
        <f t="shared" si="0"/>
        <v>134</v>
      </c>
      <c r="E38">
        <v>134</v>
      </c>
    </row>
    <row r="39" spans="1:5" x14ac:dyDescent="0.2">
      <c r="A39" t="s">
        <v>470</v>
      </c>
      <c r="D39">
        <f t="shared" si="0"/>
        <v>79</v>
      </c>
      <c r="E39">
        <v>79</v>
      </c>
    </row>
    <row r="40" spans="1:5" x14ac:dyDescent="0.2">
      <c r="A40" t="s">
        <v>225</v>
      </c>
      <c r="D40">
        <f t="shared" si="0"/>
        <v>107</v>
      </c>
      <c r="E40">
        <v>107</v>
      </c>
    </row>
    <row r="41" spans="1:5" x14ac:dyDescent="0.2">
      <c r="A41" t="s">
        <v>92</v>
      </c>
      <c r="D41">
        <f t="shared" si="0"/>
        <v>124</v>
      </c>
      <c r="E41">
        <v>124</v>
      </c>
    </row>
    <row r="42" spans="1:5" x14ac:dyDescent="0.2">
      <c r="A42" t="s">
        <v>227</v>
      </c>
      <c r="D42">
        <f t="shared" si="0"/>
        <v>86</v>
      </c>
      <c r="E42">
        <v>86</v>
      </c>
    </row>
    <row r="43" spans="1:5" x14ac:dyDescent="0.2">
      <c r="A43" t="s">
        <v>228</v>
      </c>
      <c r="D43">
        <f t="shared" si="0"/>
        <v>104</v>
      </c>
      <c r="E43">
        <v>104</v>
      </c>
    </row>
    <row r="44" spans="1:5" x14ac:dyDescent="0.2">
      <c r="A44" t="s">
        <v>229</v>
      </c>
      <c r="D44">
        <f t="shared" si="0"/>
        <v>124</v>
      </c>
      <c r="E44">
        <v>124</v>
      </c>
    </row>
    <row r="45" spans="1:5" x14ac:dyDescent="0.2">
      <c r="A45" t="s">
        <v>230</v>
      </c>
      <c r="D45">
        <f t="shared" si="0"/>
        <v>133</v>
      </c>
      <c r="E45">
        <v>133</v>
      </c>
    </row>
    <row r="46" spans="1:5" x14ac:dyDescent="0.2">
      <c r="A46" t="s">
        <v>231</v>
      </c>
      <c r="D46">
        <f t="shared" si="0"/>
        <v>125</v>
      </c>
      <c r="E46">
        <v>125</v>
      </c>
    </row>
    <row r="47" spans="1:5" x14ac:dyDescent="0.2">
      <c r="A47" t="s">
        <v>232</v>
      </c>
      <c r="D47">
        <f t="shared" si="0"/>
        <v>122</v>
      </c>
      <c r="E47">
        <v>122</v>
      </c>
    </row>
    <row r="48" spans="1:5" x14ac:dyDescent="0.2">
      <c r="A48" t="s">
        <v>233</v>
      </c>
      <c r="D48">
        <f t="shared" si="0"/>
        <v>126</v>
      </c>
      <c r="E48">
        <v>126</v>
      </c>
    </row>
    <row r="49" spans="1:5" x14ac:dyDescent="0.2">
      <c r="A49" t="s">
        <v>234</v>
      </c>
      <c r="D49">
        <f t="shared" si="0"/>
        <v>124</v>
      </c>
      <c r="E49">
        <v>124</v>
      </c>
    </row>
    <row r="50" spans="1:5" x14ac:dyDescent="0.2">
      <c r="A50" t="s">
        <v>235</v>
      </c>
      <c r="D50">
        <f t="shared" si="0"/>
        <v>86</v>
      </c>
      <c r="E50">
        <v>86</v>
      </c>
    </row>
    <row r="51" spans="1:5" x14ac:dyDescent="0.2">
      <c r="A51" t="s">
        <v>236</v>
      </c>
      <c r="D51">
        <f t="shared" si="0"/>
        <v>82</v>
      </c>
      <c r="E51">
        <v>82</v>
      </c>
    </row>
    <row r="52" spans="1:5" x14ac:dyDescent="0.2">
      <c r="A52" t="s">
        <v>237</v>
      </c>
      <c r="D52">
        <f t="shared" si="0"/>
        <v>134</v>
      </c>
      <c r="E52">
        <v>134</v>
      </c>
    </row>
    <row r="53" spans="1:5" x14ac:dyDescent="0.2">
      <c r="A53" t="s">
        <v>238</v>
      </c>
      <c r="D53">
        <f t="shared" si="0"/>
        <v>122</v>
      </c>
      <c r="E53">
        <v>122</v>
      </c>
    </row>
    <row r="54" spans="1:5" x14ac:dyDescent="0.2">
      <c r="A54" t="s">
        <v>239</v>
      </c>
      <c r="D54">
        <f t="shared" si="0"/>
        <v>123</v>
      </c>
      <c r="E54">
        <v>123</v>
      </c>
    </row>
    <row r="55" spans="1:5" x14ac:dyDescent="0.2">
      <c r="A55" t="s">
        <v>240</v>
      </c>
      <c r="D55">
        <f t="shared" si="0"/>
        <v>88</v>
      </c>
      <c r="E55">
        <v>88</v>
      </c>
    </row>
    <row r="56" spans="1:5" x14ac:dyDescent="0.2">
      <c r="A56" t="s">
        <v>463</v>
      </c>
      <c r="D56">
        <f t="shared" si="0"/>
        <v>118</v>
      </c>
      <c r="E56">
        <v>118</v>
      </c>
    </row>
    <row r="57" spans="1:5" x14ac:dyDescent="0.2">
      <c r="A57" t="s">
        <v>276</v>
      </c>
      <c r="D57">
        <f t="shared" si="0"/>
        <v>95</v>
      </c>
      <c r="E57">
        <v>95</v>
      </c>
    </row>
    <row r="58" spans="1:5" x14ac:dyDescent="0.2">
      <c r="A58" t="s">
        <v>188</v>
      </c>
      <c r="D58">
        <f t="shared" si="0"/>
        <v>83</v>
      </c>
      <c r="E58">
        <v>83</v>
      </c>
    </row>
    <row r="59" spans="1:5" x14ac:dyDescent="0.2">
      <c r="A59" t="s">
        <v>88</v>
      </c>
      <c r="D59">
        <f t="shared" si="0"/>
        <v>104</v>
      </c>
      <c r="E59">
        <v>104</v>
      </c>
    </row>
    <row r="60" spans="1:5" x14ac:dyDescent="0.2">
      <c r="A60" t="s">
        <v>89</v>
      </c>
      <c r="D60">
        <f t="shared" si="0"/>
        <v>112</v>
      </c>
      <c r="E60">
        <v>112</v>
      </c>
    </row>
    <row r="61" spans="1:5" x14ac:dyDescent="0.2">
      <c r="A61" t="s">
        <v>90</v>
      </c>
      <c r="D61">
        <f t="shared" si="0"/>
        <v>100</v>
      </c>
      <c r="E61">
        <v>100</v>
      </c>
    </row>
    <row r="62" spans="1:5" x14ac:dyDescent="0.2">
      <c r="A62" t="s">
        <v>0</v>
      </c>
      <c r="D62">
        <f t="shared" si="0"/>
        <v>121</v>
      </c>
      <c r="E62">
        <v>121</v>
      </c>
    </row>
    <row r="63" spans="1:5" x14ac:dyDescent="0.2">
      <c r="A63" t="s">
        <v>299</v>
      </c>
      <c r="D63">
        <f t="shared" si="0"/>
        <v>72</v>
      </c>
      <c r="E63">
        <v>72</v>
      </c>
    </row>
    <row r="64" spans="1:5" x14ac:dyDescent="0.2">
      <c r="A64" t="s">
        <v>300</v>
      </c>
      <c r="D64">
        <f t="shared" si="0"/>
        <v>73</v>
      </c>
      <c r="E64">
        <v>73</v>
      </c>
    </row>
    <row r="65" spans="1:5" x14ac:dyDescent="0.2">
      <c r="A65" t="s">
        <v>301</v>
      </c>
      <c r="D65">
        <f t="shared" ref="D65:D128" si="1">SEARCH(".xmi",A65)</f>
        <v>79</v>
      </c>
      <c r="E65">
        <v>79</v>
      </c>
    </row>
    <row r="66" spans="1:5" x14ac:dyDescent="0.2">
      <c r="A66" t="s">
        <v>275</v>
      </c>
      <c r="D66">
        <f t="shared" si="1"/>
        <v>128</v>
      </c>
      <c r="E66">
        <v>128</v>
      </c>
    </row>
    <row r="67" spans="1:5" x14ac:dyDescent="0.2">
      <c r="A67" t="s">
        <v>37</v>
      </c>
      <c r="D67">
        <f t="shared" si="1"/>
        <v>97</v>
      </c>
      <c r="E67">
        <v>97</v>
      </c>
    </row>
    <row r="68" spans="1:5" x14ac:dyDescent="0.2">
      <c r="A68" t="s">
        <v>253</v>
      </c>
      <c r="D68">
        <f t="shared" si="1"/>
        <v>107</v>
      </c>
      <c r="E68">
        <v>107</v>
      </c>
    </row>
    <row r="69" spans="1:5" x14ac:dyDescent="0.2">
      <c r="A69" t="s">
        <v>254</v>
      </c>
      <c r="D69">
        <f t="shared" si="1"/>
        <v>128</v>
      </c>
      <c r="E69">
        <v>128</v>
      </c>
    </row>
    <row r="70" spans="1:5" x14ac:dyDescent="0.2">
      <c r="A70" t="s">
        <v>255</v>
      </c>
      <c r="D70">
        <f t="shared" si="1"/>
        <v>128</v>
      </c>
      <c r="E70">
        <v>128</v>
      </c>
    </row>
    <row r="71" spans="1:5" x14ac:dyDescent="0.2">
      <c r="A71" t="s">
        <v>256</v>
      </c>
      <c r="D71">
        <f t="shared" si="1"/>
        <v>124</v>
      </c>
      <c r="E71">
        <v>124</v>
      </c>
    </row>
    <row r="72" spans="1:5" x14ac:dyDescent="0.2">
      <c r="A72" t="s">
        <v>257</v>
      </c>
      <c r="D72">
        <f t="shared" si="1"/>
        <v>130</v>
      </c>
      <c r="E72">
        <v>130</v>
      </c>
    </row>
    <row r="73" spans="1:5" x14ac:dyDescent="0.2">
      <c r="A73" t="s">
        <v>258</v>
      </c>
      <c r="D73">
        <f t="shared" si="1"/>
        <v>132</v>
      </c>
      <c r="E73">
        <v>132</v>
      </c>
    </row>
    <row r="74" spans="1:5" x14ac:dyDescent="0.2">
      <c r="A74" t="s">
        <v>259</v>
      </c>
      <c r="D74">
        <f t="shared" si="1"/>
        <v>125</v>
      </c>
      <c r="E74">
        <v>125</v>
      </c>
    </row>
    <row r="75" spans="1:5" x14ac:dyDescent="0.2">
      <c r="A75" t="s">
        <v>260</v>
      </c>
      <c r="D75">
        <f t="shared" si="1"/>
        <v>231</v>
      </c>
      <c r="E75">
        <v>231</v>
      </c>
    </row>
    <row r="76" spans="1:5" x14ac:dyDescent="0.2">
      <c r="A76" t="s">
        <v>261</v>
      </c>
      <c r="D76">
        <f t="shared" si="1"/>
        <v>248</v>
      </c>
      <c r="E76">
        <v>248</v>
      </c>
    </row>
    <row r="77" spans="1:5" x14ac:dyDescent="0.2">
      <c r="A77" t="s">
        <v>262</v>
      </c>
      <c r="D77">
        <f t="shared" si="1"/>
        <v>110</v>
      </c>
      <c r="E77">
        <v>110</v>
      </c>
    </row>
    <row r="78" spans="1:5" x14ac:dyDescent="0.2">
      <c r="A78" t="s">
        <v>263</v>
      </c>
      <c r="D78">
        <f t="shared" si="1"/>
        <v>110</v>
      </c>
      <c r="E78">
        <v>110</v>
      </c>
    </row>
    <row r="79" spans="1:5" x14ac:dyDescent="0.2">
      <c r="A79" t="s">
        <v>264</v>
      </c>
      <c r="D79">
        <f t="shared" si="1"/>
        <v>110</v>
      </c>
      <c r="E79">
        <v>110</v>
      </c>
    </row>
    <row r="80" spans="1:5" x14ac:dyDescent="0.2">
      <c r="A80" t="s">
        <v>265</v>
      </c>
      <c r="D80">
        <f t="shared" si="1"/>
        <v>108</v>
      </c>
      <c r="E80">
        <v>108</v>
      </c>
    </row>
    <row r="81" spans="1:5" x14ac:dyDescent="0.2">
      <c r="A81" t="s">
        <v>266</v>
      </c>
      <c r="D81">
        <f t="shared" si="1"/>
        <v>109</v>
      </c>
      <c r="E81">
        <v>109</v>
      </c>
    </row>
    <row r="82" spans="1:5" x14ac:dyDescent="0.2">
      <c r="A82" t="s">
        <v>267</v>
      </c>
      <c r="D82">
        <f t="shared" si="1"/>
        <v>110</v>
      </c>
      <c r="E82">
        <v>110</v>
      </c>
    </row>
    <row r="83" spans="1:5" x14ac:dyDescent="0.2">
      <c r="A83" t="s">
        <v>268</v>
      </c>
      <c r="D83">
        <f t="shared" si="1"/>
        <v>129</v>
      </c>
      <c r="E83">
        <v>129</v>
      </c>
    </row>
    <row r="84" spans="1:5" x14ac:dyDescent="0.2">
      <c r="A84" t="s">
        <v>269</v>
      </c>
      <c r="D84">
        <f t="shared" si="1"/>
        <v>114</v>
      </c>
      <c r="E84">
        <v>114</v>
      </c>
    </row>
    <row r="85" spans="1:5" x14ac:dyDescent="0.2">
      <c r="A85" t="s">
        <v>270</v>
      </c>
      <c r="D85">
        <f t="shared" si="1"/>
        <v>112</v>
      </c>
      <c r="E85">
        <v>112</v>
      </c>
    </row>
    <row r="86" spans="1:5" x14ac:dyDescent="0.2">
      <c r="A86" t="s">
        <v>271</v>
      </c>
      <c r="D86">
        <f t="shared" si="1"/>
        <v>142</v>
      </c>
      <c r="E86">
        <v>142</v>
      </c>
    </row>
    <row r="87" spans="1:5" x14ac:dyDescent="0.2">
      <c r="A87" t="s">
        <v>272</v>
      </c>
      <c r="D87">
        <f t="shared" si="1"/>
        <v>127</v>
      </c>
      <c r="E87">
        <v>127</v>
      </c>
    </row>
    <row r="88" spans="1:5" x14ac:dyDescent="0.2">
      <c r="A88" t="s">
        <v>131</v>
      </c>
      <c r="D88">
        <f t="shared" si="1"/>
        <v>71</v>
      </c>
      <c r="E88">
        <v>71</v>
      </c>
    </row>
    <row r="89" spans="1:5" x14ac:dyDescent="0.2">
      <c r="A89" t="s">
        <v>101</v>
      </c>
      <c r="D89">
        <f t="shared" si="1"/>
        <v>78</v>
      </c>
      <c r="E89">
        <v>78</v>
      </c>
    </row>
    <row r="90" spans="1:5" x14ac:dyDescent="0.2">
      <c r="A90" t="s">
        <v>102</v>
      </c>
      <c r="D90">
        <f t="shared" si="1"/>
        <v>83</v>
      </c>
      <c r="E90">
        <v>83</v>
      </c>
    </row>
    <row r="91" spans="1:5" x14ac:dyDescent="0.2">
      <c r="A91" t="s">
        <v>103</v>
      </c>
      <c r="D91">
        <f t="shared" si="1"/>
        <v>83</v>
      </c>
      <c r="E91">
        <v>83</v>
      </c>
    </row>
    <row r="92" spans="1:5" x14ac:dyDescent="0.2">
      <c r="A92" t="s">
        <v>104</v>
      </c>
      <c r="D92">
        <f t="shared" si="1"/>
        <v>83</v>
      </c>
      <c r="E92">
        <v>83</v>
      </c>
    </row>
    <row r="93" spans="1:5" x14ac:dyDescent="0.2">
      <c r="A93" t="s">
        <v>1</v>
      </c>
      <c r="D93">
        <f t="shared" si="1"/>
        <v>109</v>
      </c>
      <c r="E93">
        <v>109</v>
      </c>
    </row>
    <row r="94" spans="1:5" x14ac:dyDescent="0.2">
      <c r="A94" t="s">
        <v>91</v>
      </c>
      <c r="D94">
        <f t="shared" si="1"/>
        <v>83</v>
      </c>
      <c r="E94">
        <v>83</v>
      </c>
    </row>
    <row r="95" spans="1:5" x14ac:dyDescent="0.2">
      <c r="A95" t="s">
        <v>146</v>
      </c>
      <c r="D95">
        <f t="shared" si="1"/>
        <v>130</v>
      </c>
      <c r="E95">
        <v>130</v>
      </c>
    </row>
    <row r="96" spans="1:5" x14ac:dyDescent="0.2">
      <c r="A96" t="s">
        <v>469</v>
      </c>
      <c r="D96">
        <f t="shared" si="1"/>
        <v>85</v>
      </c>
      <c r="E96">
        <v>85</v>
      </c>
    </row>
    <row r="97" spans="1:5" x14ac:dyDescent="0.2">
      <c r="A97" t="s">
        <v>242</v>
      </c>
      <c r="D97">
        <f t="shared" si="1"/>
        <v>121</v>
      </c>
      <c r="E97">
        <v>121</v>
      </c>
    </row>
    <row r="98" spans="1:5" x14ac:dyDescent="0.2">
      <c r="A98" t="s">
        <v>132</v>
      </c>
      <c r="D98">
        <f t="shared" si="1"/>
        <v>122</v>
      </c>
      <c r="E98">
        <v>122</v>
      </c>
    </row>
    <row r="99" spans="1:5" x14ac:dyDescent="0.2">
      <c r="A99" t="s">
        <v>98</v>
      </c>
      <c r="D99">
        <f t="shared" si="1"/>
        <v>143</v>
      </c>
      <c r="E99">
        <v>143</v>
      </c>
    </row>
    <row r="100" spans="1:5" x14ac:dyDescent="0.2">
      <c r="A100" t="s">
        <v>65</v>
      </c>
      <c r="D100">
        <f t="shared" si="1"/>
        <v>116</v>
      </c>
      <c r="E100">
        <v>116</v>
      </c>
    </row>
    <row r="101" spans="1:5" x14ac:dyDescent="0.2">
      <c r="A101" t="s">
        <v>72</v>
      </c>
      <c r="D101">
        <f t="shared" si="1"/>
        <v>101</v>
      </c>
      <c r="E101">
        <v>101</v>
      </c>
    </row>
    <row r="102" spans="1:5" x14ac:dyDescent="0.2">
      <c r="A102" t="s">
        <v>73</v>
      </c>
      <c r="D102">
        <f t="shared" si="1"/>
        <v>97</v>
      </c>
      <c r="E102">
        <v>97</v>
      </c>
    </row>
    <row r="103" spans="1:5" x14ac:dyDescent="0.2">
      <c r="A103" t="s">
        <v>109</v>
      </c>
      <c r="D103">
        <f t="shared" si="1"/>
        <v>117</v>
      </c>
      <c r="E103">
        <v>117</v>
      </c>
    </row>
    <row r="104" spans="1:5" x14ac:dyDescent="0.2">
      <c r="A104" t="s">
        <v>110</v>
      </c>
      <c r="D104">
        <f t="shared" si="1"/>
        <v>102</v>
      </c>
      <c r="E104">
        <v>102</v>
      </c>
    </row>
    <row r="105" spans="1:5" x14ac:dyDescent="0.2">
      <c r="A105" t="s">
        <v>111</v>
      </c>
      <c r="D105">
        <f t="shared" si="1"/>
        <v>103</v>
      </c>
      <c r="E105">
        <v>103</v>
      </c>
    </row>
    <row r="106" spans="1:5" x14ac:dyDescent="0.2">
      <c r="A106" t="s">
        <v>112</v>
      </c>
      <c r="D106">
        <f t="shared" si="1"/>
        <v>116</v>
      </c>
      <c r="E106">
        <v>116</v>
      </c>
    </row>
    <row r="107" spans="1:5" x14ac:dyDescent="0.2">
      <c r="A107" t="s">
        <v>113</v>
      </c>
      <c r="D107">
        <f t="shared" si="1"/>
        <v>101</v>
      </c>
      <c r="E107">
        <v>101</v>
      </c>
    </row>
    <row r="108" spans="1:5" x14ac:dyDescent="0.2">
      <c r="A108" t="s">
        <v>114</v>
      </c>
      <c r="D108">
        <f t="shared" si="1"/>
        <v>104</v>
      </c>
      <c r="E108">
        <v>104</v>
      </c>
    </row>
    <row r="109" spans="1:5" x14ac:dyDescent="0.2">
      <c r="A109" t="s">
        <v>115</v>
      </c>
      <c r="D109">
        <f t="shared" si="1"/>
        <v>110</v>
      </c>
      <c r="E109">
        <v>110</v>
      </c>
    </row>
    <row r="110" spans="1:5" x14ac:dyDescent="0.2">
      <c r="A110" t="s">
        <v>116</v>
      </c>
      <c r="D110">
        <f t="shared" si="1"/>
        <v>113</v>
      </c>
      <c r="E110">
        <v>113</v>
      </c>
    </row>
    <row r="111" spans="1:5" x14ac:dyDescent="0.2">
      <c r="A111" t="s">
        <v>117</v>
      </c>
      <c r="D111">
        <f t="shared" si="1"/>
        <v>108</v>
      </c>
      <c r="E111">
        <v>108</v>
      </c>
    </row>
    <row r="112" spans="1:5" x14ac:dyDescent="0.2">
      <c r="A112" t="s">
        <v>118</v>
      </c>
      <c r="D112">
        <f t="shared" si="1"/>
        <v>111</v>
      </c>
      <c r="E112">
        <v>111</v>
      </c>
    </row>
    <row r="113" spans="1:5" x14ac:dyDescent="0.2">
      <c r="A113" t="s">
        <v>119</v>
      </c>
      <c r="D113">
        <f t="shared" si="1"/>
        <v>116</v>
      </c>
      <c r="E113">
        <v>116</v>
      </c>
    </row>
    <row r="114" spans="1:5" x14ac:dyDescent="0.2">
      <c r="A114" t="s">
        <v>120</v>
      </c>
      <c r="D114">
        <f t="shared" si="1"/>
        <v>116</v>
      </c>
      <c r="E114">
        <v>116</v>
      </c>
    </row>
    <row r="115" spans="1:5" x14ac:dyDescent="0.2">
      <c r="A115" t="s">
        <v>121</v>
      </c>
      <c r="D115">
        <f t="shared" si="1"/>
        <v>107</v>
      </c>
      <c r="E115">
        <v>107</v>
      </c>
    </row>
    <row r="116" spans="1:5" x14ac:dyDescent="0.2">
      <c r="A116" t="s">
        <v>122</v>
      </c>
      <c r="D116">
        <f t="shared" si="1"/>
        <v>103</v>
      </c>
      <c r="E116">
        <v>103</v>
      </c>
    </row>
    <row r="117" spans="1:5" x14ac:dyDescent="0.2">
      <c r="A117" t="s">
        <v>123</v>
      </c>
      <c r="D117">
        <f t="shared" si="1"/>
        <v>104</v>
      </c>
      <c r="E117">
        <v>104</v>
      </c>
    </row>
    <row r="118" spans="1:5" x14ac:dyDescent="0.2">
      <c r="A118" t="s">
        <v>124</v>
      </c>
      <c r="D118">
        <f t="shared" si="1"/>
        <v>101</v>
      </c>
      <c r="E118">
        <v>101</v>
      </c>
    </row>
    <row r="119" spans="1:5" x14ac:dyDescent="0.2">
      <c r="A119" t="s">
        <v>125</v>
      </c>
      <c r="D119">
        <f t="shared" si="1"/>
        <v>104</v>
      </c>
      <c r="E119">
        <v>104</v>
      </c>
    </row>
    <row r="120" spans="1:5" x14ac:dyDescent="0.2">
      <c r="A120" t="s">
        <v>126</v>
      </c>
      <c r="D120">
        <f t="shared" si="1"/>
        <v>96</v>
      </c>
      <c r="E120">
        <v>96</v>
      </c>
    </row>
    <row r="121" spans="1:5" x14ac:dyDescent="0.2">
      <c r="A121" t="s">
        <v>129</v>
      </c>
      <c r="D121">
        <f t="shared" si="1"/>
        <v>100</v>
      </c>
      <c r="E121">
        <v>100</v>
      </c>
    </row>
    <row r="122" spans="1:5" x14ac:dyDescent="0.2">
      <c r="A122" t="s">
        <v>128</v>
      </c>
      <c r="D122">
        <f t="shared" si="1"/>
        <v>93</v>
      </c>
      <c r="E122">
        <v>93</v>
      </c>
    </row>
    <row r="123" spans="1:5" x14ac:dyDescent="0.2">
      <c r="A123" t="s">
        <v>127</v>
      </c>
      <c r="D123">
        <f t="shared" si="1"/>
        <v>94</v>
      </c>
      <c r="E123">
        <v>94</v>
      </c>
    </row>
    <row r="124" spans="1:5" x14ac:dyDescent="0.2">
      <c r="A124" t="s">
        <v>130</v>
      </c>
      <c r="D124">
        <f t="shared" si="1"/>
        <v>91</v>
      </c>
      <c r="E124">
        <v>91</v>
      </c>
    </row>
    <row r="125" spans="1:5" x14ac:dyDescent="0.2">
      <c r="A125" t="s">
        <v>294</v>
      </c>
      <c r="D125">
        <f t="shared" si="1"/>
        <v>101</v>
      </c>
      <c r="E125">
        <v>101</v>
      </c>
    </row>
    <row r="126" spans="1:5" x14ac:dyDescent="0.2">
      <c r="A126" t="s">
        <v>297</v>
      </c>
      <c r="D126">
        <f t="shared" si="1"/>
        <v>105</v>
      </c>
      <c r="E126">
        <v>105</v>
      </c>
    </row>
    <row r="127" spans="1:5" x14ac:dyDescent="0.2">
      <c r="A127" t="s">
        <v>296</v>
      </c>
      <c r="D127">
        <f t="shared" si="1"/>
        <v>98</v>
      </c>
      <c r="E127">
        <v>98</v>
      </c>
    </row>
    <row r="128" spans="1:5" x14ac:dyDescent="0.2">
      <c r="A128" t="s">
        <v>295</v>
      </c>
      <c r="D128">
        <f t="shared" si="1"/>
        <v>99</v>
      </c>
      <c r="E128">
        <v>99</v>
      </c>
    </row>
    <row r="129" spans="1:5" x14ac:dyDescent="0.2">
      <c r="A129" t="s">
        <v>298</v>
      </c>
      <c r="D129">
        <f t="shared" ref="D129:D192" si="2">SEARCH(".xmi",A129)</f>
        <v>96</v>
      </c>
      <c r="E129">
        <v>96</v>
      </c>
    </row>
    <row r="130" spans="1:5" x14ac:dyDescent="0.2">
      <c r="A130" t="s">
        <v>207</v>
      </c>
      <c r="D130">
        <f t="shared" si="2"/>
        <v>91</v>
      </c>
      <c r="E130">
        <v>91</v>
      </c>
    </row>
    <row r="131" spans="1:5" x14ac:dyDescent="0.2">
      <c r="A131" t="s">
        <v>63</v>
      </c>
      <c r="D131">
        <f t="shared" si="2"/>
        <v>126</v>
      </c>
      <c r="E131">
        <v>126</v>
      </c>
    </row>
    <row r="132" spans="1:5" x14ac:dyDescent="0.2">
      <c r="A132" t="s">
        <v>2</v>
      </c>
      <c r="D132">
        <f t="shared" si="2"/>
        <v>123</v>
      </c>
      <c r="E132">
        <v>123</v>
      </c>
    </row>
    <row r="133" spans="1:5" x14ac:dyDescent="0.2">
      <c r="A133" t="s">
        <v>284</v>
      </c>
      <c r="D133">
        <f t="shared" si="2"/>
        <v>114</v>
      </c>
      <c r="E133">
        <v>114</v>
      </c>
    </row>
    <row r="134" spans="1:5" x14ac:dyDescent="0.2">
      <c r="A134" t="s">
        <v>3</v>
      </c>
      <c r="D134">
        <f t="shared" si="2"/>
        <v>69</v>
      </c>
      <c r="E134">
        <v>69</v>
      </c>
    </row>
    <row r="135" spans="1:5" x14ac:dyDescent="0.2">
      <c r="A135" t="s">
        <v>64</v>
      </c>
      <c r="D135">
        <f t="shared" si="2"/>
        <v>105</v>
      </c>
      <c r="E135">
        <v>105</v>
      </c>
    </row>
    <row r="136" spans="1:5" x14ac:dyDescent="0.2">
      <c r="A136" t="s">
        <v>241</v>
      </c>
      <c r="D136">
        <f t="shared" si="2"/>
        <v>121</v>
      </c>
      <c r="E136">
        <v>121</v>
      </c>
    </row>
    <row r="137" spans="1:5" x14ac:dyDescent="0.2">
      <c r="A137" t="s">
        <v>69</v>
      </c>
      <c r="D137">
        <f t="shared" si="2"/>
        <v>111</v>
      </c>
      <c r="E137">
        <v>111</v>
      </c>
    </row>
    <row r="138" spans="1:5" x14ac:dyDescent="0.2">
      <c r="A138" t="s">
        <v>481</v>
      </c>
      <c r="D138">
        <f t="shared" si="2"/>
        <v>112</v>
      </c>
      <c r="E138">
        <v>112</v>
      </c>
    </row>
    <row r="139" spans="1:5" x14ac:dyDescent="0.2">
      <c r="A139" t="s">
        <v>474</v>
      </c>
      <c r="D139">
        <f t="shared" si="2"/>
        <v>161</v>
      </c>
      <c r="E139">
        <v>161</v>
      </c>
    </row>
    <row r="140" spans="1:5" x14ac:dyDescent="0.2">
      <c r="A140" t="s">
        <v>475</v>
      </c>
      <c r="D140">
        <f t="shared" si="2"/>
        <v>172</v>
      </c>
      <c r="E140">
        <v>172</v>
      </c>
    </row>
    <row r="141" spans="1:5" x14ac:dyDescent="0.2">
      <c r="A141" t="s">
        <v>74</v>
      </c>
      <c r="D141">
        <f t="shared" si="2"/>
        <v>115</v>
      </c>
      <c r="E141">
        <v>115</v>
      </c>
    </row>
    <row r="142" spans="1:5" x14ac:dyDescent="0.2">
      <c r="A142" t="s">
        <v>205</v>
      </c>
      <c r="D142">
        <f t="shared" si="2"/>
        <v>131</v>
      </c>
      <c r="E142">
        <v>131</v>
      </c>
    </row>
    <row r="143" spans="1:5" x14ac:dyDescent="0.2">
      <c r="A143" t="s">
        <v>209</v>
      </c>
      <c r="D143">
        <f t="shared" si="2"/>
        <v>108</v>
      </c>
      <c r="E143">
        <v>108</v>
      </c>
    </row>
    <row r="144" spans="1:5" x14ac:dyDescent="0.2">
      <c r="A144" t="s">
        <v>93</v>
      </c>
      <c r="D144">
        <f t="shared" si="2"/>
        <v>110</v>
      </c>
      <c r="E144">
        <v>110</v>
      </c>
    </row>
    <row r="145" spans="1:5" x14ac:dyDescent="0.2">
      <c r="A145" t="s">
        <v>247</v>
      </c>
      <c r="D145">
        <f t="shared" si="2"/>
        <v>95</v>
      </c>
      <c r="E145">
        <v>95</v>
      </c>
    </row>
    <row r="146" spans="1:5" x14ac:dyDescent="0.2">
      <c r="A146" t="s">
        <v>245</v>
      </c>
      <c r="D146">
        <f t="shared" si="2"/>
        <v>113</v>
      </c>
      <c r="E146">
        <v>113</v>
      </c>
    </row>
    <row r="147" spans="1:5" x14ac:dyDescent="0.2">
      <c r="A147" t="s">
        <v>94</v>
      </c>
      <c r="D147">
        <f t="shared" si="2"/>
        <v>152</v>
      </c>
      <c r="E147">
        <v>152</v>
      </c>
    </row>
    <row r="148" spans="1:5" x14ac:dyDescent="0.2">
      <c r="A148" t="s">
        <v>95</v>
      </c>
      <c r="D148">
        <f t="shared" si="2"/>
        <v>137</v>
      </c>
      <c r="E148">
        <v>137</v>
      </c>
    </row>
    <row r="149" spans="1:5" x14ac:dyDescent="0.2">
      <c r="A149" t="s">
        <v>279</v>
      </c>
      <c r="D149">
        <f t="shared" si="2"/>
        <v>98</v>
      </c>
      <c r="E149">
        <v>98</v>
      </c>
    </row>
    <row r="150" spans="1:5" x14ac:dyDescent="0.2">
      <c r="A150" t="s">
        <v>280</v>
      </c>
      <c r="D150">
        <f t="shared" si="2"/>
        <v>98</v>
      </c>
      <c r="E150">
        <v>98</v>
      </c>
    </row>
    <row r="151" spans="1:5" x14ac:dyDescent="0.2">
      <c r="A151" t="s">
        <v>7</v>
      </c>
      <c r="D151">
        <f t="shared" si="2"/>
        <v>142</v>
      </c>
      <c r="E151">
        <v>142</v>
      </c>
    </row>
    <row r="152" spans="1:5" x14ac:dyDescent="0.2">
      <c r="A152" t="s">
        <v>8</v>
      </c>
      <c r="D152">
        <f t="shared" si="2"/>
        <v>150</v>
      </c>
      <c r="E152">
        <v>150</v>
      </c>
    </row>
    <row r="153" spans="1:5" x14ac:dyDescent="0.2">
      <c r="A153" t="s">
        <v>9</v>
      </c>
      <c r="D153">
        <f t="shared" si="2"/>
        <v>143</v>
      </c>
      <c r="E153">
        <v>143</v>
      </c>
    </row>
    <row r="154" spans="1:5" x14ac:dyDescent="0.2">
      <c r="A154" t="s">
        <v>10</v>
      </c>
      <c r="D154">
        <f t="shared" si="2"/>
        <v>140</v>
      </c>
      <c r="E154">
        <v>140</v>
      </c>
    </row>
    <row r="155" spans="1:5" x14ac:dyDescent="0.2">
      <c r="A155" t="s">
        <v>11</v>
      </c>
      <c r="D155">
        <f t="shared" si="2"/>
        <v>143</v>
      </c>
      <c r="E155">
        <v>143</v>
      </c>
    </row>
    <row r="156" spans="1:5" x14ac:dyDescent="0.2">
      <c r="A156" t="s">
        <v>12</v>
      </c>
      <c r="D156">
        <f t="shared" si="2"/>
        <v>144</v>
      </c>
      <c r="E156">
        <v>144</v>
      </c>
    </row>
    <row r="157" spans="1:5" x14ac:dyDescent="0.2">
      <c r="A157" t="s">
        <v>13</v>
      </c>
      <c r="D157">
        <f t="shared" si="2"/>
        <v>147</v>
      </c>
      <c r="E157">
        <v>147</v>
      </c>
    </row>
    <row r="158" spans="1:5" x14ac:dyDescent="0.2">
      <c r="A158" t="s">
        <v>14</v>
      </c>
      <c r="D158">
        <f t="shared" si="2"/>
        <v>143</v>
      </c>
      <c r="E158">
        <v>143</v>
      </c>
    </row>
    <row r="159" spans="1:5" x14ac:dyDescent="0.2">
      <c r="A159" t="s">
        <v>15</v>
      </c>
      <c r="D159">
        <f t="shared" si="2"/>
        <v>146</v>
      </c>
      <c r="E159">
        <v>146</v>
      </c>
    </row>
    <row r="160" spans="1:5" x14ac:dyDescent="0.2">
      <c r="A160" t="s">
        <v>16</v>
      </c>
      <c r="D160">
        <f t="shared" si="2"/>
        <v>161</v>
      </c>
      <c r="E160">
        <v>161</v>
      </c>
    </row>
    <row r="161" spans="1:5" x14ac:dyDescent="0.2">
      <c r="A161" t="s">
        <v>17</v>
      </c>
      <c r="D161">
        <f t="shared" si="2"/>
        <v>169</v>
      </c>
      <c r="E161">
        <v>169</v>
      </c>
    </row>
    <row r="162" spans="1:5" x14ac:dyDescent="0.2">
      <c r="A162" t="s">
        <v>18</v>
      </c>
      <c r="D162">
        <f t="shared" si="2"/>
        <v>159</v>
      </c>
      <c r="E162">
        <v>159</v>
      </c>
    </row>
    <row r="163" spans="1:5" x14ac:dyDescent="0.2">
      <c r="A163" t="s">
        <v>19</v>
      </c>
      <c r="D163">
        <f t="shared" si="2"/>
        <v>162</v>
      </c>
      <c r="E163">
        <v>162</v>
      </c>
    </row>
    <row r="164" spans="1:5" x14ac:dyDescent="0.2">
      <c r="A164" t="s">
        <v>20</v>
      </c>
      <c r="D164">
        <f t="shared" si="2"/>
        <v>163</v>
      </c>
      <c r="E164">
        <v>163</v>
      </c>
    </row>
    <row r="165" spans="1:5" x14ac:dyDescent="0.2">
      <c r="A165" t="s">
        <v>21</v>
      </c>
      <c r="D165">
        <f t="shared" si="2"/>
        <v>166</v>
      </c>
      <c r="E165">
        <v>166</v>
      </c>
    </row>
    <row r="166" spans="1:5" x14ac:dyDescent="0.2">
      <c r="A166" t="s">
        <v>22</v>
      </c>
      <c r="D166">
        <f t="shared" si="2"/>
        <v>161</v>
      </c>
      <c r="E166">
        <v>161</v>
      </c>
    </row>
    <row r="167" spans="1:5" x14ac:dyDescent="0.2">
      <c r="A167" t="s">
        <v>23</v>
      </c>
      <c r="D167">
        <f t="shared" si="2"/>
        <v>169</v>
      </c>
      <c r="E167">
        <v>169</v>
      </c>
    </row>
    <row r="168" spans="1:5" x14ac:dyDescent="0.2">
      <c r="A168" t="s">
        <v>24</v>
      </c>
      <c r="D168">
        <f t="shared" si="2"/>
        <v>162</v>
      </c>
      <c r="E168">
        <v>162</v>
      </c>
    </row>
    <row r="169" spans="1:5" x14ac:dyDescent="0.2">
      <c r="A169" t="s">
        <v>25</v>
      </c>
      <c r="D169">
        <f t="shared" si="2"/>
        <v>159</v>
      </c>
      <c r="E169">
        <v>159</v>
      </c>
    </row>
    <row r="170" spans="1:5" x14ac:dyDescent="0.2">
      <c r="A170" t="s">
        <v>26</v>
      </c>
      <c r="D170">
        <f t="shared" si="2"/>
        <v>162</v>
      </c>
      <c r="E170">
        <v>162</v>
      </c>
    </row>
    <row r="171" spans="1:5" x14ac:dyDescent="0.2">
      <c r="A171" t="s">
        <v>27</v>
      </c>
      <c r="D171">
        <f t="shared" si="2"/>
        <v>163</v>
      </c>
      <c r="E171">
        <v>163</v>
      </c>
    </row>
    <row r="172" spans="1:5" x14ac:dyDescent="0.2">
      <c r="A172" t="s">
        <v>28</v>
      </c>
      <c r="D172">
        <f t="shared" si="2"/>
        <v>166</v>
      </c>
      <c r="E172">
        <v>166</v>
      </c>
    </row>
    <row r="173" spans="1:5" x14ac:dyDescent="0.2">
      <c r="A173" t="s">
        <v>29</v>
      </c>
      <c r="D173">
        <f t="shared" si="2"/>
        <v>162</v>
      </c>
      <c r="E173">
        <v>162</v>
      </c>
    </row>
    <row r="174" spans="1:5" x14ac:dyDescent="0.2">
      <c r="A174" t="s">
        <v>30</v>
      </c>
      <c r="D174">
        <f t="shared" si="2"/>
        <v>165</v>
      </c>
      <c r="E174">
        <v>165</v>
      </c>
    </row>
    <row r="175" spans="1:5" x14ac:dyDescent="0.2">
      <c r="A175" t="s">
        <v>31</v>
      </c>
      <c r="D175">
        <f t="shared" si="2"/>
        <v>169</v>
      </c>
      <c r="E175">
        <v>169</v>
      </c>
    </row>
    <row r="176" spans="1:5" x14ac:dyDescent="0.2">
      <c r="A176" t="s">
        <v>32</v>
      </c>
      <c r="D176">
        <f t="shared" si="2"/>
        <v>177</v>
      </c>
      <c r="E176">
        <v>177</v>
      </c>
    </row>
    <row r="177" spans="1:5" x14ac:dyDescent="0.2">
      <c r="A177" t="s">
        <v>33</v>
      </c>
      <c r="D177">
        <f t="shared" si="2"/>
        <v>167</v>
      </c>
      <c r="E177">
        <v>167</v>
      </c>
    </row>
    <row r="178" spans="1:5" x14ac:dyDescent="0.2">
      <c r="A178" t="s">
        <v>34</v>
      </c>
      <c r="D178">
        <f t="shared" si="2"/>
        <v>170</v>
      </c>
      <c r="E178">
        <v>170</v>
      </c>
    </row>
    <row r="179" spans="1:5" x14ac:dyDescent="0.2">
      <c r="A179" t="s">
        <v>35</v>
      </c>
      <c r="D179">
        <f t="shared" si="2"/>
        <v>171</v>
      </c>
      <c r="E179">
        <v>171</v>
      </c>
    </row>
    <row r="180" spans="1:5" x14ac:dyDescent="0.2">
      <c r="A180" t="s">
        <v>36</v>
      </c>
      <c r="D180">
        <f t="shared" si="2"/>
        <v>174</v>
      </c>
      <c r="E180">
        <v>174</v>
      </c>
    </row>
    <row r="181" spans="1:5" x14ac:dyDescent="0.2">
      <c r="A181" t="s">
        <v>248</v>
      </c>
      <c r="D181">
        <f t="shared" si="2"/>
        <v>84</v>
      </c>
      <c r="E181">
        <v>84</v>
      </c>
    </row>
    <row r="182" spans="1:5" x14ac:dyDescent="0.2">
      <c r="A182" t="s">
        <v>277</v>
      </c>
      <c r="D182">
        <f t="shared" si="2"/>
        <v>105</v>
      </c>
      <c r="E182">
        <v>105</v>
      </c>
    </row>
    <row r="183" spans="1:5" x14ac:dyDescent="0.2">
      <c r="A183" t="s">
        <v>478</v>
      </c>
      <c r="D183">
        <f t="shared" si="2"/>
        <v>94</v>
      </c>
      <c r="E183">
        <v>94</v>
      </c>
    </row>
    <row r="184" spans="1:5" x14ac:dyDescent="0.2">
      <c r="A184" t="s">
        <v>224</v>
      </c>
      <c r="D184">
        <f t="shared" si="2"/>
        <v>124</v>
      </c>
      <c r="E184">
        <v>124</v>
      </c>
    </row>
    <row r="185" spans="1:5" x14ac:dyDescent="0.2">
      <c r="A185" t="s">
        <v>274</v>
      </c>
      <c r="D185">
        <f t="shared" si="2"/>
        <v>117</v>
      </c>
      <c r="E185">
        <v>117</v>
      </c>
    </row>
    <row r="186" spans="1:5" x14ac:dyDescent="0.2">
      <c r="A186" t="s">
        <v>471</v>
      </c>
      <c r="D186">
        <f t="shared" si="2"/>
        <v>126</v>
      </c>
      <c r="E186">
        <v>126</v>
      </c>
    </row>
    <row r="187" spans="1:5" x14ac:dyDescent="0.2">
      <c r="A187" t="s">
        <v>68</v>
      </c>
      <c r="D187">
        <f t="shared" si="2"/>
        <v>139</v>
      </c>
      <c r="E187">
        <v>139</v>
      </c>
    </row>
    <row r="188" spans="1:5" x14ac:dyDescent="0.2">
      <c r="A188" t="s">
        <v>246</v>
      </c>
      <c r="D188">
        <f t="shared" si="2"/>
        <v>119</v>
      </c>
      <c r="E188">
        <v>119</v>
      </c>
    </row>
    <row r="189" spans="1:5" x14ac:dyDescent="0.2">
      <c r="A189" t="s">
        <v>149</v>
      </c>
      <c r="D189">
        <f t="shared" si="2"/>
        <v>193</v>
      </c>
      <c r="E189">
        <v>193</v>
      </c>
    </row>
    <row r="190" spans="1:5" x14ac:dyDescent="0.2">
      <c r="A190" t="s">
        <v>243</v>
      </c>
      <c r="D190">
        <f t="shared" si="2"/>
        <v>75</v>
      </c>
      <c r="E190">
        <v>75</v>
      </c>
    </row>
    <row r="191" spans="1:5" x14ac:dyDescent="0.2">
      <c r="A191" t="s">
        <v>244</v>
      </c>
      <c r="D191">
        <f t="shared" si="2"/>
        <v>71</v>
      </c>
      <c r="E191">
        <v>71</v>
      </c>
    </row>
    <row r="192" spans="1:5" x14ac:dyDescent="0.2">
      <c r="A192" t="s">
        <v>472</v>
      </c>
      <c r="D192">
        <f t="shared" si="2"/>
        <v>140</v>
      </c>
      <c r="E192">
        <v>140</v>
      </c>
    </row>
    <row r="193" spans="1:5" x14ac:dyDescent="0.2">
      <c r="A193" t="s">
        <v>79</v>
      </c>
      <c r="D193">
        <f t="shared" ref="D193:D256" si="3">SEARCH(".xmi",A193)</f>
        <v>141</v>
      </c>
      <c r="E193">
        <v>141</v>
      </c>
    </row>
    <row r="194" spans="1:5" x14ac:dyDescent="0.2">
      <c r="A194" t="s">
        <v>77</v>
      </c>
      <c r="D194">
        <f t="shared" si="3"/>
        <v>146</v>
      </c>
      <c r="E194">
        <v>146</v>
      </c>
    </row>
    <row r="195" spans="1:5" x14ac:dyDescent="0.2">
      <c r="A195" t="s">
        <v>78</v>
      </c>
      <c r="D195">
        <f t="shared" si="3"/>
        <v>148</v>
      </c>
      <c r="E195">
        <v>148</v>
      </c>
    </row>
    <row r="196" spans="1:5" x14ac:dyDescent="0.2">
      <c r="A196" t="s">
        <v>80</v>
      </c>
      <c r="D196">
        <f t="shared" si="3"/>
        <v>132</v>
      </c>
      <c r="E196">
        <v>132</v>
      </c>
    </row>
    <row r="197" spans="1:5" x14ac:dyDescent="0.2">
      <c r="A197" t="s">
        <v>81</v>
      </c>
      <c r="D197">
        <f t="shared" si="3"/>
        <v>139</v>
      </c>
      <c r="E197">
        <v>139</v>
      </c>
    </row>
    <row r="198" spans="1:5" x14ac:dyDescent="0.2">
      <c r="A198" t="s">
        <v>82</v>
      </c>
      <c r="D198">
        <f t="shared" si="3"/>
        <v>136</v>
      </c>
      <c r="E198">
        <v>136</v>
      </c>
    </row>
    <row r="199" spans="1:5" x14ac:dyDescent="0.2">
      <c r="A199" t="s">
        <v>83</v>
      </c>
      <c r="D199">
        <f t="shared" si="3"/>
        <v>138</v>
      </c>
      <c r="E199">
        <v>138</v>
      </c>
    </row>
    <row r="200" spans="1:5" x14ac:dyDescent="0.2">
      <c r="A200" t="s">
        <v>84</v>
      </c>
      <c r="D200">
        <f t="shared" si="3"/>
        <v>153</v>
      </c>
      <c r="E200">
        <v>153</v>
      </c>
    </row>
    <row r="201" spans="1:5" x14ac:dyDescent="0.2">
      <c r="A201" t="s">
        <v>85</v>
      </c>
      <c r="D201">
        <f t="shared" si="3"/>
        <v>148</v>
      </c>
      <c r="E201">
        <v>148</v>
      </c>
    </row>
    <row r="202" spans="1:5" x14ac:dyDescent="0.2">
      <c r="A202" t="s">
        <v>86</v>
      </c>
      <c r="D202">
        <f t="shared" si="3"/>
        <v>152</v>
      </c>
      <c r="E202">
        <v>152</v>
      </c>
    </row>
    <row r="203" spans="1:5" x14ac:dyDescent="0.2">
      <c r="A203" t="s">
        <v>87</v>
      </c>
      <c r="D203">
        <f t="shared" si="3"/>
        <v>137</v>
      </c>
      <c r="E203">
        <v>137</v>
      </c>
    </row>
    <row r="204" spans="1:5" x14ac:dyDescent="0.2">
      <c r="A204" t="s">
        <v>75</v>
      </c>
      <c r="D204">
        <f t="shared" si="3"/>
        <v>169</v>
      </c>
      <c r="E204">
        <v>169</v>
      </c>
    </row>
    <row r="205" spans="1:5" x14ac:dyDescent="0.2">
      <c r="A205" t="s">
        <v>76</v>
      </c>
      <c r="D205">
        <f t="shared" si="3"/>
        <v>165</v>
      </c>
      <c r="E205">
        <v>165</v>
      </c>
    </row>
    <row r="206" spans="1:5" x14ac:dyDescent="0.2">
      <c r="A206" t="s">
        <v>150</v>
      </c>
      <c r="D206">
        <f t="shared" si="3"/>
        <v>78</v>
      </c>
      <c r="E206">
        <v>78</v>
      </c>
    </row>
    <row r="207" spans="1:5" x14ac:dyDescent="0.2">
      <c r="A207" t="s">
        <v>153</v>
      </c>
      <c r="D207">
        <f t="shared" si="3"/>
        <v>74</v>
      </c>
      <c r="E207">
        <v>74</v>
      </c>
    </row>
    <row r="208" spans="1:5" x14ac:dyDescent="0.2">
      <c r="A208" t="s">
        <v>151</v>
      </c>
      <c r="D208">
        <f t="shared" si="3"/>
        <v>74</v>
      </c>
      <c r="E208">
        <v>74</v>
      </c>
    </row>
    <row r="209" spans="1:5" x14ac:dyDescent="0.2">
      <c r="A209" t="s">
        <v>154</v>
      </c>
      <c r="D209">
        <f t="shared" si="3"/>
        <v>72</v>
      </c>
      <c r="E209">
        <v>72</v>
      </c>
    </row>
    <row r="210" spans="1:5" x14ac:dyDescent="0.2">
      <c r="A210" t="s">
        <v>152</v>
      </c>
      <c r="D210">
        <f t="shared" si="3"/>
        <v>73</v>
      </c>
      <c r="E210">
        <v>73</v>
      </c>
    </row>
    <row r="211" spans="1:5" x14ac:dyDescent="0.2">
      <c r="A211" t="s">
        <v>480</v>
      </c>
      <c r="D211">
        <f t="shared" si="3"/>
        <v>71</v>
      </c>
      <c r="E211">
        <v>71</v>
      </c>
    </row>
    <row r="212" spans="1:5" x14ac:dyDescent="0.2">
      <c r="A212" t="s">
        <v>282</v>
      </c>
      <c r="D212">
        <f t="shared" si="3"/>
        <v>124</v>
      </c>
      <c r="E212">
        <v>124</v>
      </c>
    </row>
    <row r="213" spans="1:5" x14ac:dyDescent="0.2">
      <c r="A213" t="s">
        <v>190</v>
      </c>
      <c r="D213">
        <f t="shared" si="3"/>
        <v>82</v>
      </c>
      <c r="E213">
        <v>82</v>
      </c>
    </row>
    <row r="214" spans="1:5" x14ac:dyDescent="0.2">
      <c r="A214" t="s">
        <v>192</v>
      </c>
      <c r="D214">
        <f t="shared" si="3"/>
        <v>80</v>
      </c>
      <c r="E214">
        <v>80</v>
      </c>
    </row>
    <row r="215" spans="1:5" x14ac:dyDescent="0.2">
      <c r="A215" t="s">
        <v>193</v>
      </c>
      <c r="D215">
        <f t="shared" si="3"/>
        <v>92</v>
      </c>
      <c r="E215">
        <v>92</v>
      </c>
    </row>
    <row r="216" spans="1:5" x14ac:dyDescent="0.2">
      <c r="A216" t="s">
        <v>199</v>
      </c>
      <c r="D216">
        <f t="shared" si="3"/>
        <v>92</v>
      </c>
      <c r="E216">
        <v>92</v>
      </c>
    </row>
    <row r="217" spans="1:5" x14ac:dyDescent="0.2">
      <c r="A217" t="s">
        <v>195</v>
      </c>
      <c r="D217">
        <f t="shared" si="3"/>
        <v>81</v>
      </c>
      <c r="E217">
        <v>81</v>
      </c>
    </row>
    <row r="218" spans="1:5" x14ac:dyDescent="0.2">
      <c r="A218" t="s">
        <v>196</v>
      </c>
      <c r="D218">
        <f t="shared" si="3"/>
        <v>92</v>
      </c>
      <c r="E218">
        <v>92</v>
      </c>
    </row>
    <row r="219" spans="1:5" x14ac:dyDescent="0.2">
      <c r="A219" t="s">
        <v>197</v>
      </c>
      <c r="D219">
        <f t="shared" si="3"/>
        <v>87</v>
      </c>
      <c r="E219">
        <v>87</v>
      </c>
    </row>
    <row r="220" spans="1:5" x14ac:dyDescent="0.2">
      <c r="A220" t="s">
        <v>198</v>
      </c>
      <c r="D220">
        <f t="shared" si="3"/>
        <v>89</v>
      </c>
      <c r="E220">
        <v>89</v>
      </c>
    </row>
    <row r="221" spans="1:5" x14ac:dyDescent="0.2">
      <c r="A221" t="s">
        <v>194</v>
      </c>
      <c r="D221">
        <f t="shared" si="3"/>
        <v>85</v>
      </c>
      <c r="E221">
        <v>85</v>
      </c>
    </row>
    <row r="222" spans="1:5" x14ac:dyDescent="0.2">
      <c r="A222" t="s">
        <v>200</v>
      </c>
      <c r="D222">
        <f t="shared" si="3"/>
        <v>128</v>
      </c>
      <c r="E222">
        <v>128</v>
      </c>
    </row>
    <row r="223" spans="1:5" x14ac:dyDescent="0.2">
      <c r="A223" t="s">
        <v>201</v>
      </c>
      <c r="D223">
        <f t="shared" si="3"/>
        <v>102</v>
      </c>
      <c r="E223">
        <v>102</v>
      </c>
    </row>
    <row r="224" spans="1:5" x14ac:dyDescent="0.2">
      <c r="A224" t="s">
        <v>202</v>
      </c>
      <c r="D224">
        <f t="shared" si="3"/>
        <v>135</v>
      </c>
      <c r="E224">
        <v>135</v>
      </c>
    </row>
    <row r="225" spans="1:5" x14ac:dyDescent="0.2">
      <c r="A225" t="s">
        <v>203</v>
      </c>
      <c r="D225">
        <f t="shared" si="3"/>
        <v>90</v>
      </c>
      <c r="E225">
        <v>90</v>
      </c>
    </row>
    <row r="226" spans="1:5" x14ac:dyDescent="0.2">
      <c r="A226" t="s">
        <v>204</v>
      </c>
      <c r="D226">
        <f t="shared" si="3"/>
        <v>75</v>
      </c>
      <c r="E226">
        <v>75</v>
      </c>
    </row>
    <row r="227" spans="1:5" x14ac:dyDescent="0.2">
      <c r="A227" t="s">
        <v>465</v>
      </c>
      <c r="D227">
        <f t="shared" si="3"/>
        <v>88</v>
      </c>
      <c r="E227">
        <v>88</v>
      </c>
    </row>
    <row r="228" spans="1:5" x14ac:dyDescent="0.2">
      <c r="A228" t="s">
        <v>466</v>
      </c>
      <c r="D228">
        <f t="shared" si="3"/>
        <v>75</v>
      </c>
      <c r="E228">
        <v>75</v>
      </c>
    </row>
    <row r="229" spans="1:5" x14ac:dyDescent="0.2">
      <c r="A229" t="s">
        <v>467</v>
      </c>
      <c r="D229">
        <f t="shared" si="3"/>
        <v>80</v>
      </c>
      <c r="E229">
        <v>80</v>
      </c>
    </row>
    <row r="230" spans="1:5" x14ac:dyDescent="0.2">
      <c r="A230" t="s">
        <v>468</v>
      </c>
      <c r="D230">
        <f t="shared" si="3"/>
        <v>76</v>
      </c>
      <c r="E230">
        <v>76</v>
      </c>
    </row>
    <row r="231" spans="1:5" x14ac:dyDescent="0.2">
      <c r="A231" t="s">
        <v>70</v>
      </c>
      <c r="D231">
        <f t="shared" si="3"/>
        <v>123</v>
      </c>
      <c r="E231">
        <v>123</v>
      </c>
    </row>
    <row r="232" spans="1:5" x14ac:dyDescent="0.2">
      <c r="A232" t="s">
        <v>477</v>
      </c>
      <c r="D232">
        <f t="shared" si="3"/>
        <v>113</v>
      </c>
      <c r="E232">
        <v>113</v>
      </c>
    </row>
    <row r="233" spans="1:5" x14ac:dyDescent="0.2">
      <c r="A233" t="s">
        <v>97</v>
      </c>
      <c r="D233">
        <f t="shared" si="3"/>
        <v>123</v>
      </c>
      <c r="E233">
        <v>123</v>
      </c>
    </row>
    <row r="234" spans="1:5" x14ac:dyDescent="0.2">
      <c r="A234" t="s">
        <v>134</v>
      </c>
      <c r="D234">
        <f t="shared" si="3"/>
        <v>96</v>
      </c>
      <c r="E234">
        <v>96</v>
      </c>
    </row>
    <row r="235" spans="1:5" x14ac:dyDescent="0.2">
      <c r="A235" t="s">
        <v>135</v>
      </c>
      <c r="D235">
        <f t="shared" si="3"/>
        <v>100</v>
      </c>
      <c r="E235">
        <v>100</v>
      </c>
    </row>
    <row r="236" spans="1:5" x14ac:dyDescent="0.2">
      <c r="A236" t="s">
        <v>136</v>
      </c>
      <c r="D236">
        <f t="shared" si="3"/>
        <v>105</v>
      </c>
      <c r="E236">
        <v>105</v>
      </c>
    </row>
    <row r="237" spans="1:5" x14ac:dyDescent="0.2">
      <c r="A237" t="s">
        <v>137</v>
      </c>
      <c r="D237">
        <f t="shared" si="3"/>
        <v>98</v>
      </c>
      <c r="E237">
        <v>98</v>
      </c>
    </row>
    <row r="238" spans="1:5" x14ac:dyDescent="0.2">
      <c r="A238" t="s">
        <v>138</v>
      </c>
      <c r="D238">
        <f t="shared" si="3"/>
        <v>96</v>
      </c>
      <c r="E238">
        <v>96</v>
      </c>
    </row>
    <row r="239" spans="1:5" x14ac:dyDescent="0.2">
      <c r="A239" t="s">
        <v>139</v>
      </c>
      <c r="D239">
        <f t="shared" si="3"/>
        <v>100</v>
      </c>
      <c r="E239">
        <v>100</v>
      </c>
    </row>
    <row r="240" spans="1:5" x14ac:dyDescent="0.2">
      <c r="A240" t="s">
        <v>140</v>
      </c>
      <c r="D240">
        <f t="shared" si="3"/>
        <v>105</v>
      </c>
      <c r="E240">
        <v>105</v>
      </c>
    </row>
    <row r="241" spans="1:5" x14ac:dyDescent="0.2">
      <c r="A241" t="s">
        <v>141</v>
      </c>
      <c r="D241">
        <f t="shared" si="3"/>
        <v>98</v>
      </c>
      <c r="E241">
        <v>98</v>
      </c>
    </row>
    <row r="242" spans="1:5" x14ac:dyDescent="0.2">
      <c r="A242" t="s">
        <v>106</v>
      </c>
      <c r="D242">
        <f t="shared" si="3"/>
        <v>108</v>
      </c>
      <c r="E242">
        <v>108</v>
      </c>
    </row>
    <row r="243" spans="1:5" x14ac:dyDescent="0.2">
      <c r="A243" t="s">
        <v>107</v>
      </c>
      <c r="D243">
        <f t="shared" si="3"/>
        <v>103</v>
      </c>
      <c r="E243">
        <v>103</v>
      </c>
    </row>
    <row r="244" spans="1:5" x14ac:dyDescent="0.2">
      <c r="A244" t="s">
        <v>208</v>
      </c>
      <c r="D244">
        <f t="shared" si="3"/>
        <v>149</v>
      </c>
      <c r="E244">
        <v>149</v>
      </c>
    </row>
    <row r="245" spans="1:5" x14ac:dyDescent="0.2">
      <c r="A245" t="s">
        <v>39</v>
      </c>
      <c r="D245">
        <f t="shared" si="3"/>
        <v>71</v>
      </c>
      <c r="E245">
        <v>71</v>
      </c>
    </row>
    <row r="246" spans="1:5" x14ac:dyDescent="0.2">
      <c r="A246" t="s">
        <v>226</v>
      </c>
      <c r="D246">
        <f t="shared" si="3"/>
        <v>121</v>
      </c>
      <c r="E246">
        <v>121</v>
      </c>
    </row>
    <row r="247" spans="1:5" x14ac:dyDescent="0.2">
      <c r="A247" t="s">
        <v>38</v>
      </c>
      <c r="D247">
        <f t="shared" si="3"/>
        <v>79</v>
      </c>
      <c r="E247">
        <v>79</v>
      </c>
    </row>
    <row r="248" spans="1:5" x14ac:dyDescent="0.2">
      <c r="A248" t="s">
        <v>6</v>
      </c>
      <c r="D248">
        <f t="shared" si="3"/>
        <v>85</v>
      </c>
      <c r="E248">
        <v>85</v>
      </c>
    </row>
    <row r="249" spans="1:5" x14ac:dyDescent="0.2">
      <c r="A249" t="s">
        <v>250</v>
      </c>
      <c r="D249">
        <f t="shared" si="3"/>
        <v>118</v>
      </c>
      <c r="E249">
        <v>118</v>
      </c>
    </row>
    <row r="250" spans="1:5" x14ac:dyDescent="0.2">
      <c r="A250" t="s">
        <v>464</v>
      </c>
      <c r="D250">
        <f t="shared" si="3"/>
        <v>117</v>
      </c>
      <c r="E250">
        <v>117</v>
      </c>
    </row>
    <row r="251" spans="1:5" x14ac:dyDescent="0.2">
      <c r="A251" t="s">
        <v>293</v>
      </c>
      <c r="D251">
        <f t="shared" si="3"/>
        <v>69</v>
      </c>
      <c r="E251">
        <v>69</v>
      </c>
    </row>
    <row r="252" spans="1:5" x14ac:dyDescent="0.2">
      <c r="A252" t="s">
        <v>41</v>
      </c>
      <c r="D252">
        <f t="shared" si="3"/>
        <v>139</v>
      </c>
      <c r="E252">
        <v>139</v>
      </c>
    </row>
    <row r="253" spans="1:5" x14ac:dyDescent="0.2">
      <c r="A253" t="s">
        <v>42</v>
      </c>
      <c r="D253">
        <f t="shared" si="3"/>
        <v>134</v>
      </c>
      <c r="E253">
        <v>134</v>
      </c>
    </row>
    <row r="254" spans="1:5" x14ac:dyDescent="0.2">
      <c r="A254" t="s">
        <v>43</v>
      </c>
      <c r="D254">
        <f t="shared" si="3"/>
        <v>135</v>
      </c>
      <c r="E254">
        <v>135</v>
      </c>
    </row>
    <row r="255" spans="1:5" x14ac:dyDescent="0.2">
      <c r="A255" t="s">
        <v>44</v>
      </c>
      <c r="D255">
        <f t="shared" si="3"/>
        <v>136</v>
      </c>
      <c r="E255">
        <v>136</v>
      </c>
    </row>
    <row r="256" spans="1:5" x14ac:dyDescent="0.2">
      <c r="A256" t="s">
        <v>45</v>
      </c>
      <c r="D256">
        <f t="shared" si="3"/>
        <v>140</v>
      </c>
      <c r="E256">
        <v>140</v>
      </c>
    </row>
    <row r="257" spans="1:5" x14ac:dyDescent="0.2">
      <c r="A257" t="s">
        <v>46</v>
      </c>
      <c r="D257">
        <f t="shared" ref="D257:D320" si="4">SEARCH(".xmi",A257)</f>
        <v>138</v>
      </c>
      <c r="E257">
        <v>138</v>
      </c>
    </row>
    <row r="258" spans="1:5" x14ac:dyDescent="0.2">
      <c r="A258" t="s">
        <v>47</v>
      </c>
      <c r="D258">
        <f t="shared" si="4"/>
        <v>137</v>
      </c>
      <c r="E258">
        <v>137</v>
      </c>
    </row>
    <row r="259" spans="1:5" x14ac:dyDescent="0.2">
      <c r="A259" t="s">
        <v>48</v>
      </c>
      <c r="D259">
        <f t="shared" si="4"/>
        <v>139</v>
      </c>
      <c r="E259">
        <v>139</v>
      </c>
    </row>
    <row r="260" spans="1:5" x14ac:dyDescent="0.2">
      <c r="A260" t="s">
        <v>49</v>
      </c>
      <c r="D260">
        <f t="shared" si="4"/>
        <v>137</v>
      </c>
      <c r="E260">
        <v>137</v>
      </c>
    </row>
    <row r="261" spans="1:5" x14ac:dyDescent="0.2">
      <c r="A261" t="s">
        <v>50</v>
      </c>
      <c r="D261">
        <f t="shared" si="4"/>
        <v>143</v>
      </c>
      <c r="E261">
        <v>143</v>
      </c>
    </row>
    <row r="262" spans="1:5" x14ac:dyDescent="0.2">
      <c r="A262" t="s">
        <v>51</v>
      </c>
      <c r="D262">
        <f t="shared" si="4"/>
        <v>142</v>
      </c>
      <c r="E262">
        <v>142</v>
      </c>
    </row>
    <row r="263" spans="1:5" x14ac:dyDescent="0.2">
      <c r="A263" t="s">
        <v>52</v>
      </c>
      <c r="D263">
        <f t="shared" si="4"/>
        <v>137</v>
      </c>
      <c r="E263">
        <v>137</v>
      </c>
    </row>
    <row r="264" spans="1:5" x14ac:dyDescent="0.2">
      <c r="A264" t="s">
        <v>53</v>
      </c>
      <c r="D264">
        <f t="shared" si="4"/>
        <v>145</v>
      </c>
      <c r="E264">
        <v>145</v>
      </c>
    </row>
    <row r="265" spans="1:5" x14ac:dyDescent="0.2">
      <c r="A265" t="s">
        <v>54</v>
      </c>
      <c r="D265">
        <f t="shared" si="4"/>
        <v>139</v>
      </c>
      <c r="E265">
        <v>139</v>
      </c>
    </row>
    <row r="266" spans="1:5" x14ac:dyDescent="0.2">
      <c r="A266" t="s">
        <v>55</v>
      </c>
      <c r="D266">
        <f t="shared" si="4"/>
        <v>143</v>
      </c>
      <c r="E266">
        <v>143</v>
      </c>
    </row>
    <row r="267" spans="1:5" x14ac:dyDescent="0.2">
      <c r="A267" t="s">
        <v>56</v>
      </c>
      <c r="D267">
        <f t="shared" si="4"/>
        <v>135</v>
      </c>
      <c r="E267">
        <v>135</v>
      </c>
    </row>
    <row r="268" spans="1:5" x14ac:dyDescent="0.2">
      <c r="A268" t="s">
        <v>57</v>
      </c>
      <c r="D268">
        <f t="shared" si="4"/>
        <v>141</v>
      </c>
      <c r="E268">
        <v>141</v>
      </c>
    </row>
    <row r="269" spans="1:5" x14ac:dyDescent="0.2">
      <c r="A269" t="s">
        <v>58</v>
      </c>
      <c r="D269">
        <f t="shared" si="4"/>
        <v>131</v>
      </c>
      <c r="E269">
        <v>131</v>
      </c>
    </row>
    <row r="270" spans="1:5" x14ac:dyDescent="0.2">
      <c r="A270" t="s">
        <v>59</v>
      </c>
      <c r="D270">
        <f t="shared" si="4"/>
        <v>140</v>
      </c>
      <c r="E270">
        <v>140</v>
      </c>
    </row>
    <row r="271" spans="1:5" x14ac:dyDescent="0.2">
      <c r="A271" t="s">
        <v>60</v>
      </c>
      <c r="D271">
        <f t="shared" si="4"/>
        <v>140</v>
      </c>
      <c r="E271">
        <v>140</v>
      </c>
    </row>
    <row r="272" spans="1:5" x14ac:dyDescent="0.2">
      <c r="A272" t="s">
        <v>61</v>
      </c>
      <c r="D272">
        <f t="shared" si="4"/>
        <v>137</v>
      </c>
      <c r="E272">
        <v>137</v>
      </c>
    </row>
    <row r="273" spans="1:5" x14ac:dyDescent="0.2">
      <c r="A273" t="s">
        <v>62</v>
      </c>
      <c r="D273">
        <f t="shared" si="4"/>
        <v>132</v>
      </c>
      <c r="E273">
        <v>132</v>
      </c>
    </row>
    <row r="274" spans="1:5" x14ac:dyDescent="0.2">
      <c r="A274" t="s">
        <v>71</v>
      </c>
      <c r="D274">
        <f t="shared" si="4"/>
        <v>150</v>
      </c>
      <c r="E274">
        <v>150</v>
      </c>
    </row>
    <row r="275" spans="1:5" x14ac:dyDescent="0.2">
      <c r="A275" t="s">
        <v>210</v>
      </c>
      <c r="D275">
        <f t="shared" si="4"/>
        <v>117</v>
      </c>
      <c r="E275">
        <v>117</v>
      </c>
    </row>
    <row r="276" spans="1:5" x14ac:dyDescent="0.2">
      <c r="A276" t="s">
        <v>476</v>
      </c>
      <c r="D276">
        <f t="shared" si="4"/>
        <v>113</v>
      </c>
      <c r="E276">
        <v>113</v>
      </c>
    </row>
    <row r="277" spans="1:5" x14ac:dyDescent="0.2">
      <c r="A277" t="s">
        <v>148</v>
      </c>
      <c r="D277">
        <f t="shared" si="4"/>
        <v>134</v>
      </c>
      <c r="E277">
        <v>134</v>
      </c>
    </row>
    <row r="278" spans="1:5" x14ac:dyDescent="0.2">
      <c r="A278" t="s">
        <v>99</v>
      </c>
      <c r="D278">
        <f t="shared" si="4"/>
        <v>134</v>
      </c>
      <c r="E278">
        <v>134</v>
      </c>
    </row>
    <row r="279" spans="1:5" x14ac:dyDescent="0.2">
      <c r="A279" t="s">
        <v>302</v>
      </c>
      <c r="D279">
        <f t="shared" si="4"/>
        <v>181</v>
      </c>
      <c r="E279">
        <v>181</v>
      </c>
    </row>
    <row r="280" spans="1:5" x14ac:dyDescent="0.2">
      <c r="A280" t="s">
        <v>303</v>
      </c>
      <c r="D280">
        <f t="shared" si="4"/>
        <v>124</v>
      </c>
      <c r="E280">
        <v>124</v>
      </c>
    </row>
    <row r="281" spans="1:5" x14ac:dyDescent="0.2">
      <c r="A281" t="s">
        <v>304</v>
      </c>
      <c r="D281">
        <f t="shared" si="4"/>
        <v>145</v>
      </c>
      <c r="E281">
        <v>145</v>
      </c>
    </row>
    <row r="282" spans="1:5" x14ac:dyDescent="0.2">
      <c r="A282" t="s">
        <v>305</v>
      </c>
      <c r="D282">
        <f t="shared" si="4"/>
        <v>118</v>
      </c>
      <c r="E282">
        <v>118</v>
      </c>
    </row>
    <row r="283" spans="1:5" x14ac:dyDescent="0.2">
      <c r="A283" t="s">
        <v>306</v>
      </c>
      <c r="D283">
        <f t="shared" si="4"/>
        <v>140</v>
      </c>
      <c r="E283">
        <v>140</v>
      </c>
    </row>
    <row r="284" spans="1:5" x14ac:dyDescent="0.2">
      <c r="A284" t="s">
        <v>335</v>
      </c>
      <c r="D284">
        <f t="shared" si="4"/>
        <v>141</v>
      </c>
      <c r="E284">
        <v>141</v>
      </c>
    </row>
    <row r="285" spans="1:5" x14ac:dyDescent="0.2">
      <c r="A285" t="s">
        <v>336</v>
      </c>
      <c r="D285">
        <f t="shared" si="4"/>
        <v>145</v>
      </c>
      <c r="E285">
        <v>145</v>
      </c>
    </row>
    <row r="286" spans="1:5" x14ac:dyDescent="0.2">
      <c r="A286" t="s">
        <v>338</v>
      </c>
      <c r="D286">
        <f t="shared" si="4"/>
        <v>154</v>
      </c>
      <c r="E286">
        <v>154</v>
      </c>
    </row>
    <row r="287" spans="1:5" x14ac:dyDescent="0.2">
      <c r="A287" t="s">
        <v>339</v>
      </c>
      <c r="D287">
        <f t="shared" si="4"/>
        <v>157</v>
      </c>
      <c r="E287">
        <v>157</v>
      </c>
    </row>
    <row r="288" spans="1:5" x14ac:dyDescent="0.2">
      <c r="A288" t="s">
        <v>337</v>
      </c>
      <c r="D288">
        <f t="shared" si="4"/>
        <v>150</v>
      </c>
      <c r="E288">
        <v>150</v>
      </c>
    </row>
    <row r="289" spans="1:5" x14ac:dyDescent="0.2">
      <c r="A289" t="s">
        <v>340</v>
      </c>
      <c r="D289">
        <f t="shared" si="4"/>
        <v>144</v>
      </c>
      <c r="E289">
        <v>144</v>
      </c>
    </row>
    <row r="290" spans="1:5" x14ac:dyDescent="0.2">
      <c r="A290" t="s">
        <v>341</v>
      </c>
      <c r="D290">
        <f t="shared" si="4"/>
        <v>144</v>
      </c>
      <c r="E290">
        <v>144</v>
      </c>
    </row>
    <row r="291" spans="1:5" x14ac:dyDescent="0.2">
      <c r="A291" t="s">
        <v>342</v>
      </c>
      <c r="D291">
        <f t="shared" si="4"/>
        <v>145</v>
      </c>
      <c r="E291">
        <v>145</v>
      </c>
    </row>
    <row r="292" spans="1:5" x14ac:dyDescent="0.2">
      <c r="A292" t="s">
        <v>343</v>
      </c>
      <c r="D292">
        <f t="shared" si="4"/>
        <v>151</v>
      </c>
      <c r="E292">
        <v>151</v>
      </c>
    </row>
    <row r="293" spans="1:5" x14ac:dyDescent="0.2">
      <c r="A293" t="s">
        <v>344</v>
      </c>
      <c r="D293">
        <f t="shared" si="4"/>
        <v>148</v>
      </c>
      <c r="E293">
        <v>148</v>
      </c>
    </row>
    <row r="294" spans="1:5" x14ac:dyDescent="0.2">
      <c r="A294" t="s">
        <v>345</v>
      </c>
      <c r="D294">
        <f t="shared" si="4"/>
        <v>146</v>
      </c>
      <c r="E294">
        <v>146</v>
      </c>
    </row>
    <row r="295" spans="1:5" x14ac:dyDescent="0.2">
      <c r="A295" t="s">
        <v>346</v>
      </c>
      <c r="D295">
        <f t="shared" si="4"/>
        <v>150</v>
      </c>
      <c r="E295">
        <v>150</v>
      </c>
    </row>
    <row r="296" spans="1:5" x14ac:dyDescent="0.2">
      <c r="A296" t="s">
        <v>347</v>
      </c>
      <c r="D296">
        <f t="shared" si="4"/>
        <v>149</v>
      </c>
      <c r="E296">
        <v>149</v>
      </c>
    </row>
    <row r="297" spans="1:5" x14ac:dyDescent="0.2">
      <c r="A297" t="s">
        <v>348</v>
      </c>
      <c r="D297">
        <f t="shared" si="4"/>
        <v>145</v>
      </c>
      <c r="E297">
        <v>145</v>
      </c>
    </row>
    <row r="298" spans="1:5" x14ac:dyDescent="0.2">
      <c r="A298" t="s">
        <v>349</v>
      </c>
      <c r="D298">
        <f t="shared" si="4"/>
        <v>149</v>
      </c>
      <c r="E298">
        <v>149</v>
      </c>
    </row>
    <row r="299" spans="1:5" x14ac:dyDescent="0.2">
      <c r="A299" t="s">
        <v>350</v>
      </c>
      <c r="D299">
        <f t="shared" si="4"/>
        <v>148</v>
      </c>
      <c r="E299">
        <v>148</v>
      </c>
    </row>
    <row r="300" spans="1:5" x14ac:dyDescent="0.2">
      <c r="A300" t="s">
        <v>351</v>
      </c>
      <c r="D300">
        <f t="shared" si="4"/>
        <v>144</v>
      </c>
      <c r="E300">
        <v>144</v>
      </c>
    </row>
    <row r="301" spans="1:5" x14ac:dyDescent="0.2">
      <c r="A301" t="s">
        <v>352</v>
      </c>
      <c r="D301">
        <f t="shared" si="4"/>
        <v>165</v>
      </c>
      <c r="E301">
        <v>165</v>
      </c>
    </row>
    <row r="302" spans="1:5" x14ac:dyDescent="0.2">
      <c r="A302" t="s">
        <v>353</v>
      </c>
      <c r="D302">
        <f t="shared" si="4"/>
        <v>151</v>
      </c>
      <c r="E302">
        <v>151</v>
      </c>
    </row>
    <row r="303" spans="1:5" x14ac:dyDescent="0.2">
      <c r="A303" t="s">
        <v>354</v>
      </c>
      <c r="D303">
        <f t="shared" si="4"/>
        <v>153</v>
      </c>
      <c r="E303">
        <v>153</v>
      </c>
    </row>
    <row r="304" spans="1:5" x14ac:dyDescent="0.2">
      <c r="A304" t="s">
        <v>355</v>
      </c>
      <c r="D304">
        <f t="shared" si="4"/>
        <v>155</v>
      </c>
      <c r="E304">
        <v>155</v>
      </c>
    </row>
    <row r="305" spans="1:5" x14ac:dyDescent="0.2">
      <c r="A305" t="s">
        <v>356</v>
      </c>
      <c r="D305">
        <f t="shared" si="4"/>
        <v>145</v>
      </c>
      <c r="E305">
        <v>145</v>
      </c>
    </row>
    <row r="306" spans="1:5" x14ac:dyDescent="0.2">
      <c r="A306" t="s">
        <v>357</v>
      </c>
      <c r="D306">
        <f t="shared" si="4"/>
        <v>151</v>
      </c>
      <c r="E306">
        <v>151</v>
      </c>
    </row>
    <row r="307" spans="1:5" x14ac:dyDescent="0.2">
      <c r="A307" t="s">
        <v>358</v>
      </c>
      <c r="D307">
        <f t="shared" si="4"/>
        <v>144</v>
      </c>
      <c r="E307">
        <v>144</v>
      </c>
    </row>
    <row r="308" spans="1:5" x14ac:dyDescent="0.2">
      <c r="A308" t="s">
        <v>359</v>
      </c>
      <c r="D308">
        <f t="shared" si="4"/>
        <v>144</v>
      </c>
      <c r="E308">
        <v>144</v>
      </c>
    </row>
    <row r="309" spans="1:5" x14ac:dyDescent="0.2">
      <c r="A309" t="s">
        <v>361</v>
      </c>
      <c r="D309">
        <f t="shared" si="4"/>
        <v>173</v>
      </c>
      <c r="E309">
        <v>173</v>
      </c>
    </row>
    <row r="310" spans="1:5" x14ac:dyDescent="0.2">
      <c r="A310" t="s">
        <v>360</v>
      </c>
      <c r="D310">
        <f t="shared" si="4"/>
        <v>169</v>
      </c>
      <c r="E310">
        <v>169</v>
      </c>
    </row>
    <row r="311" spans="1:5" x14ac:dyDescent="0.2">
      <c r="A311" t="s">
        <v>362</v>
      </c>
      <c r="D311">
        <f t="shared" si="4"/>
        <v>162</v>
      </c>
      <c r="E311">
        <v>162</v>
      </c>
    </row>
    <row r="312" spans="1:5" x14ac:dyDescent="0.2">
      <c r="A312" t="s">
        <v>307</v>
      </c>
      <c r="D312">
        <f t="shared" si="4"/>
        <v>132</v>
      </c>
      <c r="E312">
        <v>132</v>
      </c>
    </row>
    <row r="313" spans="1:5" x14ac:dyDescent="0.2">
      <c r="A313" t="s">
        <v>308</v>
      </c>
      <c r="D313">
        <f t="shared" si="4"/>
        <v>135</v>
      </c>
      <c r="E313">
        <v>135</v>
      </c>
    </row>
    <row r="314" spans="1:5" x14ac:dyDescent="0.2">
      <c r="A314" t="s">
        <v>309</v>
      </c>
      <c r="D314">
        <f t="shared" si="4"/>
        <v>135</v>
      </c>
      <c r="E314">
        <v>135</v>
      </c>
    </row>
    <row r="315" spans="1:5" x14ac:dyDescent="0.2">
      <c r="A315" t="s">
        <v>310</v>
      </c>
      <c r="D315">
        <f t="shared" si="4"/>
        <v>135</v>
      </c>
      <c r="E315">
        <v>135</v>
      </c>
    </row>
    <row r="316" spans="1:5" x14ac:dyDescent="0.2">
      <c r="A316" t="s">
        <v>363</v>
      </c>
      <c r="D316">
        <f t="shared" si="4"/>
        <v>131</v>
      </c>
      <c r="E316">
        <v>131</v>
      </c>
    </row>
    <row r="317" spans="1:5" x14ac:dyDescent="0.2">
      <c r="A317" t="s">
        <v>364</v>
      </c>
      <c r="D317">
        <f t="shared" si="4"/>
        <v>159</v>
      </c>
      <c r="E317">
        <v>159</v>
      </c>
    </row>
    <row r="318" spans="1:5" x14ac:dyDescent="0.2">
      <c r="A318" t="s">
        <v>365</v>
      </c>
      <c r="D318">
        <f t="shared" si="4"/>
        <v>155</v>
      </c>
      <c r="E318">
        <v>155</v>
      </c>
    </row>
    <row r="319" spans="1:5" x14ac:dyDescent="0.2">
      <c r="A319" t="s">
        <v>311</v>
      </c>
      <c r="D319">
        <f t="shared" si="4"/>
        <v>132</v>
      </c>
      <c r="E319">
        <v>132</v>
      </c>
    </row>
    <row r="320" spans="1:5" x14ac:dyDescent="0.2">
      <c r="A320" t="s">
        <v>312</v>
      </c>
      <c r="D320">
        <f t="shared" si="4"/>
        <v>138</v>
      </c>
      <c r="E320">
        <v>138</v>
      </c>
    </row>
    <row r="321" spans="1:5" x14ac:dyDescent="0.2">
      <c r="A321" t="s">
        <v>313</v>
      </c>
      <c r="D321">
        <f t="shared" ref="D321:D384" si="5">SEARCH(".xmi",A321)</f>
        <v>135</v>
      </c>
      <c r="E321">
        <v>135</v>
      </c>
    </row>
    <row r="322" spans="1:5" x14ac:dyDescent="0.2">
      <c r="A322" t="s">
        <v>314</v>
      </c>
      <c r="D322">
        <f t="shared" si="5"/>
        <v>133</v>
      </c>
      <c r="E322">
        <v>133</v>
      </c>
    </row>
    <row r="323" spans="1:5" x14ac:dyDescent="0.2">
      <c r="A323" t="s">
        <v>315</v>
      </c>
      <c r="D323">
        <f t="shared" si="5"/>
        <v>137</v>
      </c>
      <c r="E323">
        <v>137</v>
      </c>
    </row>
    <row r="324" spans="1:5" x14ac:dyDescent="0.2">
      <c r="A324" t="s">
        <v>316</v>
      </c>
      <c r="D324">
        <f t="shared" si="5"/>
        <v>136</v>
      </c>
      <c r="E324">
        <v>136</v>
      </c>
    </row>
    <row r="325" spans="1:5" x14ac:dyDescent="0.2">
      <c r="A325" t="s">
        <v>317</v>
      </c>
      <c r="D325">
        <f t="shared" si="5"/>
        <v>132</v>
      </c>
      <c r="E325">
        <v>132</v>
      </c>
    </row>
    <row r="326" spans="1:5" x14ac:dyDescent="0.2">
      <c r="A326" t="s">
        <v>318</v>
      </c>
      <c r="D326">
        <f t="shared" si="5"/>
        <v>136</v>
      </c>
      <c r="E326">
        <v>136</v>
      </c>
    </row>
    <row r="327" spans="1:5" x14ac:dyDescent="0.2">
      <c r="A327" t="s">
        <v>319</v>
      </c>
      <c r="D327">
        <f t="shared" si="5"/>
        <v>135</v>
      </c>
      <c r="E327">
        <v>135</v>
      </c>
    </row>
    <row r="328" spans="1:5" x14ac:dyDescent="0.2">
      <c r="A328" t="s">
        <v>320</v>
      </c>
      <c r="D328">
        <f t="shared" si="5"/>
        <v>131</v>
      </c>
      <c r="E328">
        <v>131</v>
      </c>
    </row>
    <row r="329" spans="1:5" x14ac:dyDescent="0.2">
      <c r="A329" t="s">
        <v>321</v>
      </c>
      <c r="D329">
        <f t="shared" si="5"/>
        <v>152</v>
      </c>
      <c r="E329">
        <v>152</v>
      </c>
    </row>
    <row r="330" spans="1:5" x14ac:dyDescent="0.2">
      <c r="A330" t="s">
        <v>322</v>
      </c>
      <c r="D330">
        <f t="shared" si="5"/>
        <v>138</v>
      </c>
      <c r="E330">
        <v>138</v>
      </c>
    </row>
    <row r="331" spans="1:5" x14ac:dyDescent="0.2">
      <c r="A331" t="s">
        <v>323</v>
      </c>
      <c r="D331">
        <f t="shared" si="5"/>
        <v>140</v>
      </c>
      <c r="E331">
        <v>140</v>
      </c>
    </row>
    <row r="332" spans="1:5" x14ac:dyDescent="0.2">
      <c r="A332" t="s">
        <v>324</v>
      </c>
      <c r="D332">
        <f t="shared" si="5"/>
        <v>142</v>
      </c>
      <c r="E332">
        <v>142</v>
      </c>
    </row>
    <row r="333" spans="1:5" x14ac:dyDescent="0.2">
      <c r="A333" t="s">
        <v>325</v>
      </c>
      <c r="D333">
        <f t="shared" si="5"/>
        <v>132</v>
      </c>
      <c r="E333">
        <v>132</v>
      </c>
    </row>
    <row r="334" spans="1:5" x14ac:dyDescent="0.2">
      <c r="A334" t="s">
        <v>326</v>
      </c>
      <c r="D334">
        <f t="shared" si="5"/>
        <v>138</v>
      </c>
      <c r="E334">
        <v>138</v>
      </c>
    </row>
    <row r="335" spans="1:5" x14ac:dyDescent="0.2">
      <c r="A335" t="s">
        <v>327</v>
      </c>
      <c r="D335">
        <f t="shared" si="5"/>
        <v>131</v>
      </c>
      <c r="E335">
        <v>131</v>
      </c>
    </row>
    <row r="336" spans="1:5" x14ac:dyDescent="0.2">
      <c r="A336" t="s">
        <v>328</v>
      </c>
      <c r="D336">
        <f t="shared" si="5"/>
        <v>131</v>
      </c>
      <c r="E336">
        <v>131</v>
      </c>
    </row>
    <row r="337" spans="1:5" x14ac:dyDescent="0.2">
      <c r="A337" t="s">
        <v>329</v>
      </c>
      <c r="D337">
        <f t="shared" si="5"/>
        <v>142</v>
      </c>
      <c r="E337">
        <v>142</v>
      </c>
    </row>
    <row r="338" spans="1:5" x14ac:dyDescent="0.2">
      <c r="A338" t="s">
        <v>366</v>
      </c>
      <c r="D338">
        <f t="shared" si="5"/>
        <v>147</v>
      </c>
      <c r="E338">
        <v>147</v>
      </c>
    </row>
    <row r="339" spans="1:5" x14ac:dyDescent="0.2">
      <c r="A339" t="s">
        <v>367</v>
      </c>
      <c r="D339">
        <f t="shared" si="5"/>
        <v>147</v>
      </c>
      <c r="E339">
        <v>147</v>
      </c>
    </row>
    <row r="340" spans="1:5" x14ac:dyDescent="0.2">
      <c r="A340" t="s">
        <v>368</v>
      </c>
      <c r="D340">
        <f t="shared" si="5"/>
        <v>144</v>
      </c>
      <c r="E340">
        <v>144</v>
      </c>
    </row>
    <row r="341" spans="1:5" x14ac:dyDescent="0.2">
      <c r="A341" t="s">
        <v>330</v>
      </c>
      <c r="D341">
        <f t="shared" si="5"/>
        <v>142</v>
      </c>
      <c r="E341">
        <v>142</v>
      </c>
    </row>
    <row r="342" spans="1:5" x14ac:dyDescent="0.2">
      <c r="A342" t="s">
        <v>331</v>
      </c>
      <c r="D342">
        <f t="shared" si="5"/>
        <v>146</v>
      </c>
      <c r="E342">
        <v>146</v>
      </c>
    </row>
    <row r="343" spans="1:5" x14ac:dyDescent="0.2">
      <c r="A343" t="s">
        <v>332</v>
      </c>
      <c r="D343">
        <f t="shared" si="5"/>
        <v>145</v>
      </c>
      <c r="E343">
        <v>145</v>
      </c>
    </row>
    <row r="344" spans="1:5" x14ac:dyDescent="0.2">
      <c r="A344" t="s">
        <v>333</v>
      </c>
      <c r="D344">
        <f t="shared" si="5"/>
        <v>142</v>
      </c>
      <c r="E344">
        <v>142</v>
      </c>
    </row>
    <row r="345" spans="1:5" x14ac:dyDescent="0.2">
      <c r="A345" t="s">
        <v>334</v>
      </c>
      <c r="D345">
        <f t="shared" si="5"/>
        <v>138</v>
      </c>
      <c r="E345">
        <v>138</v>
      </c>
    </row>
    <row r="346" spans="1:5" x14ac:dyDescent="0.2">
      <c r="A346" t="s">
        <v>369</v>
      </c>
      <c r="D346">
        <f t="shared" si="5"/>
        <v>149</v>
      </c>
      <c r="E346">
        <v>149</v>
      </c>
    </row>
    <row r="347" spans="1:5" x14ac:dyDescent="0.2">
      <c r="A347" t="s">
        <v>370</v>
      </c>
      <c r="D347">
        <f t="shared" si="5"/>
        <v>158</v>
      </c>
      <c r="E347">
        <v>158</v>
      </c>
    </row>
    <row r="348" spans="1:5" x14ac:dyDescent="0.2">
      <c r="A348" t="s">
        <v>371</v>
      </c>
      <c r="D348">
        <f t="shared" si="5"/>
        <v>149</v>
      </c>
      <c r="E348">
        <v>149</v>
      </c>
    </row>
    <row r="349" spans="1:5" x14ac:dyDescent="0.2">
      <c r="A349" t="s">
        <v>372</v>
      </c>
      <c r="D349">
        <f t="shared" si="5"/>
        <v>157</v>
      </c>
      <c r="E349">
        <v>157</v>
      </c>
    </row>
    <row r="350" spans="1:5" x14ac:dyDescent="0.2">
      <c r="A350" t="s">
        <v>373</v>
      </c>
      <c r="D350">
        <f t="shared" si="5"/>
        <v>150</v>
      </c>
      <c r="E350">
        <v>150</v>
      </c>
    </row>
    <row r="351" spans="1:5" x14ac:dyDescent="0.2">
      <c r="A351" t="s">
        <v>374</v>
      </c>
      <c r="D351">
        <f t="shared" si="5"/>
        <v>152</v>
      </c>
      <c r="E351">
        <v>152</v>
      </c>
    </row>
    <row r="352" spans="1:5" x14ac:dyDescent="0.2">
      <c r="A352" t="s">
        <v>375</v>
      </c>
      <c r="D352">
        <f t="shared" si="5"/>
        <v>130</v>
      </c>
      <c r="E352">
        <v>130</v>
      </c>
    </row>
    <row r="353" spans="1:5" x14ac:dyDescent="0.2">
      <c r="A353" t="s">
        <v>381</v>
      </c>
      <c r="D353">
        <f t="shared" si="5"/>
        <v>158</v>
      </c>
      <c r="E353">
        <v>158</v>
      </c>
    </row>
    <row r="354" spans="1:5" x14ac:dyDescent="0.2">
      <c r="A354" t="s">
        <v>382</v>
      </c>
      <c r="D354">
        <f t="shared" si="5"/>
        <v>158</v>
      </c>
      <c r="E354">
        <v>158</v>
      </c>
    </row>
    <row r="355" spans="1:5" x14ac:dyDescent="0.2">
      <c r="A355" t="s">
        <v>380</v>
      </c>
      <c r="D355">
        <f t="shared" si="5"/>
        <v>153</v>
      </c>
      <c r="E355">
        <v>153</v>
      </c>
    </row>
    <row r="356" spans="1:5" x14ac:dyDescent="0.2">
      <c r="A356" t="s">
        <v>383</v>
      </c>
      <c r="D356">
        <f t="shared" si="5"/>
        <v>167</v>
      </c>
      <c r="E356">
        <v>167</v>
      </c>
    </row>
    <row r="357" spans="1:5" x14ac:dyDescent="0.2">
      <c r="A357" t="s">
        <v>384</v>
      </c>
      <c r="D357">
        <f t="shared" si="5"/>
        <v>158</v>
      </c>
      <c r="E357">
        <v>158</v>
      </c>
    </row>
    <row r="358" spans="1:5" x14ac:dyDescent="0.2">
      <c r="A358" t="s">
        <v>385</v>
      </c>
      <c r="D358">
        <f t="shared" si="5"/>
        <v>158</v>
      </c>
      <c r="E358">
        <v>158</v>
      </c>
    </row>
    <row r="359" spans="1:5" x14ac:dyDescent="0.2">
      <c r="A359" t="s">
        <v>386</v>
      </c>
      <c r="D359">
        <f t="shared" si="5"/>
        <v>150</v>
      </c>
      <c r="E359">
        <v>150</v>
      </c>
    </row>
    <row r="360" spans="1:5" x14ac:dyDescent="0.2">
      <c r="A360" t="s">
        <v>389</v>
      </c>
      <c r="D360">
        <f t="shared" si="5"/>
        <v>156</v>
      </c>
      <c r="E360">
        <v>156</v>
      </c>
    </row>
    <row r="361" spans="1:5" x14ac:dyDescent="0.2">
      <c r="A361" t="s">
        <v>390</v>
      </c>
      <c r="D361">
        <f t="shared" si="5"/>
        <v>156</v>
      </c>
      <c r="E361">
        <v>156</v>
      </c>
    </row>
    <row r="362" spans="1:5" x14ac:dyDescent="0.2">
      <c r="A362" t="s">
        <v>387</v>
      </c>
      <c r="D362">
        <f t="shared" si="5"/>
        <v>158</v>
      </c>
      <c r="E362">
        <v>158</v>
      </c>
    </row>
    <row r="363" spans="1:5" x14ac:dyDescent="0.2">
      <c r="A363" t="s">
        <v>388</v>
      </c>
      <c r="D363">
        <f t="shared" si="5"/>
        <v>151</v>
      </c>
      <c r="E363">
        <v>151</v>
      </c>
    </row>
    <row r="364" spans="1:5" x14ac:dyDescent="0.2">
      <c r="A364" t="s">
        <v>391</v>
      </c>
      <c r="D364">
        <f t="shared" si="5"/>
        <v>176</v>
      </c>
      <c r="E364">
        <v>176</v>
      </c>
    </row>
    <row r="365" spans="1:5" x14ac:dyDescent="0.2">
      <c r="A365" t="s">
        <v>392</v>
      </c>
      <c r="D365">
        <f t="shared" si="5"/>
        <v>176</v>
      </c>
      <c r="E365">
        <v>176</v>
      </c>
    </row>
    <row r="366" spans="1:5" x14ac:dyDescent="0.2">
      <c r="A366" t="s">
        <v>393</v>
      </c>
      <c r="D366">
        <f t="shared" si="5"/>
        <v>176</v>
      </c>
      <c r="E366">
        <v>176</v>
      </c>
    </row>
    <row r="367" spans="1:5" x14ac:dyDescent="0.2">
      <c r="A367" t="s">
        <v>394</v>
      </c>
      <c r="D367">
        <f t="shared" si="5"/>
        <v>159</v>
      </c>
      <c r="E367">
        <v>159</v>
      </c>
    </row>
    <row r="368" spans="1:5" x14ac:dyDescent="0.2">
      <c r="A368" t="s">
        <v>395</v>
      </c>
      <c r="D368">
        <f t="shared" si="5"/>
        <v>166</v>
      </c>
      <c r="E368">
        <v>166</v>
      </c>
    </row>
    <row r="369" spans="1:5" x14ac:dyDescent="0.2">
      <c r="A369" t="s">
        <v>396</v>
      </c>
      <c r="D369">
        <f t="shared" si="5"/>
        <v>148</v>
      </c>
      <c r="E369">
        <v>148</v>
      </c>
    </row>
    <row r="370" spans="1:5" x14ac:dyDescent="0.2">
      <c r="A370" t="s">
        <v>397</v>
      </c>
      <c r="D370">
        <f t="shared" si="5"/>
        <v>148</v>
      </c>
      <c r="E370">
        <v>148</v>
      </c>
    </row>
    <row r="371" spans="1:5" x14ac:dyDescent="0.2">
      <c r="A371" t="s">
        <v>398</v>
      </c>
      <c r="D371">
        <f t="shared" si="5"/>
        <v>151</v>
      </c>
      <c r="E371">
        <v>151</v>
      </c>
    </row>
    <row r="372" spans="1:5" x14ac:dyDescent="0.2">
      <c r="A372" t="s">
        <v>399</v>
      </c>
      <c r="D372">
        <f t="shared" si="5"/>
        <v>156</v>
      </c>
      <c r="E372">
        <v>156</v>
      </c>
    </row>
    <row r="373" spans="1:5" x14ac:dyDescent="0.2">
      <c r="A373" t="s">
        <v>432</v>
      </c>
      <c r="D373">
        <f t="shared" si="5"/>
        <v>147</v>
      </c>
      <c r="E373">
        <v>147</v>
      </c>
    </row>
    <row r="374" spans="1:5" x14ac:dyDescent="0.2">
      <c r="A374" t="s">
        <v>433</v>
      </c>
      <c r="D374">
        <f t="shared" si="5"/>
        <v>146</v>
      </c>
      <c r="E374">
        <v>146</v>
      </c>
    </row>
    <row r="375" spans="1:5" x14ac:dyDescent="0.2">
      <c r="A375" t="s">
        <v>434</v>
      </c>
      <c r="D375">
        <f t="shared" si="5"/>
        <v>149</v>
      </c>
      <c r="E375">
        <v>149</v>
      </c>
    </row>
    <row r="376" spans="1:5" x14ac:dyDescent="0.2">
      <c r="A376" t="s">
        <v>400</v>
      </c>
      <c r="D376">
        <f t="shared" si="5"/>
        <v>162</v>
      </c>
      <c r="E376">
        <v>162</v>
      </c>
    </row>
    <row r="377" spans="1:5" x14ac:dyDescent="0.2">
      <c r="A377" t="s">
        <v>401</v>
      </c>
      <c r="D377">
        <f t="shared" si="5"/>
        <v>161</v>
      </c>
      <c r="E377">
        <v>161</v>
      </c>
    </row>
    <row r="378" spans="1:5" x14ac:dyDescent="0.2">
      <c r="A378" t="s">
        <v>402</v>
      </c>
      <c r="D378">
        <f t="shared" si="5"/>
        <v>158</v>
      </c>
      <c r="E378">
        <v>158</v>
      </c>
    </row>
    <row r="379" spans="1:5" x14ac:dyDescent="0.2">
      <c r="A379" t="s">
        <v>403</v>
      </c>
      <c r="D379">
        <f t="shared" si="5"/>
        <v>157</v>
      </c>
      <c r="E379">
        <v>157</v>
      </c>
    </row>
    <row r="380" spans="1:5" x14ac:dyDescent="0.2">
      <c r="A380" t="s">
        <v>404</v>
      </c>
      <c r="D380">
        <f t="shared" si="5"/>
        <v>153</v>
      </c>
      <c r="E380">
        <v>153</v>
      </c>
    </row>
    <row r="381" spans="1:5" x14ac:dyDescent="0.2">
      <c r="A381" t="s">
        <v>418</v>
      </c>
      <c r="D381">
        <f t="shared" si="5"/>
        <v>150</v>
      </c>
      <c r="E381">
        <v>150</v>
      </c>
    </row>
    <row r="382" spans="1:5" x14ac:dyDescent="0.2">
      <c r="A382" t="s">
        <v>424</v>
      </c>
      <c r="D382">
        <f t="shared" si="5"/>
        <v>171</v>
      </c>
      <c r="E382">
        <v>171</v>
      </c>
    </row>
    <row r="383" spans="1:5" x14ac:dyDescent="0.2">
      <c r="A383" t="s">
        <v>419</v>
      </c>
      <c r="D383">
        <f t="shared" si="5"/>
        <v>156</v>
      </c>
      <c r="E383">
        <v>156</v>
      </c>
    </row>
    <row r="384" spans="1:5" x14ac:dyDescent="0.2">
      <c r="A384" t="s">
        <v>420</v>
      </c>
      <c r="D384">
        <f t="shared" si="5"/>
        <v>142</v>
      </c>
      <c r="E384">
        <v>142</v>
      </c>
    </row>
    <row r="385" spans="1:5" x14ac:dyDescent="0.2">
      <c r="A385" t="s">
        <v>421</v>
      </c>
      <c r="D385">
        <f t="shared" ref="D385:D448" si="6">SEARCH(".xmi",A385)</f>
        <v>152</v>
      </c>
      <c r="E385">
        <v>152</v>
      </c>
    </row>
    <row r="386" spans="1:5" x14ac:dyDescent="0.2">
      <c r="A386" t="s">
        <v>422</v>
      </c>
      <c r="D386">
        <f t="shared" si="6"/>
        <v>142</v>
      </c>
      <c r="E386">
        <v>142</v>
      </c>
    </row>
    <row r="387" spans="1:5" x14ac:dyDescent="0.2">
      <c r="A387" t="s">
        <v>423</v>
      </c>
      <c r="D387">
        <f t="shared" si="6"/>
        <v>151</v>
      </c>
      <c r="E387">
        <v>151</v>
      </c>
    </row>
    <row r="388" spans="1:5" x14ac:dyDescent="0.2">
      <c r="A388" t="s">
        <v>405</v>
      </c>
      <c r="D388">
        <f t="shared" si="6"/>
        <v>173</v>
      </c>
      <c r="E388">
        <v>173</v>
      </c>
    </row>
    <row r="389" spans="1:5" x14ac:dyDescent="0.2">
      <c r="A389" t="s">
        <v>406</v>
      </c>
      <c r="D389">
        <f t="shared" si="6"/>
        <v>173</v>
      </c>
      <c r="E389">
        <v>173</v>
      </c>
    </row>
    <row r="390" spans="1:5" x14ac:dyDescent="0.2">
      <c r="A390" t="s">
        <v>407</v>
      </c>
      <c r="D390">
        <f t="shared" si="6"/>
        <v>165</v>
      </c>
      <c r="E390">
        <v>165</v>
      </c>
    </row>
    <row r="391" spans="1:5" x14ac:dyDescent="0.2">
      <c r="A391" t="s">
        <v>408</v>
      </c>
      <c r="D391">
        <f t="shared" si="6"/>
        <v>162</v>
      </c>
      <c r="E391">
        <v>162</v>
      </c>
    </row>
    <row r="392" spans="1:5" x14ac:dyDescent="0.2">
      <c r="A392" t="s">
        <v>409</v>
      </c>
      <c r="D392">
        <f t="shared" si="6"/>
        <v>173</v>
      </c>
      <c r="E392">
        <v>173</v>
      </c>
    </row>
    <row r="393" spans="1:5" x14ac:dyDescent="0.2">
      <c r="A393" t="s">
        <v>410</v>
      </c>
      <c r="D393">
        <f t="shared" si="6"/>
        <v>170</v>
      </c>
      <c r="E393">
        <v>170</v>
      </c>
    </row>
    <row r="394" spans="1:5" x14ac:dyDescent="0.2">
      <c r="A394" t="s">
        <v>411</v>
      </c>
      <c r="D394">
        <f t="shared" si="6"/>
        <v>160</v>
      </c>
      <c r="E394">
        <v>160</v>
      </c>
    </row>
    <row r="395" spans="1:5" x14ac:dyDescent="0.2">
      <c r="A395" t="s">
        <v>412</v>
      </c>
      <c r="D395">
        <f t="shared" si="6"/>
        <v>182</v>
      </c>
      <c r="E395">
        <v>182</v>
      </c>
    </row>
    <row r="396" spans="1:5" x14ac:dyDescent="0.2">
      <c r="A396" t="s">
        <v>413</v>
      </c>
      <c r="D396">
        <f t="shared" si="6"/>
        <v>185</v>
      </c>
      <c r="E396">
        <v>185</v>
      </c>
    </row>
    <row r="397" spans="1:5" x14ac:dyDescent="0.2">
      <c r="A397" t="s">
        <v>414</v>
      </c>
      <c r="D397">
        <f t="shared" si="6"/>
        <v>174</v>
      </c>
      <c r="E397">
        <v>174</v>
      </c>
    </row>
    <row r="398" spans="1:5" x14ac:dyDescent="0.2">
      <c r="A398" t="s">
        <v>415</v>
      </c>
      <c r="D398">
        <f t="shared" si="6"/>
        <v>185</v>
      </c>
      <c r="E398">
        <v>185</v>
      </c>
    </row>
    <row r="399" spans="1:5" x14ac:dyDescent="0.2">
      <c r="A399" t="s">
        <v>416</v>
      </c>
      <c r="D399">
        <f t="shared" si="6"/>
        <v>182</v>
      </c>
      <c r="E399">
        <v>182</v>
      </c>
    </row>
    <row r="400" spans="1:5" x14ac:dyDescent="0.2">
      <c r="A400" t="s">
        <v>417</v>
      </c>
      <c r="D400">
        <f t="shared" si="6"/>
        <v>153</v>
      </c>
      <c r="E400">
        <v>153</v>
      </c>
    </row>
    <row r="401" spans="1:5" x14ac:dyDescent="0.2">
      <c r="A401" t="s">
        <v>426</v>
      </c>
      <c r="D401">
        <f t="shared" si="6"/>
        <v>164</v>
      </c>
      <c r="E401">
        <v>164</v>
      </c>
    </row>
    <row r="402" spans="1:5" x14ac:dyDescent="0.2">
      <c r="A402" t="s">
        <v>425</v>
      </c>
      <c r="D402">
        <f t="shared" si="6"/>
        <v>163</v>
      </c>
      <c r="E402">
        <v>163</v>
      </c>
    </row>
    <row r="403" spans="1:5" x14ac:dyDescent="0.2">
      <c r="A403" t="s">
        <v>427</v>
      </c>
      <c r="D403">
        <f t="shared" si="6"/>
        <v>155</v>
      </c>
      <c r="E403">
        <v>155</v>
      </c>
    </row>
    <row r="404" spans="1:5" x14ac:dyDescent="0.2">
      <c r="A404" t="s">
        <v>435</v>
      </c>
      <c r="D404">
        <f t="shared" si="6"/>
        <v>161</v>
      </c>
      <c r="E404">
        <v>161</v>
      </c>
    </row>
    <row r="405" spans="1:5" x14ac:dyDescent="0.2">
      <c r="A405" t="s">
        <v>436</v>
      </c>
      <c r="D405">
        <f t="shared" si="6"/>
        <v>158</v>
      </c>
      <c r="E405">
        <v>158</v>
      </c>
    </row>
    <row r="406" spans="1:5" x14ac:dyDescent="0.2">
      <c r="A406" t="s">
        <v>437</v>
      </c>
      <c r="D406">
        <f t="shared" si="6"/>
        <v>151</v>
      </c>
      <c r="E406">
        <v>151</v>
      </c>
    </row>
    <row r="407" spans="1:5" x14ac:dyDescent="0.2">
      <c r="A407" t="s">
        <v>438</v>
      </c>
      <c r="D407">
        <f t="shared" si="6"/>
        <v>148</v>
      </c>
      <c r="E407">
        <v>148</v>
      </c>
    </row>
    <row r="408" spans="1:5" x14ac:dyDescent="0.2">
      <c r="A408" t="s">
        <v>439</v>
      </c>
      <c r="D408">
        <f t="shared" si="6"/>
        <v>157</v>
      </c>
      <c r="E408">
        <v>157</v>
      </c>
    </row>
    <row r="409" spans="1:5" x14ac:dyDescent="0.2">
      <c r="A409" t="s">
        <v>429</v>
      </c>
      <c r="D409">
        <f t="shared" si="6"/>
        <v>156</v>
      </c>
      <c r="E409">
        <v>156</v>
      </c>
    </row>
    <row r="410" spans="1:5" x14ac:dyDescent="0.2">
      <c r="A410" t="s">
        <v>428</v>
      </c>
      <c r="D410">
        <f t="shared" si="6"/>
        <v>153</v>
      </c>
      <c r="E410">
        <v>153</v>
      </c>
    </row>
    <row r="411" spans="1:5" x14ac:dyDescent="0.2">
      <c r="A411" t="s">
        <v>430</v>
      </c>
      <c r="D411">
        <f t="shared" si="6"/>
        <v>176</v>
      </c>
      <c r="E411">
        <v>176</v>
      </c>
    </row>
    <row r="412" spans="1:5" x14ac:dyDescent="0.2">
      <c r="A412" t="s">
        <v>431</v>
      </c>
      <c r="D412">
        <f t="shared" si="6"/>
        <v>176</v>
      </c>
      <c r="E412">
        <v>176</v>
      </c>
    </row>
    <row r="413" spans="1:5" x14ac:dyDescent="0.2">
      <c r="A413" t="s">
        <v>440</v>
      </c>
      <c r="D413">
        <f t="shared" si="6"/>
        <v>126</v>
      </c>
      <c r="E413">
        <v>126</v>
      </c>
    </row>
    <row r="414" spans="1:5" x14ac:dyDescent="0.2">
      <c r="A414" t="s">
        <v>376</v>
      </c>
      <c r="D414">
        <f t="shared" si="6"/>
        <v>143</v>
      </c>
      <c r="E414">
        <v>143</v>
      </c>
    </row>
    <row r="415" spans="1:5" x14ac:dyDescent="0.2">
      <c r="A415" t="s">
        <v>441</v>
      </c>
      <c r="D415">
        <f t="shared" si="6"/>
        <v>129</v>
      </c>
      <c r="E415">
        <v>129</v>
      </c>
    </row>
    <row r="416" spans="1:5" x14ac:dyDescent="0.2">
      <c r="A416" t="s">
        <v>377</v>
      </c>
      <c r="D416">
        <f t="shared" si="6"/>
        <v>138</v>
      </c>
      <c r="E416">
        <v>138</v>
      </c>
    </row>
    <row r="417" spans="1:5" x14ac:dyDescent="0.2">
      <c r="A417" t="s">
        <v>378</v>
      </c>
      <c r="D417">
        <f t="shared" si="6"/>
        <v>137</v>
      </c>
      <c r="E417">
        <v>137</v>
      </c>
    </row>
    <row r="418" spans="1:5" x14ac:dyDescent="0.2">
      <c r="A418" t="s">
        <v>379</v>
      </c>
      <c r="D418">
        <f t="shared" si="6"/>
        <v>128</v>
      </c>
      <c r="E418">
        <v>128</v>
      </c>
    </row>
    <row r="419" spans="1:5" x14ac:dyDescent="0.2">
      <c r="A419" t="s">
        <v>442</v>
      </c>
      <c r="D419">
        <f t="shared" si="6"/>
        <v>138</v>
      </c>
      <c r="E419">
        <v>138</v>
      </c>
    </row>
    <row r="420" spans="1:5" x14ac:dyDescent="0.2">
      <c r="A420" t="s">
        <v>443</v>
      </c>
      <c r="D420">
        <f t="shared" si="6"/>
        <v>136</v>
      </c>
      <c r="E420">
        <v>136</v>
      </c>
    </row>
    <row r="421" spans="1:5" x14ac:dyDescent="0.2">
      <c r="A421" t="s">
        <v>444</v>
      </c>
      <c r="D421">
        <f t="shared" si="6"/>
        <v>130</v>
      </c>
      <c r="E421">
        <v>130</v>
      </c>
    </row>
    <row r="422" spans="1:5" x14ac:dyDescent="0.2">
      <c r="A422" t="s">
        <v>445</v>
      </c>
      <c r="D422">
        <f t="shared" si="6"/>
        <v>125</v>
      </c>
      <c r="E422">
        <v>125</v>
      </c>
    </row>
    <row r="423" spans="1:5" x14ac:dyDescent="0.2">
      <c r="A423" t="s">
        <v>446</v>
      </c>
      <c r="D423">
        <f t="shared" si="6"/>
        <v>154</v>
      </c>
      <c r="E423">
        <v>154</v>
      </c>
    </row>
    <row r="424" spans="1:5" x14ac:dyDescent="0.2">
      <c r="A424" t="s">
        <v>447</v>
      </c>
      <c r="D424">
        <f t="shared" si="6"/>
        <v>150</v>
      </c>
      <c r="E424">
        <v>150</v>
      </c>
    </row>
    <row r="425" spans="1:5" x14ac:dyDescent="0.2">
      <c r="A425" t="s">
        <v>448</v>
      </c>
      <c r="D425">
        <f t="shared" si="6"/>
        <v>147</v>
      </c>
      <c r="E425">
        <v>147</v>
      </c>
    </row>
    <row r="426" spans="1:5" x14ac:dyDescent="0.2">
      <c r="A426" t="s">
        <v>452</v>
      </c>
      <c r="D426">
        <f t="shared" si="6"/>
        <v>149</v>
      </c>
      <c r="E426">
        <v>149</v>
      </c>
    </row>
    <row r="427" spans="1:5" x14ac:dyDescent="0.2">
      <c r="A427" t="s">
        <v>453</v>
      </c>
      <c r="D427">
        <f t="shared" si="6"/>
        <v>152</v>
      </c>
      <c r="E427">
        <v>152</v>
      </c>
    </row>
    <row r="428" spans="1:5" x14ac:dyDescent="0.2">
      <c r="A428" t="s">
        <v>450</v>
      </c>
      <c r="D428">
        <f t="shared" si="6"/>
        <v>152</v>
      </c>
      <c r="E428">
        <v>152</v>
      </c>
    </row>
    <row r="429" spans="1:5" x14ac:dyDescent="0.2">
      <c r="A429" t="s">
        <v>449</v>
      </c>
      <c r="D429">
        <f t="shared" si="6"/>
        <v>149</v>
      </c>
      <c r="E429">
        <v>149</v>
      </c>
    </row>
    <row r="430" spans="1:5" x14ac:dyDescent="0.2">
      <c r="A430" t="s">
        <v>451</v>
      </c>
      <c r="D430">
        <f t="shared" si="6"/>
        <v>145</v>
      </c>
      <c r="E430">
        <v>145</v>
      </c>
    </row>
    <row r="431" spans="1:5" x14ac:dyDescent="0.2">
      <c r="A431" t="s">
        <v>454</v>
      </c>
      <c r="D431">
        <f t="shared" si="6"/>
        <v>157</v>
      </c>
      <c r="E431">
        <v>157</v>
      </c>
    </row>
    <row r="432" spans="1:5" x14ac:dyDescent="0.2">
      <c r="A432" t="s">
        <v>455</v>
      </c>
      <c r="D432">
        <f t="shared" si="6"/>
        <v>160</v>
      </c>
      <c r="E432">
        <v>160</v>
      </c>
    </row>
    <row r="433" spans="1:5" x14ac:dyDescent="0.2">
      <c r="A433" t="s">
        <v>456</v>
      </c>
      <c r="D433">
        <f t="shared" si="6"/>
        <v>171</v>
      </c>
      <c r="E433">
        <v>171</v>
      </c>
    </row>
    <row r="434" spans="1:5" x14ac:dyDescent="0.2">
      <c r="A434" t="s">
        <v>457</v>
      </c>
      <c r="D434">
        <f t="shared" si="6"/>
        <v>168</v>
      </c>
      <c r="E434">
        <v>168</v>
      </c>
    </row>
    <row r="435" spans="1:5" x14ac:dyDescent="0.2">
      <c r="A435" t="s">
        <v>460</v>
      </c>
      <c r="D435">
        <f t="shared" si="6"/>
        <v>160</v>
      </c>
      <c r="E435">
        <v>160</v>
      </c>
    </row>
    <row r="436" spans="1:5" x14ac:dyDescent="0.2">
      <c r="A436" t="s">
        <v>461</v>
      </c>
      <c r="D436">
        <f t="shared" si="6"/>
        <v>163</v>
      </c>
      <c r="E436">
        <v>163</v>
      </c>
    </row>
    <row r="437" spans="1:5" x14ac:dyDescent="0.2">
      <c r="A437" t="s">
        <v>458</v>
      </c>
      <c r="D437">
        <f t="shared" si="6"/>
        <v>163</v>
      </c>
      <c r="E437">
        <v>163</v>
      </c>
    </row>
    <row r="438" spans="1:5" x14ac:dyDescent="0.2">
      <c r="A438" t="s">
        <v>459</v>
      </c>
      <c r="D438">
        <f t="shared" si="6"/>
        <v>156</v>
      </c>
      <c r="E438">
        <v>156</v>
      </c>
    </row>
    <row r="439" spans="1:5" x14ac:dyDescent="0.2">
      <c r="A439" t="s">
        <v>462</v>
      </c>
      <c r="D439">
        <f t="shared" si="6"/>
        <v>154</v>
      </c>
      <c r="E439">
        <v>154</v>
      </c>
    </row>
    <row r="440" spans="1:5" x14ac:dyDescent="0.2">
      <c r="A440" t="s">
        <v>133</v>
      </c>
      <c r="D440">
        <f t="shared" si="6"/>
        <v>70</v>
      </c>
      <c r="E440">
        <v>70</v>
      </c>
    </row>
    <row r="441" spans="1:5" x14ac:dyDescent="0.2">
      <c r="A441" t="s">
        <v>251</v>
      </c>
      <c r="D441">
        <f t="shared" si="6"/>
        <v>128</v>
      </c>
      <c r="E441">
        <v>128</v>
      </c>
    </row>
    <row r="442" spans="1:5" x14ac:dyDescent="0.2">
      <c r="A442" t="s">
        <v>252</v>
      </c>
      <c r="D442">
        <f t="shared" si="6"/>
        <v>136</v>
      </c>
      <c r="E442">
        <v>136</v>
      </c>
    </row>
    <row r="443" spans="1:5" x14ac:dyDescent="0.2">
      <c r="A443" t="s">
        <v>189</v>
      </c>
      <c r="D443">
        <f t="shared" si="6"/>
        <v>129</v>
      </c>
      <c r="E443">
        <v>129</v>
      </c>
    </row>
    <row r="444" spans="1:5" x14ac:dyDescent="0.2">
      <c r="A444" t="s">
        <v>155</v>
      </c>
      <c r="D444">
        <f t="shared" si="6"/>
        <v>111</v>
      </c>
      <c r="E444">
        <v>111</v>
      </c>
    </row>
    <row r="445" spans="1:5" x14ac:dyDescent="0.2">
      <c r="A445" t="s">
        <v>156</v>
      </c>
      <c r="D445">
        <f t="shared" si="6"/>
        <v>118</v>
      </c>
      <c r="E445">
        <v>118</v>
      </c>
    </row>
    <row r="446" spans="1:5" x14ac:dyDescent="0.2">
      <c r="A446" t="s">
        <v>157</v>
      </c>
      <c r="D446">
        <f t="shared" si="6"/>
        <v>120</v>
      </c>
      <c r="E446">
        <v>120</v>
      </c>
    </row>
    <row r="447" spans="1:5" x14ac:dyDescent="0.2">
      <c r="A447" t="s">
        <v>158</v>
      </c>
      <c r="D447">
        <f t="shared" si="6"/>
        <v>118</v>
      </c>
      <c r="E447">
        <v>118</v>
      </c>
    </row>
    <row r="448" spans="1:5" x14ac:dyDescent="0.2">
      <c r="A448" t="s">
        <v>159</v>
      </c>
      <c r="D448">
        <f t="shared" si="6"/>
        <v>118</v>
      </c>
      <c r="E448">
        <v>118</v>
      </c>
    </row>
    <row r="449" spans="1:5" x14ac:dyDescent="0.2">
      <c r="A449" t="s">
        <v>160</v>
      </c>
      <c r="D449">
        <f t="shared" ref="D449:D482" si="7">SEARCH(".xmi",A449)</f>
        <v>118</v>
      </c>
      <c r="E449">
        <v>118</v>
      </c>
    </row>
    <row r="450" spans="1:5" x14ac:dyDescent="0.2">
      <c r="A450" t="s">
        <v>161</v>
      </c>
      <c r="D450">
        <f t="shared" si="7"/>
        <v>118</v>
      </c>
      <c r="E450">
        <v>118</v>
      </c>
    </row>
    <row r="451" spans="1:5" x14ac:dyDescent="0.2">
      <c r="A451" t="s">
        <v>162</v>
      </c>
      <c r="D451">
        <f t="shared" si="7"/>
        <v>120</v>
      </c>
      <c r="E451">
        <v>120</v>
      </c>
    </row>
    <row r="452" spans="1:5" x14ac:dyDescent="0.2">
      <c r="A452" t="s">
        <v>163</v>
      </c>
      <c r="D452">
        <f>SEARCH(".xmi",A452)</f>
        <v>118</v>
      </c>
      <c r="E452">
        <v>118</v>
      </c>
    </row>
    <row r="453" spans="1:5" x14ac:dyDescent="0.2">
      <c r="A453" t="s">
        <v>164</v>
      </c>
      <c r="D453">
        <f t="shared" si="7"/>
        <v>121</v>
      </c>
      <c r="E453">
        <v>121</v>
      </c>
    </row>
    <row r="454" spans="1:5" x14ac:dyDescent="0.2">
      <c r="A454" t="s">
        <v>165</v>
      </c>
      <c r="D454">
        <f t="shared" si="7"/>
        <v>131</v>
      </c>
      <c r="E454">
        <v>131</v>
      </c>
    </row>
    <row r="455" spans="1:5" x14ac:dyDescent="0.2">
      <c r="A455" t="s">
        <v>166</v>
      </c>
      <c r="D455">
        <f t="shared" si="7"/>
        <v>131</v>
      </c>
      <c r="E455">
        <v>131</v>
      </c>
    </row>
    <row r="456" spans="1:5" x14ac:dyDescent="0.2">
      <c r="A456" t="s">
        <v>167</v>
      </c>
      <c r="D456">
        <f t="shared" si="7"/>
        <v>131</v>
      </c>
      <c r="E456">
        <v>131</v>
      </c>
    </row>
    <row r="457" spans="1:5" x14ac:dyDescent="0.2">
      <c r="A457" t="s">
        <v>168</v>
      </c>
      <c r="D457">
        <f t="shared" si="7"/>
        <v>131</v>
      </c>
      <c r="E457">
        <v>131</v>
      </c>
    </row>
    <row r="458" spans="1:5" x14ac:dyDescent="0.2">
      <c r="A458" t="s">
        <v>169</v>
      </c>
      <c r="D458">
        <f t="shared" si="7"/>
        <v>131</v>
      </c>
      <c r="E458">
        <v>131</v>
      </c>
    </row>
    <row r="459" spans="1:5" x14ac:dyDescent="0.2">
      <c r="A459" t="s">
        <v>170</v>
      </c>
      <c r="D459">
        <f>SEARCH(".xmi",A459)</f>
        <v>131</v>
      </c>
      <c r="E459">
        <v>131</v>
      </c>
    </row>
    <row r="460" spans="1:5" x14ac:dyDescent="0.2">
      <c r="A460" t="s">
        <v>171</v>
      </c>
      <c r="D460">
        <f t="shared" si="7"/>
        <v>131</v>
      </c>
      <c r="E460">
        <v>131</v>
      </c>
    </row>
    <row r="461" spans="1:5" x14ac:dyDescent="0.2">
      <c r="A461" t="s">
        <v>172</v>
      </c>
      <c r="D461">
        <f t="shared" si="7"/>
        <v>131</v>
      </c>
      <c r="E461">
        <v>131</v>
      </c>
    </row>
    <row r="462" spans="1:5" x14ac:dyDescent="0.2">
      <c r="A462" t="s">
        <v>173</v>
      </c>
      <c r="D462">
        <f t="shared" si="7"/>
        <v>135</v>
      </c>
      <c r="E462">
        <v>135</v>
      </c>
    </row>
    <row r="463" spans="1:5" x14ac:dyDescent="0.2">
      <c r="A463" t="s">
        <v>174</v>
      </c>
      <c r="D463">
        <f t="shared" si="7"/>
        <v>135</v>
      </c>
      <c r="E463">
        <v>135</v>
      </c>
    </row>
    <row r="464" spans="1:5" x14ac:dyDescent="0.2">
      <c r="A464" t="s">
        <v>175</v>
      </c>
      <c r="D464">
        <f t="shared" si="7"/>
        <v>135</v>
      </c>
      <c r="E464">
        <v>135</v>
      </c>
    </row>
    <row r="465" spans="1:5" x14ac:dyDescent="0.2">
      <c r="A465" t="s">
        <v>176</v>
      </c>
      <c r="D465">
        <f t="shared" si="7"/>
        <v>133</v>
      </c>
      <c r="E465">
        <v>133</v>
      </c>
    </row>
    <row r="466" spans="1:5" x14ac:dyDescent="0.2">
      <c r="A466" t="s">
        <v>177</v>
      </c>
      <c r="D466">
        <f t="shared" si="7"/>
        <v>135</v>
      </c>
      <c r="E466">
        <v>135</v>
      </c>
    </row>
    <row r="467" spans="1:5" x14ac:dyDescent="0.2">
      <c r="A467" t="s">
        <v>178</v>
      </c>
      <c r="D467">
        <f t="shared" si="7"/>
        <v>133</v>
      </c>
      <c r="E467">
        <v>133</v>
      </c>
    </row>
    <row r="468" spans="1:5" x14ac:dyDescent="0.2">
      <c r="A468" t="s">
        <v>179</v>
      </c>
      <c r="D468">
        <f t="shared" si="7"/>
        <v>133</v>
      </c>
      <c r="E468">
        <v>133</v>
      </c>
    </row>
    <row r="469" spans="1:5" x14ac:dyDescent="0.2">
      <c r="A469" t="s">
        <v>180</v>
      </c>
      <c r="D469">
        <f t="shared" si="7"/>
        <v>133</v>
      </c>
      <c r="E469">
        <v>133</v>
      </c>
    </row>
    <row r="470" spans="1:5" x14ac:dyDescent="0.2">
      <c r="A470" t="s">
        <v>181</v>
      </c>
      <c r="D470">
        <f t="shared" si="7"/>
        <v>133</v>
      </c>
      <c r="E470">
        <v>133</v>
      </c>
    </row>
    <row r="471" spans="1:5" x14ac:dyDescent="0.2">
      <c r="A471" t="s">
        <v>182</v>
      </c>
      <c r="D471">
        <f t="shared" si="7"/>
        <v>135</v>
      </c>
      <c r="E471">
        <v>135</v>
      </c>
    </row>
    <row r="472" spans="1:5" x14ac:dyDescent="0.2">
      <c r="A472" t="s">
        <v>183</v>
      </c>
      <c r="D472">
        <f t="shared" si="7"/>
        <v>133</v>
      </c>
      <c r="E472">
        <v>133</v>
      </c>
    </row>
    <row r="473" spans="1:5" x14ac:dyDescent="0.2">
      <c r="A473" t="s">
        <v>184</v>
      </c>
      <c r="D473">
        <f t="shared" si="7"/>
        <v>119</v>
      </c>
      <c r="E473">
        <v>119</v>
      </c>
    </row>
    <row r="474" spans="1:5" x14ac:dyDescent="0.2">
      <c r="A474" t="s">
        <v>185</v>
      </c>
      <c r="D474">
        <f t="shared" si="7"/>
        <v>134</v>
      </c>
      <c r="E474">
        <v>134</v>
      </c>
    </row>
    <row r="475" spans="1:5" x14ac:dyDescent="0.2">
      <c r="A475" t="s">
        <v>186</v>
      </c>
      <c r="D475">
        <f t="shared" si="7"/>
        <v>134</v>
      </c>
      <c r="E475">
        <v>134</v>
      </c>
    </row>
    <row r="476" spans="1:5" x14ac:dyDescent="0.2">
      <c r="A476" t="s">
        <v>187</v>
      </c>
      <c r="D476">
        <f t="shared" si="7"/>
        <v>128</v>
      </c>
      <c r="E476">
        <v>128</v>
      </c>
    </row>
    <row r="477" spans="1:5" x14ac:dyDescent="0.2">
      <c r="A477" t="s">
        <v>191</v>
      </c>
      <c r="D477">
        <f t="shared" si="7"/>
        <v>124</v>
      </c>
      <c r="E477">
        <v>124</v>
      </c>
    </row>
    <row r="478" spans="1:5" x14ac:dyDescent="0.2">
      <c r="A478" t="s">
        <v>5</v>
      </c>
      <c r="D478">
        <f t="shared" si="7"/>
        <v>121</v>
      </c>
      <c r="E478">
        <v>121</v>
      </c>
    </row>
    <row r="479" spans="1:5" x14ac:dyDescent="0.2">
      <c r="A479" t="s">
        <v>96</v>
      </c>
      <c r="D479">
        <f t="shared" si="7"/>
        <v>110</v>
      </c>
      <c r="E479">
        <v>110</v>
      </c>
    </row>
    <row r="480" spans="1:5" x14ac:dyDescent="0.2">
      <c r="A480" t="s">
        <v>281</v>
      </c>
      <c r="D480">
        <f t="shared" si="7"/>
        <v>109</v>
      </c>
      <c r="E480">
        <v>109</v>
      </c>
    </row>
    <row r="481" spans="1:5" x14ac:dyDescent="0.2">
      <c r="A481" t="s">
        <v>100</v>
      </c>
      <c r="D481">
        <f t="shared" si="7"/>
        <v>65</v>
      </c>
      <c r="E481">
        <v>65</v>
      </c>
    </row>
    <row r="482" spans="1:5" x14ac:dyDescent="0.2">
      <c r="A482" t="s">
        <v>473</v>
      </c>
      <c r="D482">
        <f t="shared" si="7"/>
        <v>63</v>
      </c>
      <c r="E482">
        <v>63</v>
      </c>
    </row>
  </sheetData>
  <sortState xmlns:xlrd2="http://schemas.microsoft.com/office/spreadsheetml/2017/richdata2" ref="A1:E482">
    <sortCondition ref="A1:A4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D61" sqref="D61"/>
    </sheetView>
  </sheetViews>
  <sheetFormatPr baseColWidth="10" defaultColWidth="8.83203125" defaultRowHeight="15" x14ac:dyDescent="0.2"/>
  <cols>
    <col min="1" max="1" width="162" customWidth="1"/>
  </cols>
  <sheetData>
    <row r="1" spans="1:3" x14ac:dyDescent="0.2">
      <c r="A1" s="1" t="s">
        <v>7</v>
      </c>
      <c r="C1" t="s">
        <v>493</v>
      </c>
    </row>
    <row r="2" spans="1:3" x14ac:dyDescent="0.2">
      <c r="A2" t="s">
        <v>8</v>
      </c>
      <c r="C2" t="s">
        <v>493</v>
      </c>
    </row>
    <row r="3" spans="1:3" x14ac:dyDescent="0.2">
      <c r="A3" t="s">
        <v>9</v>
      </c>
      <c r="C3" t="s">
        <v>493</v>
      </c>
    </row>
    <row r="4" spans="1:3" x14ac:dyDescent="0.2">
      <c r="A4" t="s">
        <v>10</v>
      </c>
      <c r="C4" t="s">
        <v>493</v>
      </c>
    </row>
    <row r="5" spans="1:3" x14ac:dyDescent="0.2">
      <c r="A5" t="s">
        <v>11</v>
      </c>
      <c r="C5" t="s">
        <v>493</v>
      </c>
    </row>
    <row r="6" spans="1:3" x14ac:dyDescent="0.2">
      <c r="A6" t="s">
        <v>12</v>
      </c>
      <c r="C6" t="s">
        <v>493</v>
      </c>
    </row>
    <row r="7" spans="1:3" x14ac:dyDescent="0.2">
      <c r="A7" t="s">
        <v>13</v>
      </c>
      <c r="C7" t="s">
        <v>493</v>
      </c>
    </row>
    <row r="8" spans="1:3" x14ac:dyDescent="0.2">
      <c r="A8" t="s">
        <v>14</v>
      </c>
      <c r="C8" t="s">
        <v>493</v>
      </c>
    </row>
    <row r="9" spans="1:3" x14ac:dyDescent="0.2">
      <c r="A9" s="1" t="s">
        <v>15</v>
      </c>
      <c r="C9" t="s">
        <v>493</v>
      </c>
    </row>
    <row r="10" spans="1:3" x14ac:dyDescent="0.2">
      <c r="A10" t="s">
        <v>16</v>
      </c>
      <c r="C10" t="s">
        <v>493</v>
      </c>
    </row>
    <row r="11" spans="1:3" x14ac:dyDescent="0.2">
      <c r="A11" t="s">
        <v>17</v>
      </c>
      <c r="C11" t="s">
        <v>493</v>
      </c>
    </row>
    <row r="12" spans="1:3" x14ac:dyDescent="0.2">
      <c r="A12" t="s">
        <v>18</v>
      </c>
      <c r="C12" t="s">
        <v>493</v>
      </c>
    </row>
    <row r="13" spans="1:3" x14ac:dyDescent="0.2">
      <c r="A13" t="s">
        <v>19</v>
      </c>
      <c r="C13" t="s">
        <v>493</v>
      </c>
    </row>
    <row r="14" spans="1:3" x14ac:dyDescent="0.2">
      <c r="A14" t="s">
        <v>20</v>
      </c>
      <c r="C14" t="s">
        <v>493</v>
      </c>
    </row>
    <row r="15" spans="1:3" x14ac:dyDescent="0.2">
      <c r="A15" s="1" t="s">
        <v>21</v>
      </c>
      <c r="C15" t="s">
        <v>493</v>
      </c>
    </row>
    <row r="16" spans="1:3" x14ac:dyDescent="0.2">
      <c r="A16" t="s">
        <v>22</v>
      </c>
      <c r="C16" t="s">
        <v>493</v>
      </c>
    </row>
    <row r="17" spans="1:3" x14ac:dyDescent="0.2">
      <c r="A17" t="s">
        <v>23</v>
      </c>
      <c r="C17" t="s">
        <v>493</v>
      </c>
    </row>
    <row r="18" spans="1:3" x14ac:dyDescent="0.2">
      <c r="A18" t="s">
        <v>24</v>
      </c>
      <c r="C18" t="s">
        <v>493</v>
      </c>
    </row>
    <row r="19" spans="1:3" x14ac:dyDescent="0.2">
      <c r="A19" t="s">
        <v>25</v>
      </c>
      <c r="C19" t="s">
        <v>493</v>
      </c>
    </row>
    <row r="20" spans="1:3" x14ac:dyDescent="0.2">
      <c r="A20" t="s">
        <v>26</v>
      </c>
      <c r="C20" t="s">
        <v>493</v>
      </c>
    </row>
    <row r="21" spans="1:3" x14ac:dyDescent="0.2">
      <c r="A21" t="s">
        <v>27</v>
      </c>
      <c r="C21" t="s">
        <v>493</v>
      </c>
    </row>
    <row r="22" spans="1:3" x14ac:dyDescent="0.2">
      <c r="A22" t="s">
        <v>28</v>
      </c>
      <c r="C22" t="s">
        <v>493</v>
      </c>
    </row>
    <row r="23" spans="1:3" x14ac:dyDescent="0.2">
      <c r="A23" t="s">
        <v>29</v>
      </c>
      <c r="C23" t="s">
        <v>493</v>
      </c>
    </row>
    <row r="24" spans="1:3" x14ac:dyDescent="0.2">
      <c r="A24" t="s">
        <v>30</v>
      </c>
      <c r="C24" t="s">
        <v>493</v>
      </c>
    </row>
    <row r="25" spans="1:3" x14ac:dyDescent="0.2">
      <c r="A25" t="s">
        <v>31</v>
      </c>
      <c r="C25" t="s">
        <v>493</v>
      </c>
    </row>
    <row r="26" spans="1:3" x14ac:dyDescent="0.2">
      <c r="A26" t="s">
        <v>32</v>
      </c>
      <c r="C26" t="s">
        <v>493</v>
      </c>
    </row>
    <row r="27" spans="1:3" x14ac:dyDescent="0.2">
      <c r="A27" t="s">
        <v>33</v>
      </c>
      <c r="C27" t="s">
        <v>493</v>
      </c>
    </row>
    <row r="28" spans="1:3" x14ac:dyDescent="0.2">
      <c r="A28" t="s">
        <v>34</v>
      </c>
      <c r="C28" t="s">
        <v>493</v>
      </c>
    </row>
    <row r="29" spans="1:3" x14ac:dyDescent="0.2">
      <c r="A29" t="s">
        <v>35</v>
      </c>
      <c r="C29" t="s">
        <v>493</v>
      </c>
    </row>
    <row r="30" spans="1:3" x14ac:dyDescent="0.2">
      <c r="A30" t="s">
        <v>36</v>
      </c>
      <c r="C30" t="s">
        <v>493</v>
      </c>
    </row>
    <row r="31" spans="1:3" x14ac:dyDescent="0.2">
      <c r="A31" t="s">
        <v>278</v>
      </c>
      <c r="C31" t="s">
        <v>493</v>
      </c>
    </row>
    <row r="32" spans="1:3" x14ac:dyDescent="0.2">
      <c r="A32" s="1" t="s">
        <v>4</v>
      </c>
      <c r="C32" t="s">
        <v>492</v>
      </c>
    </row>
    <row r="33" spans="1:4" x14ac:dyDescent="0.2">
      <c r="A33" t="s">
        <v>380</v>
      </c>
      <c r="C33" t="s">
        <v>492</v>
      </c>
      <c r="D33" t="s">
        <v>495</v>
      </c>
    </row>
    <row r="34" spans="1:4" x14ac:dyDescent="0.2">
      <c r="A34" t="s">
        <v>381</v>
      </c>
      <c r="C34" t="s">
        <v>492</v>
      </c>
      <c r="D34" t="s">
        <v>495</v>
      </c>
    </row>
    <row r="35" spans="1:4" x14ac:dyDescent="0.2">
      <c r="A35" t="s">
        <v>382</v>
      </c>
      <c r="C35" t="s">
        <v>492</v>
      </c>
      <c r="D35" t="s">
        <v>495</v>
      </c>
    </row>
    <row r="36" spans="1:4" x14ac:dyDescent="0.2">
      <c r="A36" t="s">
        <v>383</v>
      </c>
      <c r="C36" t="s">
        <v>492</v>
      </c>
    </row>
    <row r="37" spans="1:4" x14ac:dyDescent="0.2">
      <c r="A37" t="s">
        <v>384</v>
      </c>
      <c r="C37" t="s">
        <v>492</v>
      </c>
    </row>
    <row r="38" spans="1:4" x14ac:dyDescent="0.2">
      <c r="A38" t="s">
        <v>385</v>
      </c>
      <c r="C38" t="s">
        <v>492</v>
      </c>
    </row>
    <row r="39" spans="1:4" x14ac:dyDescent="0.2">
      <c r="A39" t="s">
        <v>386</v>
      </c>
      <c r="C39" t="s">
        <v>492</v>
      </c>
    </row>
    <row r="40" spans="1:4" x14ac:dyDescent="0.2">
      <c r="A40" t="s">
        <v>387</v>
      </c>
      <c r="C40" t="s">
        <v>492</v>
      </c>
    </row>
    <row r="41" spans="1:4" x14ac:dyDescent="0.2">
      <c r="A41" t="s">
        <v>388</v>
      </c>
      <c r="C41" t="s">
        <v>492</v>
      </c>
    </row>
    <row r="42" spans="1:4" x14ac:dyDescent="0.2">
      <c r="A42" t="s">
        <v>389</v>
      </c>
      <c r="C42" t="s">
        <v>492</v>
      </c>
    </row>
    <row r="43" spans="1:4" x14ac:dyDescent="0.2">
      <c r="A43" t="s">
        <v>390</v>
      </c>
      <c r="C43" t="s">
        <v>492</v>
      </c>
    </row>
    <row r="44" spans="1:4" x14ac:dyDescent="0.2">
      <c r="A44" t="s">
        <v>394</v>
      </c>
      <c r="C44" t="s">
        <v>492</v>
      </c>
    </row>
    <row r="45" spans="1:4" x14ac:dyDescent="0.2">
      <c r="A45" t="s">
        <v>395</v>
      </c>
      <c r="C45" t="s">
        <v>492</v>
      </c>
    </row>
    <row r="46" spans="1:4" x14ac:dyDescent="0.2">
      <c r="A46" t="s">
        <v>400</v>
      </c>
      <c r="C46" t="s">
        <v>492</v>
      </c>
    </row>
    <row r="47" spans="1:4" x14ac:dyDescent="0.2">
      <c r="A47" t="s">
        <v>401</v>
      </c>
      <c r="C47" t="s">
        <v>492</v>
      </c>
    </row>
    <row r="48" spans="1:4" x14ac:dyDescent="0.2">
      <c r="A48" t="s">
        <v>425</v>
      </c>
      <c r="C48" t="s">
        <v>492</v>
      </c>
    </row>
    <row r="49" spans="1:4" x14ac:dyDescent="0.2">
      <c r="A49" t="s">
        <v>426</v>
      </c>
      <c r="C49" t="s">
        <v>492</v>
      </c>
    </row>
    <row r="50" spans="1:4" x14ac:dyDescent="0.2">
      <c r="A50" t="s">
        <v>427</v>
      </c>
      <c r="C50" t="s">
        <v>492</v>
      </c>
    </row>
    <row r="51" spans="1:4" x14ac:dyDescent="0.2">
      <c r="A51" t="s">
        <v>449</v>
      </c>
      <c r="C51" t="s">
        <v>492</v>
      </c>
    </row>
    <row r="52" spans="1:4" x14ac:dyDescent="0.2">
      <c r="A52" t="s">
        <v>450</v>
      </c>
      <c r="C52" t="s">
        <v>492</v>
      </c>
    </row>
    <row r="53" spans="1:4" x14ac:dyDescent="0.2">
      <c r="A53" t="s">
        <v>451</v>
      </c>
      <c r="C53" t="s">
        <v>492</v>
      </c>
    </row>
    <row r="54" spans="1:4" x14ac:dyDescent="0.2">
      <c r="A54" t="s">
        <v>452</v>
      </c>
      <c r="C54" t="s">
        <v>492</v>
      </c>
    </row>
    <row r="55" spans="1:4" x14ac:dyDescent="0.2">
      <c r="A55" t="s">
        <v>453</v>
      </c>
      <c r="C55" t="s">
        <v>492</v>
      </c>
    </row>
    <row r="56" spans="1:4" x14ac:dyDescent="0.2">
      <c r="A56" t="s">
        <v>458</v>
      </c>
      <c r="C56" t="s">
        <v>492</v>
      </c>
    </row>
    <row r="57" spans="1:4" x14ac:dyDescent="0.2">
      <c r="A57" t="s">
        <v>459</v>
      </c>
      <c r="C57" t="s">
        <v>492</v>
      </c>
    </row>
    <row r="58" spans="1:4" x14ac:dyDescent="0.2">
      <c r="A58" t="s">
        <v>460</v>
      </c>
      <c r="C58" t="s">
        <v>492</v>
      </c>
    </row>
    <row r="59" spans="1:4" x14ac:dyDescent="0.2">
      <c r="A59" t="s">
        <v>461</v>
      </c>
      <c r="C59" t="s">
        <v>492</v>
      </c>
    </row>
    <row r="60" spans="1:4" x14ac:dyDescent="0.2">
      <c r="A60" s="1" t="s">
        <v>462</v>
      </c>
      <c r="C60" t="s">
        <v>492</v>
      </c>
    </row>
    <row r="61" spans="1:4" x14ac:dyDescent="0.2">
      <c r="A61" t="s">
        <v>279</v>
      </c>
      <c r="D61" t="s">
        <v>494</v>
      </c>
    </row>
    <row r="62" spans="1:4" x14ac:dyDescent="0.2">
      <c r="A62" t="s">
        <v>280</v>
      </c>
      <c r="D62" t="s">
        <v>494</v>
      </c>
    </row>
  </sheetData>
  <sortState xmlns:xlrd2="http://schemas.microsoft.com/office/spreadsheetml/2017/richdata2" ref="A1:D62">
    <sortCondition ref="C1:C62"/>
  </sortState>
  <hyperlinks>
    <hyperlink ref="A32" r:id="rId1" xr:uid="{00000000-0004-0000-0100-000000000000}"/>
    <hyperlink ref="A1" r:id="rId2" xr:uid="{00000000-0004-0000-0100-000001000000}"/>
    <hyperlink ref="A9" r:id="rId3" xr:uid="{00000000-0004-0000-0100-000002000000}"/>
    <hyperlink ref="A15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1:A26"/>
    </sheetView>
  </sheetViews>
  <sheetFormatPr baseColWidth="10" defaultColWidth="8.83203125" defaultRowHeight="15" x14ac:dyDescent="0.2"/>
  <sheetData>
    <row r="1" spans="1:1" x14ac:dyDescent="0.2">
      <c r="A1" t="s">
        <v>194</v>
      </c>
    </row>
    <row r="2" spans="1:1" x14ac:dyDescent="0.2">
      <c r="A2" t="s">
        <v>195</v>
      </c>
    </row>
    <row r="3" spans="1:1" x14ac:dyDescent="0.2">
      <c r="A3" t="s">
        <v>196</v>
      </c>
    </row>
    <row r="4" spans="1:1" x14ac:dyDescent="0.2">
      <c r="A4" t="s">
        <v>197</v>
      </c>
    </row>
    <row r="5" spans="1:1" x14ac:dyDescent="0.2">
      <c r="A5" t="s">
        <v>198</v>
      </c>
    </row>
    <row r="6" spans="1:1" x14ac:dyDescent="0.2">
      <c r="A6" t="s">
        <v>202</v>
      </c>
    </row>
    <row r="7" spans="1:1" x14ac:dyDescent="0.2">
      <c r="A7" t="s">
        <v>204</v>
      </c>
    </row>
    <row r="8" spans="1:1" x14ac:dyDescent="0.2">
      <c r="A8" t="s">
        <v>256</v>
      </c>
    </row>
    <row r="9" spans="1:1" x14ac:dyDescent="0.2">
      <c r="A9" t="s">
        <v>257</v>
      </c>
    </row>
    <row r="10" spans="1:1" x14ac:dyDescent="0.2">
      <c r="A10" t="s">
        <v>258</v>
      </c>
    </row>
    <row r="11" spans="1:1" x14ac:dyDescent="0.2">
      <c r="A11" t="s">
        <v>259</v>
      </c>
    </row>
    <row r="12" spans="1:1" x14ac:dyDescent="0.2">
      <c r="A12" t="s">
        <v>262</v>
      </c>
    </row>
    <row r="13" spans="1:1" x14ac:dyDescent="0.2">
      <c r="A13" t="s">
        <v>263</v>
      </c>
    </row>
    <row r="14" spans="1:1" x14ac:dyDescent="0.2">
      <c r="A14" t="s">
        <v>264</v>
      </c>
    </row>
    <row r="15" spans="1:1" x14ac:dyDescent="0.2">
      <c r="A15" t="s">
        <v>265</v>
      </c>
    </row>
    <row r="16" spans="1:1" x14ac:dyDescent="0.2">
      <c r="A16" t="s">
        <v>266</v>
      </c>
    </row>
    <row r="17" spans="1:1" x14ac:dyDescent="0.2">
      <c r="A17" t="s">
        <v>267</v>
      </c>
    </row>
    <row r="18" spans="1:1" x14ac:dyDescent="0.2">
      <c r="A18" t="s">
        <v>268</v>
      </c>
    </row>
    <row r="19" spans="1:1" x14ac:dyDescent="0.2">
      <c r="A19" t="s">
        <v>269</v>
      </c>
    </row>
    <row r="20" spans="1:1" x14ac:dyDescent="0.2">
      <c r="A20" t="s">
        <v>270</v>
      </c>
    </row>
    <row r="21" spans="1:1" x14ac:dyDescent="0.2">
      <c r="A21" t="s">
        <v>272</v>
      </c>
    </row>
    <row r="22" spans="1:1" x14ac:dyDescent="0.2">
      <c r="A22" t="s">
        <v>444</v>
      </c>
    </row>
    <row r="23" spans="1:1" x14ac:dyDescent="0.2">
      <c r="A23" t="s">
        <v>465</v>
      </c>
    </row>
    <row r="24" spans="1:1" x14ac:dyDescent="0.2">
      <c r="A24" t="s">
        <v>466</v>
      </c>
    </row>
    <row r="25" spans="1:1" x14ac:dyDescent="0.2">
      <c r="A25" t="s">
        <v>467</v>
      </c>
    </row>
    <row r="26" spans="1:1" x14ac:dyDescent="0.2">
      <c r="A26" t="s">
        <v>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9"/>
  <sheetViews>
    <sheetView topLeftCell="A69" workbookViewId="0">
      <selection activeCell="A98" sqref="A96:A98"/>
    </sheetView>
  </sheetViews>
  <sheetFormatPr baseColWidth="10" defaultColWidth="8.83203125" defaultRowHeight="15" x14ac:dyDescent="0.2"/>
  <cols>
    <col min="1" max="1" width="97.83203125" customWidth="1"/>
    <col min="2" max="2" width="25.6640625" customWidth="1"/>
  </cols>
  <sheetData>
    <row r="1" spans="1:2" x14ac:dyDescent="0.2">
      <c r="A1" t="s">
        <v>220</v>
      </c>
      <c r="B1" t="s">
        <v>484</v>
      </c>
    </row>
    <row r="2" spans="1:2" x14ac:dyDescent="0.2">
      <c r="A2" t="s">
        <v>206</v>
      </c>
      <c r="B2" t="s">
        <v>484</v>
      </c>
    </row>
    <row r="3" spans="1:2" x14ac:dyDescent="0.2">
      <c r="A3" t="s">
        <v>479</v>
      </c>
      <c r="B3" t="s">
        <v>484</v>
      </c>
    </row>
    <row r="4" spans="1:2" x14ac:dyDescent="0.2">
      <c r="A4" t="s">
        <v>144</v>
      </c>
      <c r="B4" t="s">
        <v>484</v>
      </c>
    </row>
    <row r="5" spans="1:2" x14ac:dyDescent="0.2">
      <c r="A5" t="s">
        <v>143</v>
      </c>
      <c r="B5" t="s">
        <v>484</v>
      </c>
    </row>
    <row r="6" spans="1:2" x14ac:dyDescent="0.2">
      <c r="A6" t="s">
        <v>273</v>
      </c>
      <c r="B6" t="s">
        <v>484</v>
      </c>
    </row>
    <row r="7" spans="1:2" x14ac:dyDescent="0.2">
      <c r="A7" t="s">
        <v>283</v>
      </c>
      <c r="B7" t="s">
        <v>484</v>
      </c>
    </row>
    <row r="8" spans="1:2" x14ac:dyDescent="0.2">
      <c r="A8" t="s">
        <v>105</v>
      </c>
      <c r="B8" t="s">
        <v>484</v>
      </c>
    </row>
    <row r="9" spans="1:2" x14ac:dyDescent="0.2">
      <c r="A9" t="s">
        <v>470</v>
      </c>
      <c r="B9" t="s">
        <v>484</v>
      </c>
    </row>
    <row r="10" spans="1:2" x14ac:dyDescent="0.2">
      <c r="A10" t="s">
        <v>227</v>
      </c>
      <c r="B10" t="s">
        <v>488</v>
      </c>
    </row>
    <row r="11" spans="1:2" x14ac:dyDescent="0.2">
      <c r="A11" t="s">
        <v>228</v>
      </c>
      <c r="B11" t="s">
        <v>488</v>
      </c>
    </row>
    <row r="12" spans="1:2" x14ac:dyDescent="0.2">
      <c r="A12" t="s">
        <v>229</v>
      </c>
      <c r="B12" t="s">
        <v>488</v>
      </c>
    </row>
    <row r="13" spans="1:2" x14ac:dyDescent="0.2">
      <c r="A13" t="s">
        <v>230</v>
      </c>
      <c r="B13" t="s">
        <v>488</v>
      </c>
    </row>
    <row r="14" spans="1:2" x14ac:dyDescent="0.2">
      <c r="A14" t="s">
        <v>231</v>
      </c>
      <c r="B14" t="s">
        <v>488</v>
      </c>
    </row>
    <row r="15" spans="1:2" x14ac:dyDescent="0.2">
      <c r="A15" t="s">
        <v>232</v>
      </c>
      <c r="B15" t="s">
        <v>488</v>
      </c>
    </row>
    <row r="16" spans="1:2" x14ac:dyDescent="0.2">
      <c r="A16" t="s">
        <v>233</v>
      </c>
      <c r="B16" t="s">
        <v>484</v>
      </c>
    </row>
    <row r="17" spans="1:2" x14ac:dyDescent="0.2">
      <c r="A17" t="s">
        <v>234</v>
      </c>
      <c r="B17" t="s">
        <v>488</v>
      </c>
    </row>
    <row r="18" spans="1:2" x14ac:dyDescent="0.2">
      <c r="A18" t="s">
        <v>235</v>
      </c>
      <c r="B18" t="s">
        <v>488</v>
      </c>
    </row>
    <row r="19" spans="1:2" x14ac:dyDescent="0.2">
      <c r="A19" t="s">
        <v>236</v>
      </c>
      <c r="B19" t="s">
        <v>488</v>
      </c>
    </row>
    <row r="20" spans="1:2" x14ac:dyDescent="0.2">
      <c r="A20" t="s">
        <v>237</v>
      </c>
      <c r="B20" t="s">
        <v>488</v>
      </c>
    </row>
    <row r="21" spans="1:2" x14ac:dyDescent="0.2">
      <c r="A21" t="s">
        <v>238</v>
      </c>
      <c r="B21" t="s">
        <v>488</v>
      </c>
    </row>
    <row r="22" spans="1:2" x14ac:dyDescent="0.2">
      <c r="A22" t="s">
        <v>239</v>
      </c>
      <c r="B22" t="s">
        <v>488</v>
      </c>
    </row>
    <row r="23" spans="1:2" x14ac:dyDescent="0.2">
      <c r="A23" t="s">
        <v>240</v>
      </c>
      <c r="B23" t="s">
        <v>488</v>
      </c>
    </row>
    <row r="24" spans="1:2" x14ac:dyDescent="0.2">
      <c r="A24" t="s">
        <v>276</v>
      </c>
      <c r="B24" t="s">
        <v>484</v>
      </c>
    </row>
    <row r="25" spans="1:2" x14ac:dyDescent="0.2">
      <c r="A25" t="s">
        <v>188</v>
      </c>
      <c r="B25" t="s">
        <v>484</v>
      </c>
    </row>
    <row r="26" spans="1:2" x14ac:dyDescent="0.2">
      <c r="A26" t="s">
        <v>299</v>
      </c>
      <c r="B26" t="s">
        <v>484</v>
      </c>
    </row>
    <row r="27" spans="1:2" x14ac:dyDescent="0.2">
      <c r="A27" t="s">
        <v>300</v>
      </c>
      <c r="B27" t="s">
        <v>484</v>
      </c>
    </row>
    <row r="28" spans="1:2" x14ac:dyDescent="0.2">
      <c r="A28" t="s">
        <v>301</v>
      </c>
      <c r="B28" t="s">
        <v>484</v>
      </c>
    </row>
    <row r="29" spans="1:2" x14ac:dyDescent="0.2">
      <c r="A29" t="s">
        <v>275</v>
      </c>
      <c r="B29" t="s">
        <v>484</v>
      </c>
    </row>
    <row r="30" spans="1:2" x14ac:dyDescent="0.2">
      <c r="A30" t="s">
        <v>131</v>
      </c>
      <c r="B30" t="s">
        <v>484</v>
      </c>
    </row>
    <row r="31" spans="1:2" x14ac:dyDescent="0.2">
      <c r="A31" t="s">
        <v>91</v>
      </c>
      <c r="B31" t="s">
        <v>484</v>
      </c>
    </row>
    <row r="32" spans="1:2" x14ac:dyDescent="0.2">
      <c r="A32" t="s">
        <v>469</v>
      </c>
      <c r="B32" t="s">
        <v>484</v>
      </c>
    </row>
    <row r="33" spans="1:2" x14ac:dyDescent="0.2">
      <c r="A33" t="s">
        <v>242</v>
      </c>
      <c r="B33" t="s">
        <v>484</v>
      </c>
    </row>
    <row r="34" spans="1:2" x14ac:dyDescent="0.2">
      <c r="A34" t="s">
        <v>109</v>
      </c>
      <c r="B34" t="s">
        <v>486</v>
      </c>
    </row>
    <row r="35" spans="1:2" x14ac:dyDescent="0.2">
      <c r="A35" t="s">
        <v>110</v>
      </c>
      <c r="B35" t="s">
        <v>486</v>
      </c>
    </row>
    <row r="36" spans="1:2" x14ac:dyDescent="0.2">
      <c r="A36" t="s">
        <v>111</v>
      </c>
      <c r="B36" t="s">
        <v>486</v>
      </c>
    </row>
    <row r="37" spans="1:2" x14ac:dyDescent="0.2">
      <c r="A37" t="s">
        <v>112</v>
      </c>
      <c r="B37" t="s">
        <v>486</v>
      </c>
    </row>
    <row r="38" spans="1:2" x14ac:dyDescent="0.2">
      <c r="A38" t="s">
        <v>113</v>
      </c>
      <c r="B38" t="s">
        <v>486</v>
      </c>
    </row>
    <row r="39" spans="1:2" x14ac:dyDescent="0.2">
      <c r="A39" t="s">
        <v>114</v>
      </c>
      <c r="B39" t="s">
        <v>486</v>
      </c>
    </row>
    <row r="40" spans="1:2" x14ac:dyDescent="0.2">
      <c r="A40" t="s">
        <v>115</v>
      </c>
      <c r="B40" t="s">
        <v>486</v>
      </c>
    </row>
    <row r="41" spans="1:2" x14ac:dyDescent="0.2">
      <c r="A41" t="s">
        <v>116</v>
      </c>
      <c r="B41" t="s">
        <v>486</v>
      </c>
    </row>
    <row r="42" spans="1:2" x14ac:dyDescent="0.2">
      <c r="A42" t="s">
        <v>117</v>
      </c>
      <c r="B42" t="s">
        <v>486</v>
      </c>
    </row>
    <row r="43" spans="1:2" x14ac:dyDescent="0.2">
      <c r="A43" t="s">
        <v>118</v>
      </c>
      <c r="B43" t="s">
        <v>486</v>
      </c>
    </row>
    <row r="44" spans="1:2" x14ac:dyDescent="0.2">
      <c r="A44" t="s">
        <v>119</v>
      </c>
      <c r="B44" t="s">
        <v>486</v>
      </c>
    </row>
    <row r="45" spans="1:2" x14ac:dyDescent="0.2">
      <c r="A45" t="s">
        <v>120</v>
      </c>
      <c r="B45" t="s">
        <v>486</v>
      </c>
    </row>
    <row r="46" spans="1:2" x14ac:dyDescent="0.2">
      <c r="A46" t="s">
        <v>121</v>
      </c>
      <c r="B46" t="s">
        <v>486</v>
      </c>
    </row>
    <row r="47" spans="1:2" x14ac:dyDescent="0.2">
      <c r="A47" t="s">
        <v>122</v>
      </c>
      <c r="B47" t="s">
        <v>486</v>
      </c>
    </row>
    <row r="48" spans="1:2" x14ac:dyDescent="0.2">
      <c r="A48" t="s">
        <v>123</v>
      </c>
      <c r="B48" t="s">
        <v>486</v>
      </c>
    </row>
    <row r="49" spans="1:2" x14ac:dyDescent="0.2">
      <c r="A49" t="s">
        <v>124</v>
      </c>
      <c r="B49" t="s">
        <v>486</v>
      </c>
    </row>
    <row r="50" spans="1:2" x14ac:dyDescent="0.2">
      <c r="A50" t="s">
        <v>125</v>
      </c>
      <c r="B50" t="s">
        <v>486</v>
      </c>
    </row>
    <row r="51" spans="1:2" x14ac:dyDescent="0.2">
      <c r="A51" t="s">
        <v>126</v>
      </c>
      <c r="B51" t="s">
        <v>484</v>
      </c>
    </row>
    <row r="52" spans="1:2" x14ac:dyDescent="0.2">
      <c r="A52" t="s">
        <v>129</v>
      </c>
      <c r="B52" t="s">
        <v>484</v>
      </c>
    </row>
    <row r="53" spans="1:2" x14ac:dyDescent="0.2">
      <c r="A53" t="s">
        <v>128</v>
      </c>
      <c r="B53" t="s">
        <v>484</v>
      </c>
    </row>
    <row r="54" spans="1:2" x14ac:dyDescent="0.2">
      <c r="A54" t="s">
        <v>127</v>
      </c>
      <c r="B54" t="s">
        <v>484</v>
      </c>
    </row>
    <row r="55" spans="1:2" x14ac:dyDescent="0.2">
      <c r="A55" t="s">
        <v>130</v>
      </c>
      <c r="B55" t="s">
        <v>484</v>
      </c>
    </row>
    <row r="56" spans="1:2" x14ac:dyDescent="0.2">
      <c r="A56" t="s">
        <v>294</v>
      </c>
      <c r="B56" t="s">
        <v>484</v>
      </c>
    </row>
    <row r="57" spans="1:2" x14ac:dyDescent="0.2">
      <c r="A57" t="s">
        <v>297</v>
      </c>
      <c r="B57" t="s">
        <v>484</v>
      </c>
    </row>
    <row r="58" spans="1:2" x14ac:dyDescent="0.2">
      <c r="A58" t="s">
        <v>296</v>
      </c>
      <c r="B58" t="s">
        <v>484</v>
      </c>
    </row>
    <row r="59" spans="1:2" x14ac:dyDescent="0.2">
      <c r="A59" t="s">
        <v>295</v>
      </c>
      <c r="B59" t="s">
        <v>484</v>
      </c>
    </row>
    <row r="60" spans="1:2" x14ac:dyDescent="0.2">
      <c r="A60" t="s">
        <v>298</v>
      </c>
      <c r="B60" t="s">
        <v>484</v>
      </c>
    </row>
    <row r="61" spans="1:2" x14ac:dyDescent="0.2">
      <c r="A61" t="s">
        <v>207</v>
      </c>
      <c r="B61" t="s">
        <v>484</v>
      </c>
    </row>
    <row r="62" spans="1:2" x14ac:dyDescent="0.2">
      <c r="A62" t="s">
        <v>3</v>
      </c>
      <c r="B62" t="s">
        <v>484</v>
      </c>
    </row>
    <row r="63" spans="1:2" x14ac:dyDescent="0.2">
      <c r="A63" t="s">
        <v>247</v>
      </c>
      <c r="B63" t="s">
        <v>484</v>
      </c>
    </row>
    <row r="64" spans="1:2" x14ac:dyDescent="0.2">
      <c r="A64" t="s">
        <v>245</v>
      </c>
      <c r="B64" t="s">
        <v>484</v>
      </c>
    </row>
    <row r="65" spans="1:2" x14ac:dyDescent="0.2">
      <c r="A65" t="s">
        <v>94</v>
      </c>
      <c r="B65" t="s">
        <v>484</v>
      </c>
    </row>
    <row r="66" spans="1:2" x14ac:dyDescent="0.2">
      <c r="A66" t="s">
        <v>95</v>
      </c>
      <c r="B66" t="s">
        <v>484</v>
      </c>
    </row>
    <row r="67" spans="1:2" x14ac:dyDescent="0.2">
      <c r="A67" t="s">
        <v>248</v>
      </c>
      <c r="B67" t="s">
        <v>487</v>
      </c>
    </row>
    <row r="68" spans="1:2" x14ac:dyDescent="0.2">
      <c r="A68" t="s">
        <v>277</v>
      </c>
      <c r="B68" t="s">
        <v>484</v>
      </c>
    </row>
    <row r="69" spans="1:2" x14ac:dyDescent="0.2">
      <c r="A69" t="s">
        <v>243</v>
      </c>
      <c r="B69" t="s">
        <v>484</v>
      </c>
    </row>
    <row r="70" spans="1:2" x14ac:dyDescent="0.2">
      <c r="A70" t="s">
        <v>244</v>
      </c>
      <c r="B70" t="s">
        <v>484</v>
      </c>
    </row>
    <row r="71" spans="1:2" x14ac:dyDescent="0.2">
      <c r="A71" t="s">
        <v>150</v>
      </c>
      <c r="B71" t="s">
        <v>484</v>
      </c>
    </row>
    <row r="72" spans="1:2" x14ac:dyDescent="0.2">
      <c r="A72" t="s">
        <v>153</v>
      </c>
      <c r="B72" t="s">
        <v>484</v>
      </c>
    </row>
    <row r="73" spans="1:2" x14ac:dyDescent="0.2">
      <c r="A73" t="s">
        <v>151</v>
      </c>
      <c r="B73" t="s">
        <v>484</v>
      </c>
    </row>
    <row r="74" spans="1:2" x14ac:dyDescent="0.2">
      <c r="A74" t="s">
        <v>154</v>
      </c>
      <c r="B74" t="s">
        <v>484</v>
      </c>
    </row>
    <row r="75" spans="1:2" x14ac:dyDescent="0.2">
      <c r="A75" t="s">
        <v>152</v>
      </c>
      <c r="B75" t="s">
        <v>484</v>
      </c>
    </row>
    <row r="76" spans="1:2" x14ac:dyDescent="0.2">
      <c r="A76" t="s">
        <v>480</v>
      </c>
      <c r="B76" t="s">
        <v>484</v>
      </c>
    </row>
    <row r="77" spans="1:2" x14ac:dyDescent="0.2">
      <c r="A77" t="s">
        <v>190</v>
      </c>
      <c r="B77" t="s">
        <v>484</v>
      </c>
    </row>
    <row r="78" spans="1:2" x14ac:dyDescent="0.2">
      <c r="A78" t="s">
        <v>70</v>
      </c>
      <c r="B78" t="s">
        <v>485</v>
      </c>
    </row>
    <row r="79" spans="1:2" x14ac:dyDescent="0.2">
      <c r="A79" t="s">
        <v>134</v>
      </c>
      <c r="B79" t="s">
        <v>487</v>
      </c>
    </row>
    <row r="80" spans="1:2" x14ac:dyDescent="0.2">
      <c r="A80" t="s">
        <v>135</v>
      </c>
      <c r="B80" t="s">
        <v>487</v>
      </c>
    </row>
    <row r="81" spans="1:2" x14ac:dyDescent="0.2">
      <c r="A81" t="s">
        <v>136</v>
      </c>
      <c r="B81" t="s">
        <v>487</v>
      </c>
    </row>
    <row r="82" spans="1:2" x14ac:dyDescent="0.2">
      <c r="A82" t="s">
        <v>137</v>
      </c>
      <c r="B82" t="s">
        <v>487</v>
      </c>
    </row>
    <row r="83" spans="1:2" x14ac:dyDescent="0.2">
      <c r="A83" t="s">
        <v>138</v>
      </c>
      <c r="B83" t="s">
        <v>487</v>
      </c>
    </row>
    <row r="84" spans="1:2" x14ac:dyDescent="0.2">
      <c r="A84" t="s">
        <v>139</v>
      </c>
      <c r="B84" t="s">
        <v>487</v>
      </c>
    </row>
    <row r="85" spans="1:2" x14ac:dyDescent="0.2">
      <c r="A85" t="s">
        <v>140</v>
      </c>
      <c r="B85" t="s">
        <v>487</v>
      </c>
    </row>
    <row r="86" spans="1:2" x14ac:dyDescent="0.2">
      <c r="A86" t="s">
        <v>141</v>
      </c>
      <c r="B86" t="s">
        <v>487</v>
      </c>
    </row>
    <row r="87" spans="1:2" x14ac:dyDescent="0.2">
      <c r="A87" t="s">
        <v>39</v>
      </c>
      <c r="B87" t="s">
        <v>484</v>
      </c>
    </row>
    <row r="88" spans="1:2" x14ac:dyDescent="0.2">
      <c r="A88" t="s">
        <v>38</v>
      </c>
      <c r="B88" t="s">
        <v>483</v>
      </c>
    </row>
    <row r="89" spans="1:2" x14ac:dyDescent="0.2">
      <c r="A89" t="s">
        <v>6</v>
      </c>
      <c r="B89" t="s">
        <v>484</v>
      </c>
    </row>
    <row r="90" spans="1:2" x14ac:dyDescent="0.2">
      <c r="A90" t="s">
        <v>293</v>
      </c>
      <c r="B90" t="s">
        <v>484</v>
      </c>
    </row>
    <row r="91" spans="1:2" x14ac:dyDescent="0.2">
      <c r="A91" t="s">
        <v>133</v>
      </c>
      <c r="B91" t="s">
        <v>484</v>
      </c>
    </row>
    <row r="92" spans="1:2" x14ac:dyDescent="0.2">
      <c r="A92" t="s">
        <v>100</v>
      </c>
      <c r="B92" t="s">
        <v>484</v>
      </c>
    </row>
    <row r="93" spans="1:2" x14ac:dyDescent="0.2">
      <c r="A93" s="1" t="s">
        <v>473</v>
      </c>
      <c r="B93" t="s">
        <v>484</v>
      </c>
    </row>
    <row r="94" spans="1:2" x14ac:dyDescent="0.2">
      <c r="A94" s="1" t="s">
        <v>66</v>
      </c>
      <c r="B94" t="s">
        <v>482</v>
      </c>
    </row>
    <row r="95" spans="1:2" x14ac:dyDescent="0.2">
      <c r="A95" s="1" t="s">
        <v>147</v>
      </c>
      <c r="B95" t="s">
        <v>491</v>
      </c>
    </row>
    <row r="96" spans="1:2" x14ac:dyDescent="0.2">
      <c r="A96" s="1" t="s">
        <v>7</v>
      </c>
    </row>
    <row r="97" spans="1:3" x14ac:dyDescent="0.2">
      <c r="A97" t="s">
        <v>8</v>
      </c>
    </row>
    <row r="98" spans="1:3" x14ac:dyDescent="0.2">
      <c r="A98" t="s">
        <v>9</v>
      </c>
    </row>
    <row r="99" spans="1:3" x14ac:dyDescent="0.2">
      <c r="A99" t="s">
        <v>10</v>
      </c>
      <c r="C99" t="s">
        <v>493</v>
      </c>
    </row>
    <row r="100" spans="1:3" x14ac:dyDescent="0.2">
      <c r="A100" t="s">
        <v>11</v>
      </c>
      <c r="C100" t="s">
        <v>493</v>
      </c>
    </row>
    <row r="101" spans="1:3" x14ac:dyDescent="0.2">
      <c r="A101" t="s">
        <v>12</v>
      </c>
      <c r="C101" t="s">
        <v>493</v>
      </c>
    </row>
    <row r="102" spans="1:3" x14ac:dyDescent="0.2">
      <c r="A102" t="s">
        <v>13</v>
      </c>
      <c r="C102" t="s">
        <v>493</v>
      </c>
    </row>
    <row r="103" spans="1:3" x14ac:dyDescent="0.2">
      <c r="A103" t="s">
        <v>14</v>
      </c>
      <c r="C103" t="s">
        <v>493</v>
      </c>
    </row>
    <row r="104" spans="1:3" x14ac:dyDescent="0.2">
      <c r="A104" s="1" t="s">
        <v>15</v>
      </c>
      <c r="C104" t="s">
        <v>493</v>
      </c>
    </row>
    <row r="105" spans="1:3" x14ac:dyDescent="0.2">
      <c r="A105" t="s">
        <v>16</v>
      </c>
      <c r="C105" t="s">
        <v>493</v>
      </c>
    </row>
    <row r="106" spans="1:3" x14ac:dyDescent="0.2">
      <c r="A106" t="s">
        <v>17</v>
      </c>
      <c r="C106" t="s">
        <v>493</v>
      </c>
    </row>
    <row r="107" spans="1:3" x14ac:dyDescent="0.2">
      <c r="A107" t="s">
        <v>18</v>
      </c>
      <c r="C107" t="s">
        <v>493</v>
      </c>
    </row>
    <row r="108" spans="1:3" x14ac:dyDescent="0.2">
      <c r="A108" t="s">
        <v>19</v>
      </c>
      <c r="C108" t="s">
        <v>493</v>
      </c>
    </row>
    <row r="109" spans="1:3" x14ac:dyDescent="0.2">
      <c r="A109" t="s">
        <v>20</v>
      </c>
      <c r="C109" t="s">
        <v>493</v>
      </c>
    </row>
    <row r="110" spans="1:3" x14ac:dyDescent="0.2">
      <c r="A110" s="1" t="s">
        <v>21</v>
      </c>
      <c r="C110" t="s">
        <v>493</v>
      </c>
    </row>
    <row r="111" spans="1:3" x14ac:dyDescent="0.2">
      <c r="A111" t="s">
        <v>22</v>
      </c>
      <c r="C111" t="s">
        <v>493</v>
      </c>
    </row>
    <row r="112" spans="1:3" x14ac:dyDescent="0.2">
      <c r="A112" t="s">
        <v>23</v>
      </c>
      <c r="C112" t="s">
        <v>493</v>
      </c>
    </row>
    <row r="113" spans="1:3" x14ac:dyDescent="0.2">
      <c r="A113" t="s">
        <v>24</v>
      </c>
      <c r="C113" t="s">
        <v>493</v>
      </c>
    </row>
    <row r="114" spans="1:3" x14ac:dyDescent="0.2">
      <c r="A114" t="s">
        <v>25</v>
      </c>
      <c r="C114" t="s">
        <v>493</v>
      </c>
    </row>
    <row r="115" spans="1:3" x14ac:dyDescent="0.2">
      <c r="A115" t="s">
        <v>26</v>
      </c>
      <c r="C115" t="s">
        <v>493</v>
      </c>
    </row>
    <row r="116" spans="1:3" x14ac:dyDescent="0.2">
      <c r="A116" t="s">
        <v>27</v>
      </c>
      <c r="C116" t="s">
        <v>493</v>
      </c>
    </row>
    <row r="117" spans="1:3" x14ac:dyDescent="0.2">
      <c r="A117" t="s">
        <v>28</v>
      </c>
      <c r="C117" t="s">
        <v>493</v>
      </c>
    </row>
    <row r="118" spans="1:3" x14ac:dyDescent="0.2">
      <c r="A118" t="s">
        <v>29</v>
      </c>
      <c r="C118" t="s">
        <v>493</v>
      </c>
    </row>
    <row r="119" spans="1:3" x14ac:dyDescent="0.2">
      <c r="A119" t="s">
        <v>30</v>
      </c>
      <c r="C119" t="s">
        <v>493</v>
      </c>
    </row>
    <row r="120" spans="1:3" x14ac:dyDescent="0.2">
      <c r="A120" t="s">
        <v>31</v>
      </c>
      <c r="C120" t="s">
        <v>493</v>
      </c>
    </row>
    <row r="121" spans="1:3" x14ac:dyDescent="0.2">
      <c r="A121" t="s">
        <v>32</v>
      </c>
      <c r="C121" t="s">
        <v>493</v>
      </c>
    </row>
    <row r="122" spans="1:3" x14ac:dyDescent="0.2">
      <c r="A122" t="s">
        <v>33</v>
      </c>
      <c r="C122" t="s">
        <v>493</v>
      </c>
    </row>
    <row r="123" spans="1:3" x14ac:dyDescent="0.2">
      <c r="A123" t="s">
        <v>34</v>
      </c>
      <c r="C123" t="s">
        <v>493</v>
      </c>
    </row>
    <row r="124" spans="1:3" x14ac:dyDescent="0.2">
      <c r="A124" t="s">
        <v>35</v>
      </c>
      <c r="C124" t="s">
        <v>493</v>
      </c>
    </row>
    <row r="125" spans="1:3" x14ac:dyDescent="0.2">
      <c r="A125" t="s">
        <v>36</v>
      </c>
      <c r="C125" t="s">
        <v>493</v>
      </c>
    </row>
    <row r="126" spans="1:3" x14ac:dyDescent="0.2">
      <c r="A126" t="s">
        <v>278</v>
      </c>
      <c r="C126" t="s">
        <v>493</v>
      </c>
    </row>
    <row r="127" spans="1:3" x14ac:dyDescent="0.2">
      <c r="C127" t="s">
        <v>493</v>
      </c>
    </row>
    <row r="128" spans="1:3" x14ac:dyDescent="0.2">
      <c r="C128" t="s">
        <v>493</v>
      </c>
    </row>
    <row r="129" spans="3:3" x14ac:dyDescent="0.2">
      <c r="C129" t="s">
        <v>493</v>
      </c>
    </row>
  </sheetData>
  <sortState xmlns:xlrd2="http://schemas.microsoft.com/office/spreadsheetml/2017/richdata2" ref="A1:D477">
    <sortCondition ref="A1:A477"/>
  </sortState>
  <hyperlinks>
    <hyperlink ref="A94" r:id="rId1" xr:uid="{00000000-0004-0000-0300-000000000000}"/>
    <hyperlink ref="A95" r:id="rId2" xr:uid="{00000000-0004-0000-0300-000001000000}"/>
    <hyperlink ref="A93" r:id="rId3" xr:uid="{00000000-0004-0000-0300-000002000000}"/>
    <hyperlink ref="A96" r:id="rId4" xr:uid="{00000000-0004-0000-0300-000003000000}"/>
    <hyperlink ref="A104" r:id="rId5" xr:uid="{00000000-0004-0000-0300-000004000000}"/>
    <hyperlink ref="A110" r:id="rId6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4"/>
  <sheetViews>
    <sheetView topLeftCell="A284" workbookViewId="0">
      <selection activeCell="A300" sqref="A300"/>
    </sheetView>
  </sheetViews>
  <sheetFormatPr baseColWidth="10" defaultColWidth="8.83203125" defaultRowHeight="15" x14ac:dyDescent="0.2"/>
  <cols>
    <col min="1" max="1" width="148" customWidth="1"/>
    <col min="7" max="7" width="97.83203125" customWidth="1"/>
  </cols>
  <sheetData>
    <row r="1" spans="1:5" x14ac:dyDescent="0.2">
      <c r="A1" t="s">
        <v>211</v>
      </c>
      <c r="B1" t="s">
        <v>489</v>
      </c>
      <c r="C1" s="2"/>
      <c r="D1" t="e">
        <f>IF(LOOKUP(A1,G:G)=A1,1,0)</f>
        <v>#N/A</v>
      </c>
      <c r="E1" t="e">
        <v>#N/A</v>
      </c>
    </row>
    <row r="2" spans="1:5" x14ac:dyDescent="0.2">
      <c r="A2" t="s">
        <v>212</v>
      </c>
      <c r="B2" t="s">
        <v>489</v>
      </c>
      <c r="C2" s="2"/>
      <c r="D2" t="e">
        <f>IF(LOOKUP(A2,G:G)=A2,1,0)</f>
        <v>#N/A</v>
      </c>
      <c r="E2" t="e">
        <v>#N/A</v>
      </c>
    </row>
    <row r="3" spans="1:5" x14ac:dyDescent="0.2">
      <c r="A3" t="s">
        <v>213</v>
      </c>
      <c r="B3" t="s">
        <v>489</v>
      </c>
      <c r="C3" s="2"/>
      <c r="D3" t="e">
        <f>IF(LOOKUP(A3,G:G)=A3,1,0)</f>
        <v>#N/A</v>
      </c>
      <c r="E3" t="e">
        <v>#N/A</v>
      </c>
    </row>
    <row r="4" spans="1:5" x14ac:dyDescent="0.2">
      <c r="A4" t="s">
        <v>214</v>
      </c>
      <c r="B4" t="s">
        <v>489</v>
      </c>
      <c r="C4" s="2"/>
      <c r="D4" t="e">
        <f>IF(LOOKUP(A4,G:G)=A4,1,0)</f>
        <v>#N/A</v>
      </c>
      <c r="E4" t="e">
        <v>#N/A</v>
      </c>
    </row>
    <row r="5" spans="1:5" x14ac:dyDescent="0.2">
      <c r="A5" t="s">
        <v>215</v>
      </c>
      <c r="B5" t="s">
        <v>489</v>
      </c>
      <c r="C5" s="2"/>
      <c r="D5" t="e">
        <f>IF(LOOKUP(A5,G:G)=A5,1,0)</f>
        <v>#N/A</v>
      </c>
      <c r="E5" t="e">
        <v>#N/A</v>
      </c>
    </row>
    <row r="6" spans="1:5" x14ac:dyDescent="0.2">
      <c r="A6" t="s">
        <v>216</v>
      </c>
      <c r="B6" t="s">
        <v>489</v>
      </c>
      <c r="C6" s="2"/>
      <c r="D6" t="e">
        <f>IF(LOOKUP(A6,G:G)=A6,1,0)</f>
        <v>#N/A</v>
      </c>
      <c r="E6" t="e">
        <v>#N/A</v>
      </c>
    </row>
    <row r="7" spans="1:5" x14ac:dyDescent="0.2">
      <c r="A7" t="s">
        <v>217</v>
      </c>
      <c r="B7" t="s">
        <v>489</v>
      </c>
      <c r="C7" s="2"/>
      <c r="D7" t="e">
        <f>IF(LOOKUP(A7,G:G)=A7,1,0)</f>
        <v>#N/A</v>
      </c>
      <c r="E7" t="e">
        <v>#N/A</v>
      </c>
    </row>
    <row r="8" spans="1:5" x14ac:dyDescent="0.2">
      <c r="A8" t="s">
        <v>218</v>
      </c>
      <c r="B8" t="s">
        <v>489</v>
      </c>
      <c r="C8" s="2"/>
      <c r="D8" t="e">
        <f>IF(LOOKUP(A8,G:G)=A8,1,0)</f>
        <v>#N/A</v>
      </c>
      <c r="E8" t="e">
        <v>#N/A</v>
      </c>
    </row>
    <row r="9" spans="1:5" x14ac:dyDescent="0.2">
      <c r="A9" t="s">
        <v>219</v>
      </c>
      <c r="B9" t="s">
        <v>489</v>
      </c>
      <c r="C9" s="2"/>
      <c r="D9" t="e">
        <f>IF(LOOKUP(A9,G:G)=A9,1,0)</f>
        <v>#N/A</v>
      </c>
      <c r="E9" t="e">
        <v>#N/A</v>
      </c>
    </row>
    <row r="10" spans="1:5" x14ac:dyDescent="0.2">
      <c r="A10" t="s">
        <v>221</v>
      </c>
      <c r="B10" t="s">
        <v>489</v>
      </c>
      <c r="D10" t="e">
        <f>IF(LOOKUP(A10,G:G)=A10,1,0)</f>
        <v>#N/A</v>
      </c>
      <c r="E10">
        <v>0</v>
      </c>
    </row>
    <row r="11" spans="1:5" x14ac:dyDescent="0.2">
      <c r="A11" t="s">
        <v>222</v>
      </c>
      <c r="B11" t="s">
        <v>489</v>
      </c>
      <c r="D11" t="e">
        <f>IF(LOOKUP(A11,G:G)=A11,1,0)</f>
        <v>#N/A</v>
      </c>
      <c r="E11">
        <v>0</v>
      </c>
    </row>
    <row r="12" spans="1:5" x14ac:dyDescent="0.2">
      <c r="A12" t="s">
        <v>223</v>
      </c>
      <c r="B12" t="s">
        <v>489</v>
      </c>
      <c r="D12" t="e">
        <f>IF(LOOKUP(A12,G:G)=A12,1,0)</f>
        <v>#N/A</v>
      </c>
      <c r="E12">
        <v>0</v>
      </c>
    </row>
    <row r="13" spans="1:5" x14ac:dyDescent="0.2">
      <c r="A13" t="s">
        <v>67</v>
      </c>
      <c r="B13" t="s">
        <v>489</v>
      </c>
      <c r="D13" t="e">
        <f>IF(LOOKUP(A13,G:G)=A13,1,0)</f>
        <v>#N/A</v>
      </c>
      <c r="E13">
        <v>0</v>
      </c>
    </row>
    <row r="14" spans="1:5" x14ac:dyDescent="0.2">
      <c r="A14" t="s">
        <v>249</v>
      </c>
      <c r="B14" t="s">
        <v>489</v>
      </c>
      <c r="D14" t="e">
        <f>IF(LOOKUP(A14,G:G)=A14,1,0)</f>
        <v>#N/A</v>
      </c>
      <c r="E14">
        <v>0</v>
      </c>
    </row>
    <row r="15" spans="1:5" x14ac:dyDescent="0.2">
      <c r="A15" t="s">
        <v>145</v>
      </c>
      <c r="B15" t="s">
        <v>489</v>
      </c>
      <c r="D15" t="e">
        <f>IF(LOOKUP(A15,G:G)=A15,1,0)</f>
        <v>#N/A</v>
      </c>
      <c r="E15">
        <v>0</v>
      </c>
    </row>
    <row r="16" spans="1:5" x14ac:dyDescent="0.2">
      <c r="A16" t="s">
        <v>142</v>
      </c>
      <c r="B16" t="s">
        <v>489</v>
      </c>
      <c r="D16" t="e">
        <f>IF(LOOKUP(A16,G:G)=A16,1,0)</f>
        <v>#N/A</v>
      </c>
      <c r="E16">
        <v>0</v>
      </c>
    </row>
    <row r="17" spans="1:5" x14ac:dyDescent="0.2">
      <c r="A17" t="s">
        <v>108</v>
      </c>
      <c r="B17" t="s">
        <v>489</v>
      </c>
      <c r="D17" t="e">
        <f>IF(LOOKUP(A17,G:G)=A17,1,0)</f>
        <v>#N/A</v>
      </c>
      <c r="E17">
        <v>0</v>
      </c>
    </row>
    <row r="18" spans="1:5" x14ac:dyDescent="0.2">
      <c r="A18" s="2" t="s">
        <v>40</v>
      </c>
      <c r="B18" s="2" t="s">
        <v>489</v>
      </c>
      <c r="D18" t="e">
        <f>IF(LOOKUP(A18,G:G)=A18,1,0)</f>
        <v>#N/A</v>
      </c>
      <c r="E18">
        <v>0</v>
      </c>
    </row>
    <row r="19" spans="1:5" x14ac:dyDescent="0.2">
      <c r="A19" t="s">
        <v>285</v>
      </c>
      <c r="B19" t="s">
        <v>489</v>
      </c>
      <c r="D19" t="e">
        <f>IF(LOOKUP(A19,G:G)=A19,1,0)</f>
        <v>#N/A</v>
      </c>
      <c r="E19">
        <v>0</v>
      </c>
    </row>
    <row r="20" spans="1:5" x14ac:dyDescent="0.2">
      <c r="A20" t="s">
        <v>286</v>
      </c>
      <c r="B20" t="s">
        <v>489</v>
      </c>
      <c r="D20" t="e">
        <f>IF(LOOKUP(A20,G:G)=A20,1,0)</f>
        <v>#N/A</v>
      </c>
      <c r="E20">
        <v>0</v>
      </c>
    </row>
    <row r="21" spans="1:5" x14ac:dyDescent="0.2">
      <c r="A21" t="s">
        <v>287</v>
      </c>
      <c r="B21" t="s">
        <v>489</v>
      </c>
      <c r="D21" t="e">
        <f>IF(LOOKUP(A21,G:G)=A21,1,0)</f>
        <v>#N/A</v>
      </c>
      <c r="E21">
        <v>0</v>
      </c>
    </row>
    <row r="22" spans="1:5" x14ac:dyDescent="0.2">
      <c r="A22" t="s">
        <v>288</v>
      </c>
      <c r="B22" t="s">
        <v>489</v>
      </c>
      <c r="D22" t="e">
        <f>IF(LOOKUP(A22,G:G)=A22,1,0)</f>
        <v>#N/A</v>
      </c>
      <c r="E22">
        <v>0</v>
      </c>
    </row>
    <row r="23" spans="1:5" x14ac:dyDescent="0.2">
      <c r="A23" t="s">
        <v>289</v>
      </c>
      <c r="B23" t="s">
        <v>489</v>
      </c>
      <c r="D23" t="e">
        <f>IF(LOOKUP(A23,G:G)=A23,1,0)</f>
        <v>#N/A</v>
      </c>
      <c r="E23">
        <v>0</v>
      </c>
    </row>
    <row r="24" spans="1:5" x14ac:dyDescent="0.2">
      <c r="A24" t="s">
        <v>290</v>
      </c>
      <c r="B24" t="s">
        <v>489</v>
      </c>
      <c r="D24" t="e">
        <f>IF(LOOKUP(A24,G:G)=A24,1,0)</f>
        <v>#N/A</v>
      </c>
      <c r="E24">
        <v>0</v>
      </c>
    </row>
    <row r="25" spans="1:5" x14ac:dyDescent="0.2">
      <c r="A25" t="s">
        <v>291</v>
      </c>
      <c r="B25" t="s">
        <v>489</v>
      </c>
      <c r="D25" t="e">
        <f>IF(LOOKUP(A25,G:G)=A25,1,0)</f>
        <v>#N/A</v>
      </c>
      <c r="E25">
        <v>0</v>
      </c>
    </row>
    <row r="26" spans="1:5" x14ac:dyDescent="0.2">
      <c r="A26" t="s">
        <v>292</v>
      </c>
      <c r="B26" t="s">
        <v>489</v>
      </c>
      <c r="D26" t="e">
        <f>IF(LOOKUP(A26,G:G)=A26,1,0)</f>
        <v>#N/A</v>
      </c>
      <c r="E26">
        <v>0</v>
      </c>
    </row>
    <row r="27" spans="1:5" x14ac:dyDescent="0.2">
      <c r="A27" t="s">
        <v>225</v>
      </c>
      <c r="B27" t="s">
        <v>489</v>
      </c>
      <c r="D27" t="e">
        <f>IF(LOOKUP(A27,G:G)=A27,1,0)</f>
        <v>#N/A</v>
      </c>
      <c r="E27">
        <v>0</v>
      </c>
    </row>
    <row r="28" spans="1:5" x14ac:dyDescent="0.2">
      <c r="A28" t="s">
        <v>92</v>
      </c>
      <c r="B28" t="s">
        <v>489</v>
      </c>
      <c r="D28" t="e">
        <f>IF(LOOKUP(A28,G:G)=A28,1,0)</f>
        <v>#N/A</v>
      </c>
      <c r="E28">
        <v>0</v>
      </c>
    </row>
    <row r="29" spans="1:5" x14ac:dyDescent="0.2">
      <c r="A29" t="s">
        <v>463</v>
      </c>
      <c r="B29" t="s">
        <v>489</v>
      </c>
      <c r="D29" t="e">
        <f>IF(LOOKUP(A29,G:G)=A29,1,0)</f>
        <v>#N/A</v>
      </c>
      <c r="E29">
        <v>0</v>
      </c>
    </row>
    <row r="30" spans="1:5" x14ac:dyDescent="0.2">
      <c r="A30" t="s">
        <v>88</v>
      </c>
      <c r="B30" t="s">
        <v>489</v>
      </c>
      <c r="D30" t="e">
        <f>IF(LOOKUP(A30,G:G)=A30,1,0)</f>
        <v>#N/A</v>
      </c>
      <c r="E30">
        <v>0</v>
      </c>
    </row>
    <row r="31" spans="1:5" x14ac:dyDescent="0.2">
      <c r="A31" t="s">
        <v>89</v>
      </c>
      <c r="B31" t="s">
        <v>489</v>
      </c>
      <c r="D31" t="e">
        <f>IF(LOOKUP(A31,G:G)=A31,1,0)</f>
        <v>#N/A</v>
      </c>
      <c r="E31">
        <v>0</v>
      </c>
    </row>
    <row r="32" spans="1:5" x14ac:dyDescent="0.2">
      <c r="A32" t="s">
        <v>90</v>
      </c>
      <c r="B32" t="s">
        <v>489</v>
      </c>
      <c r="D32" t="e">
        <f>IF(LOOKUP(A32,G:G)=A32,1,0)</f>
        <v>#N/A</v>
      </c>
      <c r="E32">
        <v>0</v>
      </c>
    </row>
    <row r="33" spans="1:5" x14ac:dyDescent="0.2">
      <c r="A33" s="2" t="s">
        <v>0</v>
      </c>
      <c r="B33" s="2" t="s">
        <v>489</v>
      </c>
      <c r="D33" t="e">
        <f>IF(LOOKUP(A33,G:G)=A33,1,0)</f>
        <v>#N/A</v>
      </c>
      <c r="E33">
        <v>0</v>
      </c>
    </row>
    <row r="34" spans="1:5" x14ac:dyDescent="0.2">
      <c r="A34" s="2" t="s">
        <v>37</v>
      </c>
      <c r="B34" s="2" t="s">
        <v>489</v>
      </c>
      <c r="D34" t="e">
        <f>IF(LOOKUP(A34,G:G)=A34,1,0)</f>
        <v>#N/A</v>
      </c>
      <c r="E34">
        <v>0</v>
      </c>
    </row>
    <row r="35" spans="1:5" x14ac:dyDescent="0.2">
      <c r="A35" t="s">
        <v>253</v>
      </c>
      <c r="B35" t="s">
        <v>489</v>
      </c>
      <c r="D35" t="e">
        <f>IF(LOOKUP(A35,G:G)=A35,1,0)</f>
        <v>#N/A</v>
      </c>
      <c r="E35">
        <v>0</v>
      </c>
    </row>
    <row r="36" spans="1:5" x14ac:dyDescent="0.2">
      <c r="A36" t="s">
        <v>254</v>
      </c>
      <c r="B36" t="s">
        <v>489</v>
      </c>
      <c r="D36" t="e">
        <f>IF(LOOKUP(A36,G:G)=A36,1,0)</f>
        <v>#N/A</v>
      </c>
      <c r="E36">
        <v>0</v>
      </c>
    </row>
    <row r="37" spans="1:5" x14ac:dyDescent="0.2">
      <c r="A37" t="s">
        <v>255</v>
      </c>
      <c r="B37" t="s">
        <v>489</v>
      </c>
      <c r="D37" t="e">
        <f>IF(LOOKUP(A37,G:G)=A37,1,0)</f>
        <v>#N/A</v>
      </c>
      <c r="E37">
        <v>0</v>
      </c>
    </row>
    <row r="38" spans="1:5" x14ac:dyDescent="0.2">
      <c r="A38" t="s">
        <v>260</v>
      </c>
      <c r="B38" t="s">
        <v>489</v>
      </c>
      <c r="D38" t="e">
        <f>IF(LOOKUP(A38,G:G)=A38,1,0)</f>
        <v>#N/A</v>
      </c>
      <c r="E38">
        <v>0</v>
      </c>
    </row>
    <row r="39" spans="1:5" x14ac:dyDescent="0.2">
      <c r="A39" t="s">
        <v>261</v>
      </c>
      <c r="B39" t="s">
        <v>489</v>
      </c>
      <c r="D39" t="e">
        <f>IF(LOOKUP(A39,G:G)=A39,1,0)</f>
        <v>#N/A</v>
      </c>
      <c r="E39">
        <v>0</v>
      </c>
    </row>
    <row r="40" spans="1:5" x14ac:dyDescent="0.2">
      <c r="A40" t="s">
        <v>271</v>
      </c>
      <c r="B40" t="s">
        <v>489</v>
      </c>
      <c r="D40" t="e">
        <f>IF(LOOKUP(A40,G:G)=A40,1,0)</f>
        <v>#N/A</v>
      </c>
      <c r="E40">
        <v>0</v>
      </c>
    </row>
    <row r="41" spans="1:5" x14ac:dyDescent="0.2">
      <c r="A41" t="s">
        <v>101</v>
      </c>
      <c r="B41" t="s">
        <v>489</v>
      </c>
      <c r="D41" t="e">
        <f>IF(LOOKUP(A41,G:G)=A41,1,0)</f>
        <v>#N/A</v>
      </c>
      <c r="E41">
        <v>0</v>
      </c>
    </row>
    <row r="42" spans="1:5" x14ac:dyDescent="0.2">
      <c r="A42" t="s">
        <v>102</v>
      </c>
      <c r="B42" t="s">
        <v>489</v>
      </c>
      <c r="D42" t="e">
        <f>IF(LOOKUP(A42,G:G)=A42,1,0)</f>
        <v>#N/A</v>
      </c>
      <c r="E42">
        <v>0</v>
      </c>
    </row>
    <row r="43" spans="1:5" x14ac:dyDescent="0.2">
      <c r="A43" t="s">
        <v>103</v>
      </c>
      <c r="B43" t="s">
        <v>489</v>
      </c>
      <c r="D43" t="e">
        <f>IF(LOOKUP(A43,G:G)=A43,1,0)</f>
        <v>#N/A</v>
      </c>
      <c r="E43">
        <v>0</v>
      </c>
    </row>
    <row r="44" spans="1:5" x14ac:dyDescent="0.2">
      <c r="A44" t="s">
        <v>104</v>
      </c>
      <c r="B44" t="s">
        <v>489</v>
      </c>
      <c r="D44" t="e">
        <f>IF(LOOKUP(A44,G:G)=A44,1,0)</f>
        <v>#N/A</v>
      </c>
      <c r="E44">
        <v>0</v>
      </c>
    </row>
    <row r="45" spans="1:5" x14ac:dyDescent="0.2">
      <c r="A45" s="2" t="s">
        <v>1</v>
      </c>
      <c r="B45" s="2" t="s">
        <v>489</v>
      </c>
      <c r="D45" t="e">
        <f>IF(LOOKUP(A45,G:G)=A45,1,0)</f>
        <v>#N/A</v>
      </c>
      <c r="E45">
        <v>0</v>
      </c>
    </row>
    <row r="46" spans="1:5" x14ac:dyDescent="0.2">
      <c r="A46" t="s">
        <v>146</v>
      </c>
      <c r="B46" t="s">
        <v>489</v>
      </c>
      <c r="D46" t="e">
        <f>IF(LOOKUP(A46,G:G)=A46,1,0)</f>
        <v>#N/A</v>
      </c>
      <c r="E46">
        <v>0</v>
      </c>
    </row>
    <row r="47" spans="1:5" x14ac:dyDescent="0.2">
      <c r="A47" t="s">
        <v>132</v>
      </c>
      <c r="B47" t="s">
        <v>489</v>
      </c>
      <c r="D47" t="e">
        <f>IF(LOOKUP(A47,G:G)=A47,1,0)</f>
        <v>#N/A</v>
      </c>
      <c r="E47">
        <v>0</v>
      </c>
    </row>
    <row r="48" spans="1:5" x14ac:dyDescent="0.2">
      <c r="A48" t="s">
        <v>98</v>
      </c>
      <c r="B48" t="s">
        <v>489</v>
      </c>
      <c r="D48" t="e">
        <f>IF(LOOKUP(A48,G:G)=A48,1,0)</f>
        <v>#N/A</v>
      </c>
      <c r="E48">
        <v>0</v>
      </c>
    </row>
    <row r="49" spans="1:5" x14ac:dyDescent="0.2">
      <c r="A49" t="s">
        <v>65</v>
      </c>
      <c r="B49" t="s">
        <v>489</v>
      </c>
      <c r="D49" t="e">
        <f>IF(LOOKUP(A49,G:G)=A49,1,0)</f>
        <v>#N/A</v>
      </c>
      <c r="E49">
        <v>0</v>
      </c>
    </row>
    <row r="50" spans="1:5" x14ac:dyDescent="0.2">
      <c r="A50" t="s">
        <v>72</v>
      </c>
      <c r="B50" t="s">
        <v>489</v>
      </c>
      <c r="D50" t="e">
        <f>IF(LOOKUP(A50,G:G)=A50,1,0)</f>
        <v>#N/A</v>
      </c>
      <c r="E50">
        <v>0</v>
      </c>
    </row>
    <row r="51" spans="1:5" x14ac:dyDescent="0.2">
      <c r="A51" t="s">
        <v>73</v>
      </c>
      <c r="B51" t="s">
        <v>489</v>
      </c>
      <c r="D51" t="e">
        <f>IF(LOOKUP(A51,G:G)=A51,1,0)</f>
        <v>#N/A</v>
      </c>
      <c r="E51">
        <v>0</v>
      </c>
    </row>
    <row r="52" spans="1:5" x14ac:dyDescent="0.2">
      <c r="A52" t="s">
        <v>63</v>
      </c>
      <c r="B52" t="s">
        <v>489</v>
      </c>
      <c r="D52" t="e">
        <f>IF(LOOKUP(A52,G:G)=A52,1,0)</f>
        <v>#N/A</v>
      </c>
      <c r="E52">
        <v>0</v>
      </c>
    </row>
    <row r="53" spans="1:5" x14ac:dyDescent="0.2">
      <c r="A53" s="2" t="s">
        <v>2</v>
      </c>
      <c r="B53" s="2" t="s">
        <v>489</v>
      </c>
      <c r="D53" t="e">
        <f>IF(LOOKUP(A53,G:G)=A53,1,0)</f>
        <v>#N/A</v>
      </c>
      <c r="E53">
        <v>0</v>
      </c>
    </row>
    <row r="54" spans="1:5" x14ac:dyDescent="0.2">
      <c r="A54" t="s">
        <v>284</v>
      </c>
      <c r="B54" t="s">
        <v>489</v>
      </c>
      <c r="D54" t="e">
        <f>IF(LOOKUP(A54,G:G)=A54,1,0)</f>
        <v>#N/A</v>
      </c>
      <c r="E54">
        <v>0</v>
      </c>
    </row>
    <row r="55" spans="1:5" x14ac:dyDescent="0.2">
      <c r="A55" t="s">
        <v>64</v>
      </c>
      <c r="B55" t="s">
        <v>489</v>
      </c>
      <c r="D55" t="e">
        <f>IF(LOOKUP(A55,G:G)=A55,1,0)</f>
        <v>#N/A</v>
      </c>
      <c r="E55">
        <v>0</v>
      </c>
    </row>
    <row r="56" spans="1:5" x14ac:dyDescent="0.2">
      <c r="A56" t="s">
        <v>241</v>
      </c>
      <c r="B56" t="s">
        <v>489</v>
      </c>
      <c r="D56" t="e">
        <f>IF(LOOKUP(A56,G:G)=A56,1,0)</f>
        <v>#N/A</v>
      </c>
      <c r="E56">
        <v>0</v>
      </c>
    </row>
    <row r="57" spans="1:5" x14ac:dyDescent="0.2">
      <c r="A57" t="s">
        <v>69</v>
      </c>
      <c r="B57" t="s">
        <v>489</v>
      </c>
      <c r="D57" t="e">
        <f>IF(LOOKUP(A57,G:G)=A57,1,0)</f>
        <v>#N/A</v>
      </c>
      <c r="E57">
        <v>0</v>
      </c>
    </row>
    <row r="58" spans="1:5" x14ac:dyDescent="0.2">
      <c r="A58" t="s">
        <v>481</v>
      </c>
      <c r="B58" t="s">
        <v>489</v>
      </c>
      <c r="D58" t="e">
        <f>IF(LOOKUP(A58,G:G)=A58,1,0)</f>
        <v>#N/A</v>
      </c>
      <c r="E58">
        <v>0</v>
      </c>
    </row>
    <row r="59" spans="1:5" x14ac:dyDescent="0.2">
      <c r="A59" t="s">
        <v>474</v>
      </c>
      <c r="B59" t="s">
        <v>489</v>
      </c>
      <c r="D59" t="e">
        <f>IF(LOOKUP(A59,G:G)=A59,1,0)</f>
        <v>#N/A</v>
      </c>
      <c r="E59">
        <v>0</v>
      </c>
    </row>
    <row r="60" spans="1:5" x14ac:dyDescent="0.2">
      <c r="A60" t="s">
        <v>475</v>
      </c>
      <c r="B60" t="s">
        <v>489</v>
      </c>
      <c r="D60" t="e">
        <f>IF(LOOKUP(A60,G:G)=A60,1,0)</f>
        <v>#N/A</v>
      </c>
      <c r="E60">
        <v>0</v>
      </c>
    </row>
    <row r="61" spans="1:5" x14ac:dyDescent="0.2">
      <c r="A61" t="s">
        <v>74</v>
      </c>
      <c r="B61" t="s">
        <v>489</v>
      </c>
      <c r="D61" t="e">
        <f>IF(LOOKUP(A61,G:G)=A61,1,0)</f>
        <v>#N/A</v>
      </c>
      <c r="E61">
        <v>0</v>
      </c>
    </row>
    <row r="62" spans="1:5" x14ac:dyDescent="0.2">
      <c r="A62" t="s">
        <v>205</v>
      </c>
      <c r="B62" t="s">
        <v>489</v>
      </c>
      <c r="D62" t="e">
        <f>IF(LOOKUP(A62,G:G)=A62,1,0)</f>
        <v>#N/A</v>
      </c>
      <c r="E62">
        <v>0</v>
      </c>
    </row>
    <row r="63" spans="1:5" x14ac:dyDescent="0.2">
      <c r="A63" t="s">
        <v>209</v>
      </c>
      <c r="B63" t="s">
        <v>489</v>
      </c>
      <c r="D63" t="e">
        <f>IF(LOOKUP(A63,G:G)=A63,1,0)</f>
        <v>#N/A</v>
      </c>
      <c r="E63">
        <v>0</v>
      </c>
    </row>
    <row r="64" spans="1:5" x14ac:dyDescent="0.2">
      <c r="A64" t="s">
        <v>93</v>
      </c>
      <c r="B64" t="s">
        <v>489</v>
      </c>
      <c r="D64" t="e">
        <f>IF(LOOKUP(A64,G:G)=A64,1,0)</f>
        <v>#N/A</v>
      </c>
      <c r="E64">
        <v>0</v>
      </c>
    </row>
    <row r="65" spans="1:5" x14ac:dyDescent="0.2">
      <c r="A65" t="s">
        <v>478</v>
      </c>
      <c r="B65" t="s">
        <v>489</v>
      </c>
      <c r="D65" t="e">
        <f>IF(LOOKUP(A65,G:G)=A65,1,0)</f>
        <v>#N/A</v>
      </c>
      <c r="E65">
        <v>0</v>
      </c>
    </row>
    <row r="66" spans="1:5" x14ac:dyDescent="0.2">
      <c r="A66" t="s">
        <v>224</v>
      </c>
      <c r="B66" t="s">
        <v>489</v>
      </c>
      <c r="D66" t="e">
        <f>IF(LOOKUP(A66,G:G)=A66,1,0)</f>
        <v>#N/A</v>
      </c>
      <c r="E66">
        <v>0</v>
      </c>
    </row>
    <row r="67" spans="1:5" x14ac:dyDescent="0.2">
      <c r="A67" t="s">
        <v>274</v>
      </c>
      <c r="B67" t="s">
        <v>489</v>
      </c>
      <c r="D67" t="e">
        <f>IF(LOOKUP(A67,G:G)=A67,1,0)</f>
        <v>#N/A</v>
      </c>
      <c r="E67">
        <v>0</v>
      </c>
    </row>
    <row r="68" spans="1:5" x14ac:dyDescent="0.2">
      <c r="A68" t="s">
        <v>471</v>
      </c>
      <c r="B68" t="s">
        <v>489</v>
      </c>
      <c r="D68" t="e">
        <f>IF(LOOKUP(A68,G:G)=A68,1,0)</f>
        <v>#N/A</v>
      </c>
      <c r="E68">
        <v>0</v>
      </c>
    </row>
    <row r="69" spans="1:5" x14ac:dyDescent="0.2">
      <c r="A69" t="s">
        <v>68</v>
      </c>
      <c r="B69" t="s">
        <v>489</v>
      </c>
      <c r="D69" t="e">
        <f>IF(LOOKUP(A69,G:G)=A69,1,0)</f>
        <v>#N/A</v>
      </c>
      <c r="E69">
        <v>0</v>
      </c>
    </row>
    <row r="70" spans="1:5" x14ac:dyDescent="0.2">
      <c r="A70" t="s">
        <v>246</v>
      </c>
      <c r="B70" t="s">
        <v>489</v>
      </c>
      <c r="D70" t="e">
        <f>IF(LOOKUP(A70,G:G)=A70,1,0)</f>
        <v>#N/A</v>
      </c>
      <c r="E70">
        <v>0</v>
      </c>
    </row>
    <row r="71" spans="1:5" x14ac:dyDescent="0.2">
      <c r="A71" t="s">
        <v>149</v>
      </c>
      <c r="B71" t="s">
        <v>489</v>
      </c>
      <c r="D71" t="e">
        <f>IF(LOOKUP(A71,G:G)=A71,1,0)</f>
        <v>#N/A</v>
      </c>
      <c r="E71">
        <v>0</v>
      </c>
    </row>
    <row r="72" spans="1:5" x14ac:dyDescent="0.2">
      <c r="A72" t="s">
        <v>472</v>
      </c>
      <c r="B72" t="s">
        <v>489</v>
      </c>
      <c r="D72" t="e">
        <f>IF(LOOKUP(A72,G:G)=A72,1,0)</f>
        <v>#N/A</v>
      </c>
      <c r="E72">
        <v>0</v>
      </c>
    </row>
    <row r="73" spans="1:5" x14ac:dyDescent="0.2">
      <c r="A73" t="s">
        <v>79</v>
      </c>
      <c r="B73" t="s">
        <v>489</v>
      </c>
      <c r="D73" t="e">
        <f>IF(LOOKUP(A73,G:G)=A73,1,0)</f>
        <v>#N/A</v>
      </c>
      <c r="E73">
        <v>0</v>
      </c>
    </row>
    <row r="74" spans="1:5" x14ac:dyDescent="0.2">
      <c r="A74" t="s">
        <v>77</v>
      </c>
      <c r="B74" t="s">
        <v>489</v>
      </c>
      <c r="D74" t="e">
        <f>IF(LOOKUP(A74,G:G)=A74,1,0)</f>
        <v>#N/A</v>
      </c>
      <c r="E74">
        <v>0</v>
      </c>
    </row>
    <row r="75" spans="1:5" x14ac:dyDescent="0.2">
      <c r="A75" t="s">
        <v>78</v>
      </c>
      <c r="B75" t="s">
        <v>489</v>
      </c>
      <c r="D75" t="e">
        <f>IF(LOOKUP(A75,G:G)=A75,1,0)</f>
        <v>#N/A</v>
      </c>
      <c r="E75">
        <v>0</v>
      </c>
    </row>
    <row r="76" spans="1:5" x14ac:dyDescent="0.2">
      <c r="A76" t="s">
        <v>80</v>
      </c>
      <c r="B76" t="s">
        <v>489</v>
      </c>
      <c r="D76" t="e">
        <f>IF(LOOKUP(A76,G:G)=A76,1,0)</f>
        <v>#N/A</v>
      </c>
      <c r="E76">
        <v>0</v>
      </c>
    </row>
    <row r="77" spans="1:5" x14ac:dyDescent="0.2">
      <c r="A77" t="s">
        <v>81</v>
      </c>
      <c r="B77" t="s">
        <v>489</v>
      </c>
      <c r="D77" t="e">
        <f>IF(LOOKUP(A77,G:G)=A77,1,0)</f>
        <v>#N/A</v>
      </c>
      <c r="E77">
        <v>0</v>
      </c>
    </row>
    <row r="78" spans="1:5" x14ac:dyDescent="0.2">
      <c r="A78" t="s">
        <v>82</v>
      </c>
      <c r="B78" t="s">
        <v>489</v>
      </c>
      <c r="D78" t="e">
        <f>IF(LOOKUP(A78,G:G)=A78,1,0)</f>
        <v>#N/A</v>
      </c>
      <c r="E78">
        <v>0</v>
      </c>
    </row>
    <row r="79" spans="1:5" x14ac:dyDescent="0.2">
      <c r="A79" t="s">
        <v>83</v>
      </c>
      <c r="B79" t="s">
        <v>489</v>
      </c>
      <c r="D79" t="e">
        <f>IF(LOOKUP(A79,G:G)=A79,1,0)</f>
        <v>#N/A</v>
      </c>
      <c r="E79">
        <v>0</v>
      </c>
    </row>
    <row r="80" spans="1:5" x14ac:dyDescent="0.2">
      <c r="A80" t="s">
        <v>84</v>
      </c>
      <c r="B80" t="s">
        <v>489</v>
      </c>
      <c r="D80" t="e">
        <f>IF(LOOKUP(A80,G:G)=A80,1,0)</f>
        <v>#N/A</v>
      </c>
      <c r="E80">
        <v>0</v>
      </c>
    </row>
    <row r="81" spans="1:5" x14ac:dyDescent="0.2">
      <c r="A81" t="s">
        <v>85</v>
      </c>
      <c r="B81" t="s">
        <v>489</v>
      </c>
      <c r="D81" t="e">
        <f>IF(LOOKUP(A81,G:G)=A81,1,0)</f>
        <v>#N/A</v>
      </c>
      <c r="E81">
        <v>0</v>
      </c>
    </row>
    <row r="82" spans="1:5" x14ac:dyDescent="0.2">
      <c r="A82" t="s">
        <v>86</v>
      </c>
      <c r="B82" t="s">
        <v>489</v>
      </c>
      <c r="D82" t="e">
        <f>IF(LOOKUP(A82,G:G)=A82,1,0)</f>
        <v>#N/A</v>
      </c>
      <c r="E82">
        <v>0</v>
      </c>
    </row>
    <row r="83" spans="1:5" x14ac:dyDescent="0.2">
      <c r="A83" t="s">
        <v>87</v>
      </c>
      <c r="B83" t="s">
        <v>489</v>
      </c>
      <c r="D83" t="e">
        <f>IF(LOOKUP(A83,G:G)=A83,1,0)</f>
        <v>#N/A</v>
      </c>
      <c r="E83">
        <v>0</v>
      </c>
    </row>
    <row r="84" spans="1:5" x14ac:dyDescent="0.2">
      <c r="A84" t="s">
        <v>75</v>
      </c>
      <c r="B84" t="s">
        <v>489</v>
      </c>
      <c r="D84" t="e">
        <f>IF(LOOKUP(A84,G:G)=A84,1,0)</f>
        <v>#N/A</v>
      </c>
      <c r="E84">
        <v>0</v>
      </c>
    </row>
    <row r="85" spans="1:5" x14ac:dyDescent="0.2">
      <c r="A85" t="s">
        <v>76</v>
      </c>
      <c r="B85" t="s">
        <v>489</v>
      </c>
      <c r="D85" t="e">
        <f>IF(LOOKUP(A85,G:G)=A85,1,0)</f>
        <v>#N/A</v>
      </c>
      <c r="E85">
        <v>0</v>
      </c>
    </row>
    <row r="86" spans="1:5" x14ac:dyDescent="0.2">
      <c r="A86" t="s">
        <v>282</v>
      </c>
      <c r="B86" t="s">
        <v>489</v>
      </c>
      <c r="D86" t="e">
        <f>IF(LOOKUP(A86,G:G)=A86,1,0)</f>
        <v>#N/A</v>
      </c>
      <c r="E86">
        <v>0</v>
      </c>
    </row>
    <row r="87" spans="1:5" x14ac:dyDescent="0.2">
      <c r="A87" t="s">
        <v>192</v>
      </c>
      <c r="B87" t="s">
        <v>490</v>
      </c>
      <c r="D87" t="e">
        <f>IF(LOOKUP(A87,G:G)=A87,1,0)</f>
        <v>#N/A</v>
      </c>
      <c r="E87">
        <v>0</v>
      </c>
    </row>
    <row r="88" spans="1:5" x14ac:dyDescent="0.2">
      <c r="A88" t="s">
        <v>193</v>
      </c>
      <c r="B88" t="s">
        <v>490</v>
      </c>
      <c r="D88" t="e">
        <f>IF(LOOKUP(A88,G:G)=A88,1,0)</f>
        <v>#N/A</v>
      </c>
      <c r="E88">
        <v>0</v>
      </c>
    </row>
    <row r="89" spans="1:5" x14ac:dyDescent="0.2">
      <c r="A89" t="s">
        <v>199</v>
      </c>
      <c r="B89" t="s">
        <v>490</v>
      </c>
      <c r="D89" t="e">
        <f>IF(LOOKUP(A89,G:G)=A89,1,0)</f>
        <v>#N/A</v>
      </c>
      <c r="E89">
        <v>0</v>
      </c>
    </row>
    <row r="90" spans="1:5" x14ac:dyDescent="0.2">
      <c r="A90" t="s">
        <v>200</v>
      </c>
      <c r="B90" t="s">
        <v>490</v>
      </c>
      <c r="D90" t="e">
        <f>IF(LOOKUP(A90,G:G)=A90,1,0)</f>
        <v>#N/A</v>
      </c>
      <c r="E90">
        <v>0</v>
      </c>
    </row>
    <row r="91" spans="1:5" x14ac:dyDescent="0.2">
      <c r="A91" t="s">
        <v>201</v>
      </c>
      <c r="B91" t="s">
        <v>490</v>
      </c>
      <c r="D91" t="e">
        <f>IF(LOOKUP(A91,G:G)=A91,1,0)</f>
        <v>#N/A</v>
      </c>
      <c r="E91">
        <v>0</v>
      </c>
    </row>
    <row r="92" spans="1:5" x14ac:dyDescent="0.2">
      <c r="A92" t="s">
        <v>203</v>
      </c>
      <c r="B92" t="s">
        <v>490</v>
      </c>
      <c r="D92" t="e">
        <f>IF(LOOKUP(A92,G:G)=A92,1,0)</f>
        <v>#N/A</v>
      </c>
      <c r="E92">
        <v>0</v>
      </c>
    </row>
    <row r="93" spans="1:5" x14ac:dyDescent="0.2">
      <c r="A93" t="s">
        <v>477</v>
      </c>
      <c r="B93" t="s">
        <v>489</v>
      </c>
      <c r="D93" t="e">
        <f>IF(LOOKUP(A93,G:G)=A93,1,0)</f>
        <v>#N/A</v>
      </c>
      <c r="E93">
        <v>0</v>
      </c>
    </row>
    <row r="94" spans="1:5" x14ac:dyDescent="0.2">
      <c r="A94" t="s">
        <v>97</v>
      </c>
      <c r="B94" t="s">
        <v>489</v>
      </c>
      <c r="D94" t="e">
        <f>IF(LOOKUP(A94,G:G)=A94,1,0)</f>
        <v>#N/A</v>
      </c>
      <c r="E94">
        <v>0</v>
      </c>
    </row>
    <row r="95" spans="1:5" x14ac:dyDescent="0.2">
      <c r="A95" t="s">
        <v>106</v>
      </c>
      <c r="B95" t="s">
        <v>489</v>
      </c>
      <c r="D95" t="e">
        <f>IF(LOOKUP(A95,G:G)=A95,1,0)</f>
        <v>#N/A</v>
      </c>
      <c r="E95">
        <v>0</v>
      </c>
    </row>
    <row r="96" spans="1:5" x14ac:dyDescent="0.2">
      <c r="A96" t="s">
        <v>107</v>
      </c>
      <c r="B96" t="s">
        <v>489</v>
      </c>
      <c r="D96" t="e">
        <f>IF(LOOKUP(A96,G:G)=A96,1,0)</f>
        <v>#N/A</v>
      </c>
      <c r="E96">
        <v>0</v>
      </c>
    </row>
    <row r="97" spans="1:5" x14ac:dyDescent="0.2">
      <c r="A97" t="s">
        <v>208</v>
      </c>
      <c r="B97" t="s">
        <v>489</v>
      </c>
      <c r="D97" t="e">
        <f>IF(LOOKUP(A97,G:G)=A97,1,0)</f>
        <v>#N/A</v>
      </c>
      <c r="E97">
        <v>0</v>
      </c>
    </row>
    <row r="98" spans="1:5" x14ac:dyDescent="0.2">
      <c r="A98" t="s">
        <v>226</v>
      </c>
      <c r="B98" t="s">
        <v>489</v>
      </c>
      <c r="D98" t="e">
        <f>IF(LOOKUP(A98,G:G)=A98,1,0)</f>
        <v>#N/A</v>
      </c>
      <c r="E98">
        <v>0</v>
      </c>
    </row>
    <row r="99" spans="1:5" x14ac:dyDescent="0.2">
      <c r="A99" t="s">
        <v>250</v>
      </c>
      <c r="B99" t="s">
        <v>489</v>
      </c>
      <c r="D99" t="e">
        <f>IF(LOOKUP(A99,G:G)=A99,1,0)</f>
        <v>#N/A</v>
      </c>
      <c r="E99">
        <v>0</v>
      </c>
    </row>
    <row r="100" spans="1:5" x14ac:dyDescent="0.2">
      <c r="A100" t="s">
        <v>464</v>
      </c>
      <c r="B100" t="s">
        <v>489</v>
      </c>
      <c r="D100" t="e">
        <f>IF(LOOKUP(A100,G:G)=A100,1,0)</f>
        <v>#N/A</v>
      </c>
      <c r="E100">
        <v>0</v>
      </c>
    </row>
    <row r="101" spans="1:5" x14ac:dyDescent="0.2">
      <c r="A101" s="2" t="s">
        <v>41</v>
      </c>
      <c r="B101" s="2" t="s">
        <v>489</v>
      </c>
      <c r="D101" t="e">
        <f>IF(LOOKUP(A101,G:G)=A101,1,0)</f>
        <v>#N/A</v>
      </c>
      <c r="E101">
        <v>0</v>
      </c>
    </row>
    <row r="102" spans="1:5" x14ac:dyDescent="0.2">
      <c r="A102" s="2" t="s">
        <v>42</v>
      </c>
      <c r="B102" s="2" t="s">
        <v>489</v>
      </c>
      <c r="D102" t="e">
        <f>IF(LOOKUP(A102,G:G)=A102,1,0)</f>
        <v>#N/A</v>
      </c>
      <c r="E102">
        <v>0</v>
      </c>
    </row>
    <row r="103" spans="1:5" x14ac:dyDescent="0.2">
      <c r="A103" s="2" t="s">
        <v>43</v>
      </c>
      <c r="B103" s="2" t="s">
        <v>489</v>
      </c>
      <c r="D103" t="e">
        <f>IF(LOOKUP(A103,G:G)=A103,1,0)</f>
        <v>#N/A</v>
      </c>
      <c r="E103">
        <v>0</v>
      </c>
    </row>
    <row r="104" spans="1:5" x14ac:dyDescent="0.2">
      <c r="A104" t="s">
        <v>44</v>
      </c>
      <c r="B104" t="s">
        <v>489</v>
      </c>
      <c r="D104" t="e">
        <f>IF(LOOKUP(A104,G:G)=A104,1,0)</f>
        <v>#N/A</v>
      </c>
      <c r="E104">
        <v>0</v>
      </c>
    </row>
    <row r="105" spans="1:5" x14ac:dyDescent="0.2">
      <c r="A105" t="s">
        <v>45</v>
      </c>
      <c r="B105" t="s">
        <v>489</v>
      </c>
      <c r="D105" t="e">
        <f>IF(LOOKUP(A105,G:G)=A105,1,0)</f>
        <v>#N/A</v>
      </c>
      <c r="E105">
        <v>0</v>
      </c>
    </row>
    <row r="106" spans="1:5" x14ac:dyDescent="0.2">
      <c r="A106" t="s">
        <v>46</v>
      </c>
      <c r="B106" t="s">
        <v>489</v>
      </c>
      <c r="D106" t="e">
        <f>IF(LOOKUP(A106,G:G)=A106,1,0)</f>
        <v>#N/A</v>
      </c>
      <c r="E106">
        <v>0</v>
      </c>
    </row>
    <row r="107" spans="1:5" x14ac:dyDescent="0.2">
      <c r="A107" t="s">
        <v>47</v>
      </c>
      <c r="B107" t="s">
        <v>489</v>
      </c>
      <c r="D107" t="e">
        <f>IF(LOOKUP(A107,G:G)=A107,1,0)</f>
        <v>#N/A</v>
      </c>
      <c r="E107">
        <v>0</v>
      </c>
    </row>
    <row r="108" spans="1:5" x14ac:dyDescent="0.2">
      <c r="A108" t="s">
        <v>48</v>
      </c>
      <c r="B108" t="s">
        <v>489</v>
      </c>
      <c r="D108" t="e">
        <f>IF(LOOKUP(A108,G:G)=A108,1,0)</f>
        <v>#N/A</v>
      </c>
      <c r="E108">
        <v>0</v>
      </c>
    </row>
    <row r="109" spans="1:5" x14ac:dyDescent="0.2">
      <c r="A109" t="s">
        <v>49</v>
      </c>
      <c r="B109" t="s">
        <v>489</v>
      </c>
      <c r="D109" t="e">
        <f>IF(LOOKUP(A109,G:G)=A109,1,0)</f>
        <v>#N/A</v>
      </c>
      <c r="E109">
        <v>0</v>
      </c>
    </row>
    <row r="110" spans="1:5" x14ac:dyDescent="0.2">
      <c r="A110" t="s">
        <v>50</v>
      </c>
      <c r="B110" t="s">
        <v>489</v>
      </c>
      <c r="D110" t="e">
        <f>IF(LOOKUP(A110,G:G)=A110,1,0)</f>
        <v>#N/A</v>
      </c>
      <c r="E110">
        <v>0</v>
      </c>
    </row>
    <row r="111" spans="1:5" x14ac:dyDescent="0.2">
      <c r="A111" t="s">
        <v>51</v>
      </c>
      <c r="B111" t="s">
        <v>489</v>
      </c>
      <c r="D111" t="e">
        <f>IF(LOOKUP(A111,G:G)=A111,1,0)</f>
        <v>#N/A</v>
      </c>
      <c r="E111">
        <v>0</v>
      </c>
    </row>
    <row r="112" spans="1:5" x14ac:dyDescent="0.2">
      <c r="A112" t="s">
        <v>52</v>
      </c>
      <c r="B112" t="s">
        <v>489</v>
      </c>
      <c r="D112" t="e">
        <f>IF(LOOKUP(A112,G:G)=A112,1,0)</f>
        <v>#N/A</v>
      </c>
      <c r="E112">
        <v>0</v>
      </c>
    </row>
    <row r="113" spans="1:5" x14ac:dyDescent="0.2">
      <c r="A113" t="s">
        <v>53</v>
      </c>
      <c r="B113" t="s">
        <v>489</v>
      </c>
      <c r="D113" t="e">
        <f>IF(LOOKUP(A113,G:G)=A113,1,0)</f>
        <v>#N/A</v>
      </c>
      <c r="E113">
        <v>0</v>
      </c>
    </row>
    <row r="114" spans="1:5" x14ac:dyDescent="0.2">
      <c r="A114" t="s">
        <v>54</v>
      </c>
      <c r="B114" t="s">
        <v>489</v>
      </c>
      <c r="D114" t="e">
        <f>IF(LOOKUP(A114,G:G)=A114,1,0)</f>
        <v>#N/A</v>
      </c>
      <c r="E114">
        <v>0</v>
      </c>
    </row>
    <row r="115" spans="1:5" x14ac:dyDescent="0.2">
      <c r="A115" t="s">
        <v>55</v>
      </c>
      <c r="B115" t="s">
        <v>489</v>
      </c>
      <c r="D115" t="e">
        <f>IF(LOOKUP(A115,G:G)=A115,1,0)</f>
        <v>#N/A</v>
      </c>
      <c r="E115">
        <v>0</v>
      </c>
    </row>
    <row r="116" spans="1:5" x14ac:dyDescent="0.2">
      <c r="A116" t="s">
        <v>56</v>
      </c>
      <c r="B116" t="s">
        <v>489</v>
      </c>
      <c r="D116" t="e">
        <f>IF(LOOKUP(A116,G:G)=A116,1,0)</f>
        <v>#N/A</v>
      </c>
      <c r="E116">
        <v>0</v>
      </c>
    </row>
    <row r="117" spans="1:5" x14ac:dyDescent="0.2">
      <c r="A117" t="s">
        <v>57</v>
      </c>
      <c r="B117" t="s">
        <v>489</v>
      </c>
      <c r="D117" t="e">
        <f>IF(LOOKUP(A117,G:G)=A117,1,0)</f>
        <v>#N/A</v>
      </c>
      <c r="E117">
        <v>0</v>
      </c>
    </row>
    <row r="118" spans="1:5" x14ac:dyDescent="0.2">
      <c r="A118" t="s">
        <v>58</v>
      </c>
      <c r="B118" t="s">
        <v>489</v>
      </c>
      <c r="D118" t="e">
        <f>IF(LOOKUP(A118,G:G)=A118,1,0)</f>
        <v>#N/A</v>
      </c>
      <c r="E118">
        <v>0</v>
      </c>
    </row>
    <row r="119" spans="1:5" x14ac:dyDescent="0.2">
      <c r="A119" t="s">
        <v>59</v>
      </c>
      <c r="B119" t="s">
        <v>489</v>
      </c>
      <c r="D119" t="e">
        <f>IF(LOOKUP(A119,G:G)=A119,1,0)</f>
        <v>#N/A</v>
      </c>
      <c r="E119">
        <v>0</v>
      </c>
    </row>
    <row r="120" spans="1:5" x14ac:dyDescent="0.2">
      <c r="A120" t="s">
        <v>60</v>
      </c>
      <c r="B120" t="s">
        <v>489</v>
      </c>
      <c r="D120" t="e">
        <f>IF(LOOKUP(A120,G:G)=A120,1,0)</f>
        <v>#N/A</v>
      </c>
      <c r="E120">
        <v>0</v>
      </c>
    </row>
    <row r="121" spans="1:5" x14ac:dyDescent="0.2">
      <c r="A121" t="s">
        <v>61</v>
      </c>
      <c r="B121" t="s">
        <v>489</v>
      </c>
      <c r="D121" t="e">
        <f>IF(LOOKUP(A121,G:G)=A121,1,0)</f>
        <v>#N/A</v>
      </c>
      <c r="E121">
        <v>0</v>
      </c>
    </row>
    <row r="122" spans="1:5" x14ac:dyDescent="0.2">
      <c r="A122" t="s">
        <v>62</v>
      </c>
      <c r="B122" t="s">
        <v>489</v>
      </c>
      <c r="D122" t="e">
        <f>IF(LOOKUP(A122,G:G)=A122,1,0)</f>
        <v>#N/A</v>
      </c>
      <c r="E122">
        <v>0</v>
      </c>
    </row>
    <row r="123" spans="1:5" x14ac:dyDescent="0.2">
      <c r="A123" t="s">
        <v>71</v>
      </c>
      <c r="B123" t="s">
        <v>489</v>
      </c>
      <c r="D123" t="e">
        <f>IF(LOOKUP(A123,G:G)=A123,1,0)</f>
        <v>#N/A</v>
      </c>
      <c r="E123">
        <v>0</v>
      </c>
    </row>
    <row r="124" spans="1:5" x14ac:dyDescent="0.2">
      <c r="A124" t="s">
        <v>210</v>
      </c>
      <c r="B124" t="s">
        <v>489</v>
      </c>
      <c r="D124" t="e">
        <f>IF(LOOKUP(A124,G:G)=A124,1,0)</f>
        <v>#N/A</v>
      </c>
      <c r="E124">
        <v>0</v>
      </c>
    </row>
    <row r="125" spans="1:5" x14ac:dyDescent="0.2">
      <c r="A125" t="s">
        <v>476</v>
      </c>
      <c r="B125" t="s">
        <v>489</v>
      </c>
      <c r="D125" t="e">
        <f>IF(LOOKUP(A125,G:G)=A125,1,0)</f>
        <v>#N/A</v>
      </c>
      <c r="E125">
        <v>0</v>
      </c>
    </row>
    <row r="126" spans="1:5" x14ac:dyDescent="0.2">
      <c r="A126" t="s">
        <v>148</v>
      </c>
      <c r="B126" t="s">
        <v>489</v>
      </c>
      <c r="D126" t="e">
        <f>IF(LOOKUP(A126,G:G)=A126,1,0)</f>
        <v>#N/A</v>
      </c>
      <c r="E126">
        <v>0</v>
      </c>
    </row>
    <row r="127" spans="1:5" x14ac:dyDescent="0.2">
      <c r="A127" t="s">
        <v>99</v>
      </c>
      <c r="B127" t="s">
        <v>489</v>
      </c>
      <c r="D127" t="e">
        <f>IF(LOOKUP(A127,G:G)=A127,1,0)</f>
        <v>#N/A</v>
      </c>
      <c r="E127">
        <v>0</v>
      </c>
    </row>
    <row r="128" spans="1:5" x14ac:dyDescent="0.2">
      <c r="A128" t="s">
        <v>302</v>
      </c>
      <c r="B128" t="s">
        <v>489</v>
      </c>
      <c r="D128" t="e">
        <f>IF(LOOKUP(A128,G:G)=A128,1,0)</f>
        <v>#N/A</v>
      </c>
      <c r="E128">
        <v>0</v>
      </c>
    </row>
    <row r="129" spans="1:5" x14ac:dyDescent="0.2">
      <c r="A129" t="s">
        <v>303</v>
      </c>
      <c r="B129" t="s">
        <v>489</v>
      </c>
      <c r="D129" t="e">
        <f>IF(LOOKUP(A129,G:G)=A129,1,0)</f>
        <v>#N/A</v>
      </c>
      <c r="E129">
        <v>0</v>
      </c>
    </row>
    <row r="130" spans="1:5" x14ac:dyDescent="0.2">
      <c r="A130" t="s">
        <v>304</v>
      </c>
      <c r="B130" t="s">
        <v>489</v>
      </c>
      <c r="D130" t="e">
        <f>IF(LOOKUP(A130,G:G)=A130,1,0)</f>
        <v>#N/A</v>
      </c>
      <c r="E130">
        <v>0</v>
      </c>
    </row>
    <row r="131" spans="1:5" x14ac:dyDescent="0.2">
      <c r="A131" t="s">
        <v>305</v>
      </c>
      <c r="B131" t="s">
        <v>489</v>
      </c>
      <c r="D131" t="e">
        <f>IF(LOOKUP(A131,G:G)=A131,1,0)</f>
        <v>#N/A</v>
      </c>
      <c r="E131">
        <v>0</v>
      </c>
    </row>
    <row r="132" spans="1:5" x14ac:dyDescent="0.2">
      <c r="A132" t="s">
        <v>306</v>
      </c>
      <c r="B132" t="s">
        <v>489</v>
      </c>
      <c r="D132" t="e">
        <f>IF(LOOKUP(A132,G:G)=A132,1,0)</f>
        <v>#N/A</v>
      </c>
      <c r="E132">
        <v>0</v>
      </c>
    </row>
    <row r="133" spans="1:5" x14ac:dyDescent="0.2">
      <c r="A133" t="s">
        <v>335</v>
      </c>
      <c r="B133" t="s">
        <v>489</v>
      </c>
      <c r="D133" t="e">
        <f>IF(LOOKUP(A133,G:G)=A133,1,0)</f>
        <v>#N/A</v>
      </c>
      <c r="E133">
        <v>0</v>
      </c>
    </row>
    <row r="134" spans="1:5" x14ac:dyDescent="0.2">
      <c r="A134" t="s">
        <v>336</v>
      </c>
      <c r="B134" t="s">
        <v>489</v>
      </c>
      <c r="D134" t="e">
        <f>IF(LOOKUP(A134,G:G)=A134,1,0)</f>
        <v>#N/A</v>
      </c>
      <c r="E134">
        <v>0</v>
      </c>
    </row>
    <row r="135" spans="1:5" x14ac:dyDescent="0.2">
      <c r="A135" t="s">
        <v>338</v>
      </c>
      <c r="B135" t="s">
        <v>489</v>
      </c>
      <c r="D135" t="e">
        <f>IF(LOOKUP(A135,G:G)=A135,1,0)</f>
        <v>#N/A</v>
      </c>
      <c r="E135">
        <v>0</v>
      </c>
    </row>
    <row r="136" spans="1:5" x14ac:dyDescent="0.2">
      <c r="A136" t="s">
        <v>339</v>
      </c>
      <c r="B136" t="s">
        <v>489</v>
      </c>
      <c r="D136" t="e">
        <f>IF(LOOKUP(A136,G:G)=A136,1,0)</f>
        <v>#N/A</v>
      </c>
      <c r="E136">
        <v>0</v>
      </c>
    </row>
    <row r="137" spans="1:5" x14ac:dyDescent="0.2">
      <c r="A137" t="s">
        <v>337</v>
      </c>
      <c r="B137" t="s">
        <v>489</v>
      </c>
      <c r="D137" t="e">
        <f>IF(LOOKUP(A137,G:G)=A137,1,0)</f>
        <v>#N/A</v>
      </c>
      <c r="E137">
        <v>0</v>
      </c>
    </row>
    <row r="138" spans="1:5" x14ac:dyDescent="0.2">
      <c r="A138" t="s">
        <v>340</v>
      </c>
      <c r="B138" t="s">
        <v>489</v>
      </c>
      <c r="D138" t="e">
        <f>IF(LOOKUP(A138,G:G)=A138,1,0)</f>
        <v>#N/A</v>
      </c>
      <c r="E138">
        <v>0</v>
      </c>
    </row>
    <row r="139" spans="1:5" x14ac:dyDescent="0.2">
      <c r="A139" t="s">
        <v>341</v>
      </c>
      <c r="B139" t="s">
        <v>489</v>
      </c>
      <c r="D139" t="e">
        <f>IF(LOOKUP(A139,G:G)=A139,1,0)</f>
        <v>#N/A</v>
      </c>
      <c r="E139">
        <v>0</v>
      </c>
    </row>
    <row r="140" spans="1:5" x14ac:dyDescent="0.2">
      <c r="A140" t="s">
        <v>342</v>
      </c>
      <c r="B140" t="s">
        <v>489</v>
      </c>
      <c r="D140" t="e">
        <f>IF(LOOKUP(A140,G:G)=A140,1,0)</f>
        <v>#N/A</v>
      </c>
      <c r="E140">
        <v>0</v>
      </c>
    </row>
    <row r="141" spans="1:5" x14ac:dyDescent="0.2">
      <c r="A141" t="s">
        <v>343</v>
      </c>
      <c r="B141" t="s">
        <v>489</v>
      </c>
      <c r="D141" t="e">
        <f>IF(LOOKUP(A141,G:G)=A141,1,0)</f>
        <v>#N/A</v>
      </c>
      <c r="E141">
        <v>0</v>
      </c>
    </row>
    <row r="142" spans="1:5" x14ac:dyDescent="0.2">
      <c r="A142" t="s">
        <v>344</v>
      </c>
      <c r="B142" t="s">
        <v>489</v>
      </c>
      <c r="D142" t="e">
        <f>IF(LOOKUP(A142,G:G)=A142,1,0)</f>
        <v>#N/A</v>
      </c>
      <c r="E142">
        <v>0</v>
      </c>
    </row>
    <row r="143" spans="1:5" x14ac:dyDescent="0.2">
      <c r="A143" t="s">
        <v>345</v>
      </c>
      <c r="B143" t="s">
        <v>489</v>
      </c>
      <c r="D143" t="e">
        <f>IF(LOOKUP(A143,G:G)=A143,1,0)</f>
        <v>#N/A</v>
      </c>
      <c r="E143">
        <v>0</v>
      </c>
    </row>
    <row r="144" spans="1:5" x14ac:dyDescent="0.2">
      <c r="A144" t="s">
        <v>346</v>
      </c>
      <c r="B144" t="s">
        <v>489</v>
      </c>
      <c r="D144" t="e">
        <f>IF(LOOKUP(A144,G:G)=A144,1,0)</f>
        <v>#N/A</v>
      </c>
      <c r="E144">
        <v>0</v>
      </c>
    </row>
    <row r="145" spans="1:5" x14ac:dyDescent="0.2">
      <c r="A145" t="s">
        <v>347</v>
      </c>
      <c r="B145" t="s">
        <v>489</v>
      </c>
      <c r="D145" t="e">
        <f>IF(LOOKUP(A145,G:G)=A145,1,0)</f>
        <v>#N/A</v>
      </c>
      <c r="E145">
        <v>0</v>
      </c>
    </row>
    <row r="146" spans="1:5" x14ac:dyDescent="0.2">
      <c r="A146" t="s">
        <v>348</v>
      </c>
      <c r="B146" t="s">
        <v>489</v>
      </c>
      <c r="D146" t="e">
        <f>IF(LOOKUP(A146,G:G)=A146,1,0)</f>
        <v>#N/A</v>
      </c>
      <c r="E146">
        <v>0</v>
      </c>
    </row>
    <row r="147" spans="1:5" x14ac:dyDescent="0.2">
      <c r="A147" t="s">
        <v>349</v>
      </c>
      <c r="B147" t="s">
        <v>489</v>
      </c>
      <c r="D147" t="e">
        <f>IF(LOOKUP(A147,G:G)=A147,1,0)</f>
        <v>#N/A</v>
      </c>
      <c r="E147">
        <v>0</v>
      </c>
    </row>
    <row r="148" spans="1:5" x14ac:dyDescent="0.2">
      <c r="A148" t="s">
        <v>350</v>
      </c>
      <c r="B148" t="s">
        <v>489</v>
      </c>
      <c r="D148" t="e">
        <f>IF(LOOKUP(A148,G:G)=A148,1,0)</f>
        <v>#N/A</v>
      </c>
      <c r="E148">
        <v>0</v>
      </c>
    </row>
    <row r="149" spans="1:5" x14ac:dyDescent="0.2">
      <c r="A149" t="s">
        <v>351</v>
      </c>
      <c r="B149" t="s">
        <v>489</v>
      </c>
      <c r="D149" t="e">
        <f>IF(LOOKUP(A149,G:G)=A149,1,0)</f>
        <v>#N/A</v>
      </c>
      <c r="E149">
        <v>0</v>
      </c>
    </row>
    <row r="150" spans="1:5" x14ac:dyDescent="0.2">
      <c r="A150" t="s">
        <v>352</v>
      </c>
      <c r="B150" t="s">
        <v>489</v>
      </c>
      <c r="D150" t="e">
        <f>IF(LOOKUP(A150,G:G)=A150,1,0)</f>
        <v>#N/A</v>
      </c>
      <c r="E150">
        <v>0</v>
      </c>
    </row>
    <row r="151" spans="1:5" x14ac:dyDescent="0.2">
      <c r="A151" t="s">
        <v>353</v>
      </c>
      <c r="B151" t="s">
        <v>489</v>
      </c>
      <c r="D151" t="e">
        <f>IF(LOOKUP(A151,G:G)=A151,1,0)</f>
        <v>#N/A</v>
      </c>
      <c r="E151">
        <v>0</v>
      </c>
    </row>
    <row r="152" spans="1:5" x14ac:dyDescent="0.2">
      <c r="A152" t="s">
        <v>354</v>
      </c>
      <c r="B152" t="s">
        <v>489</v>
      </c>
      <c r="D152" t="e">
        <f>IF(LOOKUP(A152,G:G)=A152,1,0)</f>
        <v>#N/A</v>
      </c>
      <c r="E152">
        <v>0</v>
      </c>
    </row>
    <row r="153" spans="1:5" x14ac:dyDescent="0.2">
      <c r="A153" t="s">
        <v>355</v>
      </c>
      <c r="B153" t="s">
        <v>489</v>
      </c>
      <c r="D153" t="e">
        <f>IF(LOOKUP(A153,G:G)=A153,1,0)</f>
        <v>#N/A</v>
      </c>
      <c r="E153">
        <v>0</v>
      </c>
    </row>
    <row r="154" spans="1:5" x14ac:dyDescent="0.2">
      <c r="A154" t="s">
        <v>356</v>
      </c>
      <c r="B154" t="s">
        <v>489</v>
      </c>
      <c r="D154" t="e">
        <f>IF(LOOKUP(A154,G:G)=A154,1,0)</f>
        <v>#N/A</v>
      </c>
      <c r="E154">
        <v>0</v>
      </c>
    </row>
    <row r="155" spans="1:5" x14ac:dyDescent="0.2">
      <c r="A155" t="s">
        <v>357</v>
      </c>
      <c r="B155" t="s">
        <v>489</v>
      </c>
      <c r="D155" t="e">
        <f>IF(LOOKUP(A155,G:G)=A155,1,0)</f>
        <v>#N/A</v>
      </c>
      <c r="E155">
        <v>0</v>
      </c>
    </row>
    <row r="156" spans="1:5" x14ac:dyDescent="0.2">
      <c r="A156" t="s">
        <v>358</v>
      </c>
      <c r="B156" t="s">
        <v>489</v>
      </c>
      <c r="D156" t="e">
        <f>IF(LOOKUP(A156,G:G)=A156,1,0)</f>
        <v>#N/A</v>
      </c>
      <c r="E156">
        <v>0</v>
      </c>
    </row>
    <row r="157" spans="1:5" x14ac:dyDescent="0.2">
      <c r="A157" t="s">
        <v>359</v>
      </c>
      <c r="B157" t="s">
        <v>489</v>
      </c>
      <c r="D157" t="e">
        <f>IF(LOOKUP(A157,G:G)=A157,1,0)</f>
        <v>#N/A</v>
      </c>
      <c r="E157">
        <v>0</v>
      </c>
    </row>
    <row r="158" spans="1:5" x14ac:dyDescent="0.2">
      <c r="A158" t="s">
        <v>361</v>
      </c>
      <c r="B158" t="s">
        <v>489</v>
      </c>
      <c r="D158" t="e">
        <f>IF(LOOKUP(A158,G:G)=A158,1,0)</f>
        <v>#N/A</v>
      </c>
      <c r="E158">
        <v>0</v>
      </c>
    </row>
    <row r="159" spans="1:5" x14ac:dyDescent="0.2">
      <c r="A159" t="s">
        <v>360</v>
      </c>
      <c r="B159" t="s">
        <v>489</v>
      </c>
      <c r="D159" t="e">
        <f>IF(LOOKUP(A159,G:G)=A159,1,0)</f>
        <v>#N/A</v>
      </c>
      <c r="E159">
        <v>0</v>
      </c>
    </row>
    <row r="160" spans="1:5" x14ac:dyDescent="0.2">
      <c r="A160" t="s">
        <v>362</v>
      </c>
      <c r="B160" t="s">
        <v>489</v>
      </c>
      <c r="D160" t="e">
        <f>IF(LOOKUP(A160,G:G)=A160,1,0)</f>
        <v>#N/A</v>
      </c>
      <c r="E160">
        <v>0</v>
      </c>
    </row>
    <row r="161" spans="1:5" x14ac:dyDescent="0.2">
      <c r="A161" t="s">
        <v>307</v>
      </c>
      <c r="B161" t="s">
        <v>489</v>
      </c>
      <c r="D161" t="e">
        <f>IF(LOOKUP(A161,G:G)=A161,1,0)</f>
        <v>#N/A</v>
      </c>
      <c r="E161">
        <v>0</v>
      </c>
    </row>
    <row r="162" spans="1:5" x14ac:dyDescent="0.2">
      <c r="A162" t="s">
        <v>308</v>
      </c>
      <c r="B162" t="s">
        <v>489</v>
      </c>
      <c r="D162" t="e">
        <f>IF(LOOKUP(A162,G:G)=A162,1,0)</f>
        <v>#N/A</v>
      </c>
      <c r="E162">
        <v>0</v>
      </c>
    </row>
    <row r="163" spans="1:5" x14ac:dyDescent="0.2">
      <c r="A163" t="s">
        <v>309</v>
      </c>
      <c r="B163" t="s">
        <v>489</v>
      </c>
      <c r="D163" t="e">
        <f>IF(LOOKUP(A163,G:G)=A163,1,0)</f>
        <v>#N/A</v>
      </c>
      <c r="E163">
        <v>0</v>
      </c>
    </row>
    <row r="164" spans="1:5" x14ac:dyDescent="0.2">
      <c r="A164" t="s">
        <v>310</v>
      </c>
      <c r="B164" t="s">
        <v>489</v>
      </c>
      <c r="D164" t="e">
        <f>IF(LOOKUP(A164,G:G)=A164,1,0)</f>
        <v>#N/A</v>
      </c>
      <c r="E164">
        <v>0</v>
      </c>
    </row>
    <row r="165" spans="1:5" x14ac:dyDescent="0.2">
      <c r="A165" t="s">
        <v>363</v>
      </c>
      <c r="B165" t="s">
        <v>489</v>
      </c>
      <c r="D165" t="e">
        <f>IF(LOOKUP(A165,G:G)=A165,1,0)</f>
        <v>#N/A</v>
      </c>
      <c r="E165">
        <v>0</v>
      </c>
    </row>
    <row r="166" spans="1:5" x14ac:dyDescent="0.2">
      <c r="A166" t="s">
        <v>364</v>
      </c>
      <c r="B166" t="s">
        <v>489</v>
      </c>
      <c r="D166" t="e">
        <f>IF(LOOKUP(A166,G:G)=A166,1,0)</f>
        <v>#N/A</v>
      </c>
      <c r="E166">
        <v>0</v>
      </c>
    </row>
    <row r="167" spans="1:5" x14ac:dyDescent="0.2">
      <c r="A167" t="s">
        <v>365</v>
      </c>
      <c r="B167" t="s">
        <v>489</v>
      </c>
      <c r="D167" t="e">
        <f>IF(LOOKUP(A167,G:G)=A167,1,0)</f>
        <v>#N/A</v>
      </c>
      <c r="E167">
        <v>0</v>
      </c>
    </row>
    <row r="168" spans="1:5" x14ac:dyDescent="0.2">
      <c r="A168" t="s">
        <v>311</v>
      </c>
      <c r="B168" t="s">
        <v>489</v>
      </c>
      <c r="D168" t="e">
        <f>IF(LOOKUP(A168,G:G)=A168,1,0)</f>
        <v>#N/A</v>
      </c>
      <c r="E168">
        <v>0</v>
      </c>
    </row>
    <row r="169" spans="1:5" x14ac:dyDescent="0.2">
      <c r="A169" t="s">
        <v>312</v>
      </c>
      <c r="B169" t="s">
        <v>489</v>
      </c>
      <c r="D169" t="e">
        <f>IF(LOOKUP(A169,G:G)=A169,1,0)</f>
        <v>#N/A</v>
      </c>
      <c r="E169">
        <v>0</v>
      </c>
    </row>
    <row r="170" spans="1:5" x14ac:dyDescent="0.2">
      <c r="A170" t="s">
        <v>313</v>
      </c>
      <c r="B170" t="s">
        <v>489</v>
      </c>
      <c r="D170" t="e">
        <f>IF(LOOKUP(A170,G:G)=A170,1,0)</f>
        <v>#N/A</v>
      </c>
      <c r="E170">
        <v>0</v>
      </c>
    </row>
    <row r="171" spans="1:5" x14ac:dyDescent="0.2">
      <c r="A171" t="s">
        <v>314</v>
      </c>
      <c r="B171" t="s">
        <v>489</v>
      </c>
      <c r="D171" t="e">
        <f>IF(LOOKUP(A171,G:G)=A171,1,0)</f>
        <v>#N/A</v>
      </c>
      <c r="E171">
        <v>0</v>
      </c>
    </row>
    <row r="172" spans="1:5" x14ac:dyDescent="0.2">
      <c r="A172" t="s">
        <v>315</v>
      </c>
      <c r="B172" t="s">
        <v>489</v>
      </c>
      <c r="D172" t="e">
        <f>IF(LOOKUP(A172,G:G)=A172,1,0)</f>
        <v>#N/A</v>
      </c>
      <c r="E172">
        <v>0</v>
      </c>
    </row>
    <row r="173" spans="1:5" x14ac:dyDescent="0.2">
      <c r="A173" t="s">
        <v>316</v>
      </c>
      <c r="B173" t="s">
        <v>489</v>
      </c>
      <c r="D173" t="e">
        <f>IF(LOOKUP(A173,G:G)=A173,1,0)</f>
        <v>#N/A</v>
      </c>
      <c r="E173">
        <v>0</v>
      </c>
    </row>
    <row r="174" spans="1:5" x14ac:dyDescent="0.2">
      <c r="A174" t="s">
        <v>317</v>
      </c>
      <c r="B174" t="s">
        <v>489</v>
      </c>
      <c r="D174" t="e">
        <f>IF(LOOKUP(A174,G:G)=A174,1,0)</f>
        <v>#N/A</v>
      </c>
      <c r="E174">
        <v>0</v>
      </c>
    </row>
    <row r="175" spans="1:5" x14ac:dyDescent="0.2">
      <c r="A175" t="s">
        <v>318</v>
      </c>
      <c r="B175" t="s">
        <v>489</v>
      </c>
      <c r="D175" t="e">
        <f>IF(LOOKUP(A175,G:G)=A175,1,0)</f>
        <v>#N/A</v>
      </c>
      <c r="E175">
        <v>0</v>
      </c>
    </row>
    <row r="176" spans="1:5" x14ac:dyDescent="0.2">
      <c r="A176" t="s">
        <v>319</v>
      </c>
      <c r="B176" t="s">
        <v>489</v>
      </c>
      <c r="D176" t="e">
        <f>IF(LOOKUP(A176,G:G)=A176,1,0)</f>
        <v>#N/A</v>
      </c>
      <c r="E176">
        <v>0</v>
      </c>
    </row>
    <row r="177" spans="1:5" x14ac:dyDescent="0.2">
      <c r="A177" t="s">
        <v>320</v>
      </c>
      <c r="B177" t="s">
        <v>489</v>
      </c>
      <c r="D177" t="e">
        <f>IF(LOOKUP(A177,G:G)=A177,1,0)</f>
        <v>#N/A</v>
      </c>
      <c r="E177">
        <v>0</v>
      </c>
    </row>
    <row r="178" spans="1:5" x14ac:dyDescent="0.2">
      <c r="A178" t="s">
        <v>321</v>
      </c>
      <c r="B178" t="s">
        <v>489</v>
      </c>
      <c r="D178" t="e">
        <f>IF(LOOKUP(A178,G:G)=A178,1,0)</f>
        <v>#N/A</v>
      </c>
      <c r="E178">
        <v>0</v>
      </c>
    </row>
    <row r="179" spans="1:5" x14ac:dyDescent="0.2">
      <c r="A179" t="s">
        <v>322</v>
      </c>
      <c r="B179" t="s">
        <v>489</v>
      </c>
      <c r="D179" t="e">
        <f>IF(LOOKUP(A179,G:G)=A179,1,0)</f>
        <v>#N/A</v>
      </c>
      <c r="E179">
        <v>0</v>
      </c>
    </row>
    <row r="180" spans="1:5" x14ac:dyDescent="0.2">
      <c r="A180" t="s">
        <v>323</v>
      </c>
      <c r="B180" t="s">
        <v>489</v>
      </c>
      <c r="D180" t="e">
        <f>IF(LOOKUP(A180,G:G)=A180,1,0)</f>
        <v>#N/A</v>
      </c>
      <c r="E180">
        <v>0</v>
      </c>
    </row>
    <row r="181" spans="1:5" x14ac:dyDescent="0.2">
      <c r="A181" t="s">
        <v>324</v>
      </c>
      <c r="B181" t="s">
        <v>489</v>
      </c>
      <c r="D181" t="e">
        <f>IF(LOOKUP(A181,G:G)=A181,1,0)</f>
        <v>#N/A</v>
      </c>
      <c r="E181">
        <v>0</v>
      </c>
    </row>
    <row r="182" spans="1:5" x14ac:dyDescent="0.2">
      <c r="A182" t="s">
        <v>325</v>
      </c>
      <c r="B182" t="s">
        <v>489</v>
      </c>
      <c r="D182" t="e">
        <f>IF(LOOKUP(A182,G:G)=A182,1,0)</f>
        <v>#N/A</v>
      </c>
      <c r="E182">
        <v>0</v>
      </c>
    </row>
    <row r="183" spans="1:5" x14ac:dyDescent="0.2">
      <c r="A183" t="s">
        <v>326</v>
      </c>
      <c r="B183" t="s">
        <v>489</v>
      </c>
      <c r="D183" t="e">
        <f>IF(LOOKUP(A183,G:G)=A183,1,0)</f>
        <v>#N/A</v>
      </c>
      <c r="E183">
        <v>0</v>
      </c>
    </row>
    <row r="184" spans="1:5" x14ac:dyDescent="0.2">
      <c r="A184" t="s">
        <v>327</v>
      </c>
      <c r="B184" t="s">
        <v>489</v>
      </c>
      <c r="D184" t="e">
        <f>IF(LOOKUP(A184,G:G)=A184,1,0)</f>
        <v>#N/A</v>
      </c>
      <c r="E184">
        <v>0</v>
      </c>
    </row>
    <row r="185" spans="1:5" x14ac:dyDescent="0.2">
      <c r="A185" t="s">
        <v>328</v>
      </c>
      <c r="B185" t="s">
        <v>489</v>
      </c>
      <c r="D185" t="e">
        <f>IF(LOOKUP(A185,G:G)=A185,1,0)</f>
        <v>#N/A</v>
      </c>
      <c r="E185">
        <v>0</v>
      </c>
    </row>
    <row r="186" spans="1:5" x14ac:dyDescent="0.2">
      <c r="A186" t="s">
        <v>329</v>
      </c>
      <c r="B186" t="s">
        <v>489</v>
      </c>
      <c r="D186" t="e">
        <f>IF(LOOKUP(A186,G:G)=A186,1,0)</f>
        <v>#N/A</v>
      </c>
      <c r="E186">
        <v>0</v>
      </c>
    </row>
    <row r="187" spans="1:5" x14ac:dyDescent="0.2">
      <c r="A187" t="s">
        <v>366</v>
      </c>
      <c r="B187" t="s">
        <v>489</v>
      </c>
      <c r="D187" t="e">
        <f>IF(LOOKUP(A187,G:G)=A187,1,0)</f>
        <v>#N/A</v>
      </c>
      <c r="E187">
        <v>0</v>
      </c>
    </row>
    <row r="188" spans="1:5" x14ac:dyDescent="0.2">
      <c r="A188" t="s">
        <v>367</v>
      </c>
      <c r="B188" t="s">
        <v>489</v>
      </c>
      <c r="D188" t="e">
        <f>IF(LOOKUP(A188,G:G)=A188,1,0)</f>
        <v>#N/A</v>
      </c>
      <c r="E188">
        <v>0</v>
      </c>
    </row>
    <row r="189" spans="1:5" x14ac:dyDescent="0.2">
      <c r="A189" t="s">
        <v>368</v>
      </c>
      <c r="B189" t="s">
        <v>489</v>
      </c>
      <c r="D189" t="e">
        <f>IF(LOOKUP(A189,G:G)=A189,1,0)</f>
        <v>#N/A</v>
      </c>
      <c r="E189">
        <v>0</v>
      </c>
    </row>
    <row r="190" spans="1:5" x14ac:dyDescent="0.2">
      <c r="A190" t="s">
        <v>330</v>
      </c>
      <c r="B190" t="s">
        <v>489</v>
      </c>
      <c r="D190" t="e">
        <f>IF(LOOKUP(A190,G:G)=A190,1,0)</f>
        <v>#N/A</v>
      </c>
      <c r="E190">
        <v>0</v>
      </c>
    </row>
    <row r="191" spans="1:5" x14ac:dyDescent="0.2">
      <c r="A191" t="s">
        <v>331</v>
      </c>
      <c r="B191" t="s">
        <v>489</v>
      </c>
      <c r="D191" t="e">
        <f>IF(LOOKUP(A191,G:G)=A191,1,0)</f>
        <v>#N/A</v>
      </c>
      <c r="E191">
        <v>0</v>
      </c>
    </row>
    <row r="192" spans="1:5" x14ac:dyDescent="0.2">
      <c r="A192" t="s">
        <v>332</v>
      </c>
      <c r="B192" t="s">
        <v>489</v>
      </c>
      <c r="D192" t="e">
        <f>IF(LOOKUP(A192,G:G)=A192,1,0)</f>
        <v>#N/A</v>
      </c>
      <c r="E192">
        <v>0</v>
      </c>
    </row>
    <row r="193" spans="1:5" x14ac:dyDescent="0.2">
      <c r="A193" t="s">
        <v>333</v>
      </c>
      <c r="B193" t="s">
        <v>489</v>
      </c>
      <c r="D193" t="e">
        <f>IF(LOOKUP(A193,G:G)=A193,1,0)</f>
        <v>#N/A</v>
      </c>
      <c r="E193">
        <v>0</v>
      </c>
    </row>
    <row r="194" spans="1:5" x14ac:dyDescent="0.2">
      <c r="A194" t="s">
        <v>334</v>
      </c>
      <c r="B194" t="s">
        <v>489</v>
      </c>
      <c r="D194" t="e">
        <f>IF(LOOKUP(A194,G:G)=A194,1,0)</f>
        <v>#N/A</v>
      </c>
      <c r="E194">
        <v>0</v>
      </c>
    </row>
    <row r="195" spans="1:5" x14ac:dyDescent="0.2">
      <c r="A195" t="s">
        <v>369</v>
      </c>
      <c r="B195" t="s">
        <v>489</v>
      </c>
      <c r="D195" t="e">
        <f>IF(LOOKUP(A195,G:G)=A195,1,0)</f>
        <v>#N/A</v>
      </c>
      <c r="E195">
        <v>0</v>
      </c>
    </row>
    <row r="196" spans="1:5" x14ac:dyDescent="0.2">
      <c r="A196" t="s">
        <v>370</v>
      </c>
      <c r="B196" t="s">
        <v>489</v>
      </c>
      <c r="D196" t="e">
        <f>IF(LOOKUP(A196,G:G)=A196,1,0)</f>
        <v>#N/A</v>
      </c>
      <c r="E196">
        <v>0</v>
      </c>
    </row>
    <row r="197" spans="1:5" x14ac:dyDescent="0.2">
      <c r="A197" t="s">
        <v>371</v>
      </c>
      <c r="B197" t="s">
        <v>489</v>
      </c>
      <c r="D197" t="e">
        <f>IF(LOOKUP(A197,G:G)=A197,1,0)</f>
        <v>#N/A</v>
      </c>
      <c r="E197">
        <v>0</v>
      </c>
    </row>
    <row r="198" spans="1:5" x14ac:dyDescent="0.2">
      <c r="A198" t="s">
        <v>372</v>
      </c>
      <c r="B198" t="s">
        <v>489</v>
      </c>
      <c r="D198" t="e">
        <f>IF(LOOKUP(A198,G:G)=A198,1,0)</f>
        <v>#N/A</v>
      </c>
      <c r="E198">
        <v>0</v>
      </c>
    </row>
    <row r="199" spans="1:5" x14ac:dyDescent="0.2">
      <c r="A199" t="s">
        <v>373</v>
      </c>
      <c r="B199" t="s">
        <v>489</v>
      </c>
      <c r="D199" t="e">
        <f>IF(LOOKUP(A199,G:G)=A199,1,0)</f>
        <v>#N/A</v>
      </c>
      <c r="E199">
        <v>0</v>
      </c>
    </row>
    <row r="200" spans="1:5" x14ac:dyDescent="0.2">
      <c r="A200" t="s">
        <v>374</v>
      </c>
      <c r="B200" t="s">
        <v>489</v>
      </c>
      <c r="D200" t="e">
        <f>IF(LOOKUP(A200,G:G)=A200,1,0)</f>
        <v>#N/A</v>
      </c>
      <c r="E200">
        <v>0</v>
      </c>
    </row>
    <row r="201" spans="1:5" x14ac:dyDescent="0.2">
      <c r="A201" t="s">
        <v>375</v>
      </c>
      <c r="B201" t="s">
        <v>489</v>
      </c>
      <c r="D201" t="e">
        <f>IF(LOOKUP(A201,G:G)=A201,1,0)</f>
        <v>#N/A</v>
      </c>
      <c r="E201">
        <v>0</v>
      </c>
    </row>
    <row r="202" spans="1:5" x14ac:dyDescent="0.2">
      <c r="A202" t="s">
        <v>391</v>
      </c>
      <c r="B202" t="s">
        <v>489</v>
      </c>
      <c r="D202" t="e">
        <f>IF(LOOKUP(A202,G:G)=A202,1,0)</f>
        <v>#N/A</v>
      </c>
      <c r="E202">
        <v>0</v>
      </c>
    </row>
    <row r="203" spans="1:5" x14ac:dyDescent="0.2">
      <c r="A203" t="s">
        <v>392</v>
      </c>
      <c r="B203" t="s">
        <v>489</v>
      </c>
      <c r="D203" t="e">
        <f>IF(LOOKUP(A203,G:G)=A203,1,0)</f>
        <v>#N/A</v>
      </c>
      <c r="E203">
        <v>0</v>
      </c>
    </row>
    <row r="204" spans="1:5" x14ac:dyDescent="0.2">
      <c r="A204" t="s">
        <v>393</v>
      </c>
      <c r="B204" t="s">
        <v>489</v>
      </c>
      <c r="D204" t="e">
        <f>IF(LOOKUP(A204,G:G)=A204,1,0)</f>
        <v>#N/A</v>
      </c>
      <c r="E204">
        <v>0</v>
      </c>
    </row>
    <row r="205" spans="1:5" x14ac:dyDescent="0.2">
      <c r="A205" t="s">
        <v>396</v>
      </c>
      <c r="B205" t="s">
        <v>489</v>
      </c>
      <c r="D205" t="e">
        <f>IF(LOOKUP(A205,G:G)=A205,1,0)</f>
        <v>#N/A</v>
      </c>
      <c r="E205">
        <v>0</v>
      </c>
    </row>
    <row r="206" spans="1:5" x14ac:dyDescent="0.2">
      <c r="A206" t="s">
        <v>397</v>
      </c>
      <c r="B206" t="s">
        <v>489</v>
      </c>
      <c r="D206" t="e">
        <f>IF(LOOKUP(A206,G:G)=A206,1,0)</f>
        <v>#N/A</v>
      </c>
      <c r="E206">
        <v>0</v>
      </c>
    </row>
    <row r="207" spans="1:5" x14ac:dyDescent="0.2">
      <c r="A207" t="s">
        <v>398</v>
      </c>
      <c r="B207" t="s">
        <v>489</v>
      </c>
      <c r="D207" t="e">
        <f>IF(LOOKUP(A207,G:G)=A207,1,0)</f>
        <v>#N/A</v>
      </c>
      <c r="E207">
        <v>0</v>
      </c>
    </row>
    <row r="208" spans="1:5" x14ac:dyDescent="0.2">
      <c r="A208" t="s">
        <v>399</v>
      </c>
      <c r="B208" t="s">
        <v>489</v>
      </c>
      <c r="D208" t="e">
        <f>IF(LOOKUP(A208,G:G)=A208,1,0)</f>
        <v>#N/A</v>
      </c>
      <c r="E208">
        <v>0</v>
      </c>
    </row>
    <row r="209" spans="1:5" x14ac:dyDescent="0.2">
      <c r="A209" t="s">
        <v>432</v>
      </c>
      <c r="B209" t="s">
        <v>489</v>
      </c>
      <c r="D209" t="e">
        <f>IF(LOOKUP(A209,G:G)=A209,1,0)</f>
        <v>#N/A</v>
      </c>
      <c r="E209">
        <v>0</v>
      </c>
    </row>
    <row r="210" spans="1:5" x14ac:dyDescent="0.2">
      <c r="A210" t="s">
        <v>433</v>
      </c>
      <c r="B210" t="s">
        <v>489</v>
      </c>
      <c r="D210" t="e">
        <f>IF(LOOKUP(A210,G:G)=A210,1,0)</f>
        <v>#N/A</v>
      </c>
      <c r="E210">
        <v>0</v>
      </c>
    </row>
    <row r="211" spans="1:5" x14ac:dyDescent="0.2">
      <c r="A211" t="s">
        <v>434</v>
      </c>
      <c r="B211" t="s">
        <v>489</v>
      </c>
      <c r="D211" t="e">
        <f>IF(LOOKUP(A211,G:G)=A211,1,0)</f>
        <v>#N/A</v>
      </c>
      <c r="E211">
        <v>0</v>
      </c>
    </row>
    <row r="212" spans="1:5" x14ac:dyDescent="0.2">
      <c r="A212" t="s">
        <v>402</v>
      </c>
      <c r="B212" t="s">
        <v>489</v>
      </c>
      <c r="D212" t="e">
        <f>IF(LOOKUP(A212,G:G)=A212,1,0)</f>
        <v>#N/A</v>
      </c>
      <c r="E212">
        <v>0</v>
      </c>
    </row>
    <row r="213" spans="1:5" x14ac:dyDescent="0.2">
      <c r="A213" t="s">
        <v>403</v>
      </c>
      <c r="B213" t="s">
        <v>489</v>
      </c>
      <c r="D213" t="e">
        <f>IF(LOOKUP(A213,G:G)=A213,1,0)</f>
        <v>#N/A</v>
      </c>
      <c r="E213">
        <v>0</v>
      </c>
    </row>
    <row r="214" spans="1:5" x14ac:dyDescent="0.2">
      <c r="A214" t="s">
        <v>404</v>
      </c>
      <c r="B214" t="s">
        <v>489</v>
      </c>
      <c r="D214" t="e">
        <f>IF(LOOKUP(A214,G:G)=A214,1,0)</f>
        <v>#N/A</v>
      </c>
      <c r="E214">
        <v>0</v>
      </c>
    </row>
    <row r="215" spans="1:5" x14ac:dyDescent="0.2">
      <c r="A215" t="s">
        <v>418</v>
      </c>
      <c r="B215" t="s">
        <v>489</v>
      </c>
      <c r="D215" t="e">
        <f>IF(LOOKUP(A215,G:G)=A215,1,0)</f>
        <v>#N/A</v>
      </c>
      <c r="E215">
        <v>0</v>
      </c>
    </row>
    <row r="216" spans="1:5" x14ac:dyDescent="0.2">
      <c r="A216" t="s">
        <v>424</v>
      </c>
      <c r="B216" t="s">
        <v>489</v>
      </c>
      <c r="D216" t="e">
        <f>IF(LOOKUP(A216,G:G)=A216,1,0)</f>
        <v>#N/A</v>
      </c>
      <c r="E216">
        <v>0</v>
      </c>
    </row>
    <row r="217" spans="1:5" x14ac:dyDescent="0.2">
      <c r="A217" t="s">
        <v>419</v>
      </c>
      <c r="B217" t="s">
        <v>489</v>
      </c>
      <c r="D217" t="e">
        <f>IF(LOOKUP(A217,G:G)=A217,1,0)</f>
        <v>#N/A</v>
      </c>
      <c r="E217">
        <v>0</v>
      </c>
    </row>
    <row r="218" spans="1:5" x14ac:dyDescent="0.2">
      <c r="A218" t="s">
        <v>420</v>
      </c>
      <c r="B218" t="s">
        <v>489</v>
      </c>
      <c r="D218" t="e">
        <f>IF(LOOKUP(A218,G:G)=A218,1,0)</f>
        <v>#N/A</v>
      </c>
      <c r="E218">
        <v>0</v>
      </c>
    </row>
    <row r="219" spans="1:5" x14ac:dyDescent="0.2">
      <c r="A219" t="s">
        <v>421</v>
      </c>
      <c r="B219" t="s">
        <v>489</v>
      </c>
      <c r="D219" t="e">
        <f>IF(LOOKUP(A219,G:G)=A219,1,0)</f>
        <v>#N/A</v>
      </c>
      <c r="E219">
        <v>0</v>
      </c>
    </row>
    <row r="220" spans="1:5" x14ac:dyDescent="0.2">
      <c r="A220" t="s">
        <v>422</v>
      </c>
      <c r="B220" t="s">
        <v>489</v>
      </c>
      <c r="D220" t="e">
        <f>IF(LOOKUP(A220,G:G)=A220,1,0)</f>
        <v>#N/A</v>
      </c>
      <c r="E220">
        <v>0</v>
      </c>
    </row>
    <row r="221" spans="1:5" x14ac:dyDescent="0.2">
      <c r="A221" t="s">
        <v>423</v>
      </c>
      <c r="B221" t="s">
        <v>489</v>
      </c>
      <c r="D221" t="e">
        <f>IF(LOOKUP(A221,G:G)=A221,1,0)</f>
        <v>#N/A</v>
      </c>
      <c r="E221">
        <v>0</v>
      </c>
    </row>
    <row r="222" spans="1:5" x14ac:dyDescent="0.2">
      <c r="A222" t="s">
        <v>405</v>
      </c>
      <c r="B222" t="s">
        <v>489</v>
      </c>
      <c r="D222" t="e">
        <f>IF(LOOKUP(A222,G:G)=A222,1,0)</f>
        <v>#N/A</v>
      </c>
      <c r="E222">
        <v>0</v>
      </c>
    </row>
    <row r="223" spans="1:5" x14ac:dyDescent="0.2">
      <c r="A223" t="s">
        <v>406</v>
      </c>
      <c r="B223" t="s">
        <v>489</v>
      </c>
      <c r="D223" t="e">
        <f>IF(LOOKUP(A223,G:G)=A223,1,0)</f>
        <v>#N/A</v>
      </c>
      <c r="E223">
        <v>0</v>
      </c>
    </row>
    <row r="224" spans="1:5" x14ac:dyDescent="0.2">
      <c r="A224" t="s">
        <v>407</v>
      </c>
      <c r="B224" t="s">
        <v>489</v>
      </c>
      <c r="D224" t="e">
        <f>IF(LOOKUP(A224,G:G)=A224,1,0)</f>
        <v>#N/A</v>
      </c>
      <c r="E224">
        <v>0</v>
      </c>
    </row>
    <row r="225" spans="1:5" x14ac:dyDescent="0.2">
      <c r="A225" t="s">
        <v>408</v>
      </c>
      <c r="B225" t="s">
        <v>489</v>
      </c>
      <c r="D225" t="e">
        <f>IF(LOOKUP(A225,G:G)=A225,1,0)</f>
        <v>#N/A</v>
      </c>
      <c r="E225">
        <v>0</v>
      </c>
    </row>
    <row r="226" spans="1:5" x14ac:dyDescent="0.2">
      <c r="A226" t="s">
        <v>409</v>
      </c>
      <c r="B226" t="s">
        <v>489</v>
      </c>
      <c r="D226" t="e">
        <f>IF(LOOKUP(A226,G:G)=A226,1,0)</f>
        <v>#N/A</v>
      </c>
      <c r="E226">
        <v>0</v>
      </c>
    </row>
    <row r="227" spans="1:5" x14ac:dyDescent="0.2">
      <c r="A227" t="s">
        <v>410</v>
      </c>
      <c r="B227" t="s">
        <v>489</v>
      </c>
      <c r="D227" t="e">
        <f>IF(LOOKUP(A227,G:G)=A227,1,0)</f>
        <v>#N/A</v>
      </c>
      <c r="E227">
        <v>0</v>
      </c>
    </row>
    <row r="228" spans="1:5" x14ac:dyDescent="0.2">
      <c r="A228" t="s">
        <v>411</v>
      </c>
      <c r="B228" t="s">
        <v>489</v>
      </c>
      <c r="D228" t="e">
        <f>IF(LOOKUP(A228,G:G)=A228,1,0)</f>
        <v>#N/A</v>
      </c>
      <c r="E228">
        <v>0</v>
      </c>
    </row>
    <row r="229" spans="1:5" x14ac:dyDescent="0.2">
      <c r="A229" t="s">
        <v>412</v>
      </c>
      <c r="B229" t="s">
        <v>489</v>
      </c>
      <c r="D229" t="e">
        <f>IF(LOOKUP(A229,G:G)=A229,1,0)</f>
        <v>#N/A</v>
      </c>
      <c r="E229">
        <v>0</v>
      </c>
    </row>
    <row r="230" spans="1:5" x14ac:dyDescent="0.2">
      <c r="A230" t="s">
        <v>413</v>
      </c>
      <c r="B230" t="s">
        <v>489</v>
      </c>
      <c r="D230" t="e">
        <f>IF(LOOKUP(A230,G:G)=A230,1,0)</f>
        <v>#N/A</v>
      </c>
      <c r="E230">
        <v>0</v>
      </c>
    </row>
    <row r="231" spans="1:5" x14ac:dyDescent="0.2">
      <c r="A231" t="s">
        <v>414</v>
      </c>
      <c r="B231" t="s">
        <v>489</v>
      </c>
      <c r="D231" t="e">
        <f>IF(LOOKUP(A231,G:G)=A231,1,0)</f>
        <v>#N/A</v>
      </c>
      <c r="E231">
        <v>0</v>
      </c>
    </row>
    <row r="232" spans="1:5" x14ac:dyDescent="0.2">
      <c r="A232" t="s">
        <v>415</v>
      </c>
      <c r="B232" t="s">
        <v>489</v>
      </c>
      <c r="D232" t="e">
        <f>IF(LOOKUP(A232,G:G)=A232,1,0)</f>
        <v>#N/A</v>
      </c>
      <c r="E232">
        <v>0</v>
      </c>
    </row>
    <row r="233" spans="1:5" x14ac:dyDescent="0.2">
      <c r="A233" t="s">
        <v>416</v>
      </c>
      <c r="B233" t="s">
        <v>489</v>
      </c>
      <c r="D233" t="e">
        <f>IF(LOOKUP(A233,G:G)=A233,1,0)</f>
        <v>#N/A</v>
      </c>
      <c r="E233">
        <v>0</v>
      </c>
    </row>
    <row r="234" spans="1:5" x14ac:dyDescent="0.2">
      <c r="A234" t="s">
        <v>417</v>
      </c>
      <c r="B234" t="s">
        <v>489</v>
      </c>
      <c r="D234" t="e">
        <f>IF(LOOKUP(A234,G:G)=A234,1,0)</f>
        <v>#N/A</v>
      </c>
      <c r="E234">
        <v>0</v>
      </c>
    </row>
    <row r="235" spans="1:5" x14ac:dyDescent="0.2">
      <c r="A235" t="s">
        <v>435</v>
      </c>
      <c r="B235" t="s">
        <v>489</v>
      </c>
      <c r="D235" t="e">
        <f>IF(LOOKUP(A235,G:G)=A235,1,0)</f>
        <v>#N/A</v>
      </c>
      <c r="E235">
        <v>0</v>
      </c>
    </row>
    <row r="236" spans="1:5" x14ac:dyDescent="0.2">
      <c r="A236" t="s">
        <v>436</v>
      </c>
      <c r="B236" t="s">
        <v>489</v>
      </c>
      <c r="D236" t="e">
        <f>IF(LOOKUP(A236,G:G)=A236,1,0)</f>
        <v>#N/A</v>
      </c>
      <c r="E236">
        <v>0</v>
      </c>
    </row>
    <row r="237" spans="1:5" x14ac:dyDescent="0.2">
      <c r="A237" t="s">
        <v>437</v>
      </c>
      <c r="B237" t="s">
        <v>489</v>
      </c>
      <c r="D237" t="e">
        <f>IF(LOOKUP(A237,G:G)=A237,1,0)</f>
        <v>#N/A</v>
      </c>
      <c r="E237">
        <v>0</v>
      </c>
    </row>
    <row r="238" spans="1:5" x14ac:dyDescent="0.2">
      <c r="A238" t="s">
        <v>438</v>
      </c>
      <c r="B238" t="s">
        <v>489</v>
      </c>
      <c r="D238" t="e">
        <f>IF(LOOKUP(A238,G:G)=A238,1,0)</f>
        <v>#N/A</v>
      </c>
      <c r="E238">
        <v>0</v>
      </c>
    </row>
    <row r="239" spans="1:5" x14ac:dyDescent="0.2">
      <c r="A239" t="s">
        <v>439</v>
      </c>
      <c r="B239" t="s">
        <v>489</v>
      </c>
      <c r="D239" t="e">
        <f>IF(LOOKUP(A239,G:G)=A239,1,0)</f>
        <v>#N/A</v>
      </c>
      <c r="E239">
        <v>0</v>
      </c>
    </row>
    <row r="240" spans="1:5" x14ac:dyDescent="0.2">
      <c r="A240" t="s">
        <v>429</v>
      </c>
      <c r="B240" t="s">
        <v>489</v>
      </c>
      <c r="D240" t="e">
        <f>IF(LOOKUP(A240,G:G)=A240,1,0)</f>
        <v>#N/A</v>
      </c>
      <c r="E240">
        <v>0</v>
      </c>
    </row>
    <row r="241" spans="1:5" x14ac:dyDescent="0.2">
      <c r="A241" t="s">
        <v>428</v>
      </c>
      <c r="B241" t="s">
        <v>489</v>
      </c>
      <c r="D241" t="e">
        <f>IF(LOOKUP(A241,G:G)=A241,1,0)</f>
        <v>#N/A</v>
      </c>
      <c r="E241">
        <v>0</v>
      </c>
    </row>
    <row r="242" spans="1:5" x14ac:dyDescent="0.2">
      <c r="A242" t="s">
        <v>430</v>
      </c>
      <c r="B242" t="s">
        <v>489</v>
      </c>
      <c r="D242" t="e">
        <f>IF(LOOKUP(A242,G:G)=A242,1,0)</f>
        <v>#N/A</v>
      </c>
      <c r="E242">
        <v>0</v>
      </c>
    </row>
    <row r="243" spans="1:5" x14ac:dyDescent="0.2">
      <c r="A243" t="s">
        <v>431</v>
      </c>
      <c r="B243" t="s">
        <v>489</v>
      </c>
      <c r="D243" t="e">
        <f>IF(LOOKUP(A243,G:G)=A243,1,0)</f>
        <v>#N/A</v>
      </c>
      <c r="E243">
        <v>0</v>
      </c>
    </row>
    <row r="244" spans="1:5" x14ac:dyDescent="0.2">
      <c r="A244" t="s">
        <v>440</v>
      </c>
      <c r="B244" t="s">
        <v>489</v>
      </c>
      <c r="D244" t="e">
        <f>IF(LOOKUP(A244,G:G)=A244,1,0)</f>
        <v>#N/A</v>
      </c>
      <c r="E244">
        <v>0</v>
      </c>
    </row>
    <row r="245" spans="1:5" x14ac:dyDescent="0.2">
      <c r="A245" t="s">
        <v>376</v>
      </c>
      <c r="B245" t="s">
        <v>489</v>
      </c>
      <c r="D245" t="e">
        <f>IF(LOOKUP(A245,G:G)=A245,1,0)</f>
        <v>#N/A</v>
      </c>
      <c r="E245">
        <v>0</v>
      </c>
    </row>
    <row r="246" spans="1:5" x14ac:dyDescent="0.2">
      <c r="A246" t="s">
        <v>441</v>
      </c>
      <c r="B246" t="s">
        <v>489</v>
      </c>
      <c r="D246" t="e">
        <f>IF(LOOKUP(A246,G:G)=A246,1,0)</f>
        <v>#N/A</v>
      </c>
      <c r="E246">
        <v>0</v>
      </c>
    </row>
    <row r="247" spans="1:5" x14ac:dyDescent="0.2">
      <c r="A247" t="s">
        <v>377</v>
      </c>
      <c r="B247" t="s">
        <v>489</v>
      </c>
      <c r="D247" t="e">
        <f>IF(LOOKUP(A247,G:G)=A247,1,0)</f>
        <v>#N/A</v>
      </c>
      <c r="E247">
        <v>0</v>
      </c>
    </row>
    <row r="248" spans="1:5" x14ac:dyDescent="0.2">
      <c r="A248" t="s">
        <v>378</v>
      </c>
      <c r="B248" t="s">
        <v>489</v>
      </c>
      <c r="D248" t="e">
        <f>IF(LOOKUP(A248,G:G)=A248,1,0)</f>
        <v>#N/A</v>
      </c>
      <c r="E248">
        <v>0</v>
      </c>
    </row>
    <row r="249" spans="1:5" x14ac:dyDescent="0.2">
      <c r="A249" t="s">
        <v>379</v>
      </c>
      <c r="B249" t="s">
        <v>489</v>
      </c>
      <c r="D249" t="e">
        <f>IF(LOOKUP(A249,G:G)=A249,1,0)</f>
        <v>#N/A</v>
      </c>
      <c r="E249">
        <v>0</v>
      </c>
    </row>
    <row r="250" spans="1:5" x14ac:dyDescent="0.2">
      <c r="A250" t="s">
        <v>442</v>
      </c>
      <c r="B250" t="s">
        <v>489</v>
      </c>
      <c r="D250" t="e">
        <f>IF(LOOKUP(A250,G:G)=A250,1,0)</f>
        <v>#N/A</v>
      </c>
      <c r="E250">
        <v>0</v>
      </c>
    </row>
    <row r="251" spans="1:5" x14ac:dyDescent="0.2">
      <c r="A251" t="s">
        <v>443</v>
      </c>
      <c r="B251" t="s">
        <v>489</v>
      </c>
      <c r="D251" t="e">
        <f>IF(LOOKUP(A251,G:G)=A251,1,0)</f>
        <v>#N/A</v>
      </c>
      <c r="E251">
        <v>0</v>
      </c>
    </row>
    <row r="252" spans="1:5" x14ac:dyDescent="0.2">
      <c r="A252" t="s">
        <v>445</v>
      </c>
      <c r="B252" t="s">
        <v>489</v>
      </c>
      <c r="D252" t="e">
        <f>IF(LOOKUP(A252,G:G)=A252,1,0)</f>
        <v>#N/A</v>
      </c>
      <c r="E252">
        <v>0</v>
      </c>
    </row>
    <row r="253" spans="1:5" x14ac:dyDescent="0.2">
      <c r="A253" t="s">
        <v>446</v>
      </c>
      <c r="B253" t="s">
        <v>489</v>
      </c>
      <c r="D253" t="e">
        <f>IF(LOOKUP(A253,G:G)=A253,1,0)</f>
        <v>#N/A</v>
      </c>
      <c r="E253">
        <v>0</v>
      </c>
    </row>
    <row r="254" spans="1:5" x14ac:dyDescent="0.2">
      <c r="A254" t="s">
        <v>447</v>
      </c>
      <c r="B254" t="s">
        <v>489</v>
      </c>
      <c r="D254" t="e">
        <f>IF(LOOKUP(A254,G:G)=A254,1,0)</f>
        <v>#N/A</v>
      </c>
      <c r="E254">
        <v>0</v>
      </c>
    </row>
    <row r="255" spans="1:5" x14ac:dyDescent="0.2">
      <c r="A255" t="s">
        <v>448</v>
      </c>
      <c r="B255" t="s">
        <v>489</v>
      </c>
      <c r="D255" t="e">
        <f>IF(LOOKUP(A255,G:G)=A255,1,0)</f>
        <v>#N/A</v>
      </c>
      <c r="E255">
        <v>0</v>
      </c>
    </row>
    <row r="256" spans="1:5" x14ac:dyDescent="0.2">
      <c r="A256" t="s">
        <v>454</v>
      </c>
      <c r="B256" t="s">
        <v>489</v>
      </c>
      <c r="D256" t="e">
        <f>IF(LOOKUP(A256,G:G)=A256,1,0)</f>
        <v>#N/A</v>
      </c>
      <c r="E256">
        <v>0</v>
      </c>
    </row>
    <row r="257" spans="1:5" x14ac:dyDescent="0.2">
      <c r="A257" t="s">
        <v>455</v>
      </c>
      <c r="B257" t="s">
        <v>489</v>
      </c>
      <c r="D257" t="e">
        <f>IF(LOOKUP(A257,G:G)=A257,1,0)</f>
        <v>#N/A</v>
      </c>
      <c r="E257">
        <v>0</v>
      </c>
    </row>
    <row r="258" spans="1:5" x14ac:dyDescent="0.2">
      <c r="A258" t="s">
        <v>456</v>
      </c>
      <c r="B258" t="s">
        <v>489</v>
      </c>
      <c r="D258" t="e">
        <f>IF(LOOKUP(A258,G:G)=A258,1,0)</f>
        <v>#N/A</v>
      </c>
      <c r="E258">
        <v>0</v>
      </c>
    </row>
    <row r="259" spans="1:5" x14ac:dyDescent="0.2">
      <c r="A259" t="s">
        <v>457</v>
      </c>
      <c r="B259" t="s">
        <v>489</v>
      </c>
      <c r="D259" t="e">
        <f>IF(LOOKUP(A259,G:G)=A259,1,0)</f>
        <v>#N/A</v>
      </c>
      <c r="E259">
        <v>0</v>
      </c>
    </row>
    <row r="260" spans="1:5" x14ac:dyDescent="0.2">
      <c r="A260" t="s">
        <v>251</v>
      </c>
      <c r="B260" t="s">
        <v>489</v>
      </c>
      <c r="D260" t="e">
        <f>IF(LOOKUP(A260,G:G)=A260,1,0)</f>
        <v>#N/A</v>
      </c>
      <c r="E260">
        <v>0</v>
      </c>
    </row>
    <row r="261" spans="1:5" x14ac:dyDescent="0.2">
      <c r="A261" t="s">
        <v>252</v>
      </c>
      <c r="B261" t="s">
        <v>489</v>
      </c>
      <c r="D261" t="e">
        <f>IF(LOOKUP(A261,G:G)=A261,1,0)</f>
        <v>#N/A</v>
      </c>
      <c r="E261">
        <v>0</v>
      </c>
    </row>
    <row r="262" spans="1:5" x14ac:dyDescent="0.2">
      <c r="A262" t="s">
        <v>189</v>
      </c>
      <c r="B262" t="s">
        <v>489</v>
      </c>
      <c r="D262" t="e">
        <f>IF(LOOKUP(A262,G:G)=A262,1,0)</f>
        <v>#N/A</v>
      </c>
      <c r="E262">
        <v>0</v>
      </c>
    </row>
    <row r="263" spans="1:5" x14ac:dyDescent="0.2">
      <c r="A263" t="s">
        <v>155</v>
      </c>
      <c r="B263" t="s">
        <v>489</v>
      </c>
      <c r="D263" t="e">
        <f>IF(LOOKUP(A263,G:G)=A263,1,0)</f>
        <v>#N/A</v>
      </c>
      <c r="E263">
        <v>0</v>
      </c>
    </row>
    <row r="264" spans="1:5" x14ac:dyDescent="0.2">
      <c r="A264" t="s">
        <v>156</v>
      </c>
      <c r="B264" t="s">
        <v>489</v>
      </c>
      <c r="D264" t="e">
        <f>IF(LOOKUP(A264,G:G)=A264,1,0)</f>
        <v>#N/A</v>
      </c>
      <c r="E264">
        <v>0</v>
      </c>
    </row>
    <row r="265" spans="1:5" x14ac:dyDescent="0.2">
      <c r="A265" t="s">
        <v>157</v>
      </c>
      <c r="B265" t="s">
        <v>489</v>
      </c>
      <c r="D265" t="e">
        <f>IF(LOOKUP(A265,G:G)=A265,1,0)</f>
        <v>#N/A</v>
      </c>
      <c r="E265">
        <v>0</v>
      </c>
    </row>
    <row r="266" spans="1:5" x14ac:dyDescent="0.2">
      <c r="A266" t="s">
        <v>158</v>
      </c>
      <c r="B266" t="s">
        <v>489</v>
      </c>
      <c r="D266" t="e">
        <f>IF(LOOKUP(A266,G:G)=A266,1,0)</f>
        <v>#N/A</v>
      </c>
      <c r="E266">
        <v>0</v>
      </c>
    </row>
    <row r="267" spans="1:5" x14ac:dyDescent="0.2">
      <c r="A267" t="s">
        <v>159</v>
      </c>
      <c r="B267" t="s">
        <v>489</v>
      </c>
      <c r="D267" t="e">
        <f>IF(LOOKUP(A267,G:G)=A267,1,0)</f>
        <v>#N/A</v>
      </c>
      <c r="E267">
        <v>0</v>
      </c>
    </row>
    <row r="268" spans="1:5" x14ac:dyDescent="0.2">
      <c r="A268" t="s">
        <v>160</v>
      </c>
      <c r="B268" t="s">
        <v>489</v>
      </c>
      <c r="D268" t="e">
        <f>IF(LOOKUP(A268,G:G)=A268,1,0)</f>
        <v>#N/A</v>
      </c>
      <c r="E268">
        <v>0</v>
      </c>
    </row>
    <row r="269" spans="1:5" x14ac:dyDescent="0.2">
      <c r="A269" t="s">
        <v>161</v>
      </c>
      <c r="B269" t="s">
        <v>489</v>
      </c>
      <c r="D269" t="e">
        <f>IF(LOOKUP(A269,G:G)=A269,1,0)</f>
        <v>#N/A</v>
      </c>
      <c r="E269">
        <v>0</v>
      </c>
    </row>
    <row r="270" spans="1:5" x14ac:dyDescent="0.2">
      <c r="A270" t="s">
        <v>162</v>
      </c>
      <c r="B270" t="s">
        <v>489</v>
      </c>
      <c r="D270" t="e">
        <f>IF(LOOKUP(A270,G:G)=A270,1,0)</f>
        <v>#N/A</v>
      </c>
      <c r="E270">
        <v>0</v>
      </c>
    </row>
    <row r="271" spans="1:5" x14ac:dyDescent="0.2">
      <c r="A271" t="s">
        <v>163</v>
      </c>
      <c r="B271" t="s">
        <v>489</v>
      </c>
      <c r="D271" t="e">
        <f>IF(LOOKUP(A271,G:G)=A271,1,0)</f>
        <v>#N/A</v>
      </c>
      <c r="E271">
        <v>0</v>
      </c>
    </row>
    <row r="272" spans="1:5" x14ac:dyDescent="0.2">
      <c r="A272" t="s">
        <v>164</v>
      </c>
      <c r="B272" t="s">
        <v>489</v>
      </c>
      <c r="D272" t="e">
        <f>IF(LOOKUP(A272,G:G)=A272,1,0)</f>
        <v>#N/A</v>
      </c>
      <c r="E272">
        <v>0</v>
      </c>
    </row>
    <row r="273" spans="1:5" x14ac:dyDescent="0.2">
      <c r="A273" t="s">
        <v>165</v>
      </c>
      <c r="B273" t="s">
        <v>489</v>
      </c>
      <c r="D273" t="e">
        <f>IF(LOOKUP(A273,G:G)=A273,1,0)</f>
        <v>#N/A</v>
      </c>
      <c r="E273">
        <v>0</v>
      </c>
    </row>
    <row r="274" spans="1:5" x14ac:dyDescent="0.2">
      <c r="A274" t="s">
        <v>166</v>
      </c>
      <c r="B274" t="s">
        <v>489</v>
      </c>
      <c r="D274" t="e">
        <f>IF(LOOKUP(A274,G:G)=A274,1,0)</f>
        <v>#N/A</v>
      </c>
      <c r="E274">
        <v>0</v>
      </c>
    </row>
    <row r="275" spans="1:5" x14ac:dyDescent="0.2">
      <c r="A275" t="s">
        <v>167</v>
      </c>
      <c r="B275" t="s">
        <v>489</v>
      </c>
      <c r="D275" t="e">
        <f>IF(LOOKUP(A275,G:G)=A275,1,0)</f>
        <v>#N/A</v>
      </c>
      <c r="E275">
        <v>0</v>
      </c>
    </row>
    <row r="276" spans="1:5" x14ac:dyDescent="0.2">
      <c r="A276" t="s">
        <v>168</v>
      </c>
      <c r="B276" t="s">
        <v>489</v>
      </c>
      <c r="D276" t="e">
        <f>IF(LOOKUP(A276,G:G)=A276,1,0)</f>
        <v>#N/A</v>
      </c>
      <c r="E276">
        <v>0</v>
      </c>
    </row>
    <row r="277" spans="1:5" x14ac:dyDescent="0.2">
      <c r="A277" t="s">
        <v>169</v>
      </c>
      <c r="B277" t="s">
        <v>489</v>
      </c>
      <c r="D277" t="e">
        <f>IF(LOOKUP(A277,G:G)=A277,1,0)</f>
        <v>#N/A</v>
      </c>
      <c r="E277">
        <v>0</v>
      </c>
    </row>
    <row r="278" spans="1:5" x14ac:dyDescent="0.2">
      <c r="A278" t="s">
        <v>170</v>
      </c>
      <c r="B278" t="s">
        <v>489</v>
      </c>
      <c r="D278" t="e">
        <f>IF(LOOKUP(A278,G:G)=A278,1,0)</f>
        <v>#N/A</v>
      </c>
      <c r="E278">
        <v>0</v>
      </c>
    </row>
    <row r="279" spans="1:5" x14ac:dyDescent="0.2">
      <c r="A279" t="s">
        <v>171</v>
      </c>
      <c r="B279" t="s">
        <v>489</v>
      </c>
      <c r="D279" t="e">
        <f>IF(LOOKUP(A279,G:G)=A279,1,0)</f>
        <v>#N/A</v>
      </c>
      <c r="E279">
        <v>0</v>
      </c>
    </row>
    <row r="280" spans="1:5" x14ac:dyDescent="0.2">
      <c r="A280" t="s">
        <v>172</v>
      </c>
      <c r="B280" t="s">
        <v>489</v>
      </c>
      <c r="D280" t="e">
        <f>IF(LOOKUP(A280,G:G)=A280,1,0)</f>
        <v>#N/A</v>
      </c>
      <c r="E280">
        <v>0</v>
      </c>
    </row>
    <row r="281" spans="1:5" x14ac:dyDescent="0.2">
      <c r="A281" t="s">
        <v>173</v>
      </c>
      <c r="B281" t="s">
        <v>489</v>
      </c>
      <c r="D281" t="e">
        <f>IF(LOOKUP(A281,G:G)=A281,1,0)</f>
        <v>#N/A</v>
      </c>
      <c r="E281">
        <v>0</v>
      </c>
    </row>
    <row r="282" spans="1:5" x14ac:dyDescent="0.2">
      <c r="A282" t="s">
        <v>174</v>
      </c>
      <c r="B282" t="s">
        <v>489</v>
      </c>
      <c r="D282" t="e">
        <f>IF(LOOKUP(A282,G:G)=A282,1,0)</f>
        <v>#N/A</v>
      </c>
      <c r="E282">
        <v>0</v>
      </c>
    </row>
    <row r="283" spans="1:5" x14ac:dyDescent="0.2">
      <c r="A283" t="s">
        <v>175</v>
      </c>
      <c r="B283" t="s">
        <v>489</v>
      </c>
      <c r="D283" t="e">
        <f>IF(LOOKUP(A283,G:G)=A283,1,0)</f>
        <v>#N/A</v>
      </c>
      <c r="E283">
        <v>0</v>
      </c>
    </row>
    <row r="284" spans="1:5" x14ac:dyDescent="0.2">
      <c r="A284" t="s">
        <v>176</v>
      </c>
      <c r="B284" t="s">
        <v>489</v>
      </c>
      <c r="D284" t="e">
        <f>IF(LOOKUP(A284,G:G)=A284,1,0)</f>
        <v>#N/A</v>
      </c>
      <c r="E284">
        <v>0</v>
      </c>
    </row>
    <row r="285" spans="1:5" x14ac:dyDescent="0.2">
      <c r="A285" t="s">
        <v>177</v>
      </c>
      <c r="B285" t="s">
        <v>489</v>
      </c>
      <c r="D285" t="e">
        <f>IF(LOOKUP(A285,G:G)=A285,1,0)</f>
        <v>#N/A</v>
      </c>
      <c r="E285">
        <v>0</v>
      </c>
    </row>
    <row r="286" spans="1:5" x14ac:dyDescent="0.2">
      <c r="A286" t="s">
        <v>178</v>
      </c>
      <c r="B286" t="s">
        <v>489</v>
      </c>
      <c r="D286" t="e">
        <f>IF(LOOKUP(A286,G:G)=A286,1,0)</f>
        <v>#N/A</v>
      </c>
      <c r="E286">
        <v>0</v>
      </c>
    </row>
    <row r="287" spans="1:5" x14ac:dyDescent="0.2">
      <c r="A287" t="s">
        <v>179</v>
      </c>
      <c r="B287" t="s">
        <v>489</v>
      </c>
      <c r="D287" t="e">
        <f>IF(LOOKUP(A287,G:G)=A287,1,0)</f>
        <v>#N/A</v>
      </c>
      <c r="E287">
        <v>0</v>
      </c>
    </row>
    <row r="288" spans="1:5" x14ac:dyDescent="0.2">
      <c r="A288" t="s">
        <v>180</v>
      </c>
      <c r="B288" t="s">
        <v>489</v>
      </c>
      <c r="D288" t="e">
        <f>IF(LOOKUP(A288,G:G)=A288,1,0)</f>
        <v>#N/A</v>
      </c>
      <c r="E288">
        <v>0</v>
      </c>
    </row>
    <row r="289" spans="1:5" x14ac:dyDescent="0.2">
      <c r="A289" t="s">
        <v>181</v>
      </c>
      <c r="B289" t="s">
        <v>489</v>
      </c>
      <c r="D289" t="e">
        <f>IF(LOOKUP(A289,G:G)=A289,1,0)</f>
        <v>#N/A</v>
      </c>
      <c r="E289">
        <v>0</v>
      </c>
    </row>
    <row r="290" spans="1:5" x14ac:dyDescent="0.2">
      <c r="A290" t="s">
        <v>182</v>
      </c>
      <c r="B290" t="s">
        <v>489</v>
      </c>
      <c r="D290" t="e">
        <f>IF(LOOKUP(A290,G:G)=A290,1,0)</f>
        <v>#N/A</v>
      </c>
      <c r="E290">
        <v>0</v>
      </c>
    </row>
    <row r="291" spans="1:5" x14ac:dyDescent="0.2">
      <c r="A291" t="s">
        <v>183</v>
      </c>
      <c r="B291" t="s">
        <v>489</v>
      </c>
      <c r="D291" t="e">
        <f>IF(LOOKUP(A291,G:G)=A291,1,0)</f>
        <v>#N/A</v>
      </c>
      <c r="E291">
        <v>0</v>
      </c>
    </row>
    <row r="292" spans="1:5" x14ac:dyDescent="0.2">
      <c r="A292" t="s">
        <v>184</v>
      </c>
      <c r="B292" t="s">
        <v>489</v>
      </c>
      <c r="D292" t="e">
        <f>IF(LOOKUP(A292,G:G)=A292,1,0)</f>
        <v>#N/A</v>
      </c>
      <c r="E292">
        <v>0</v>
      </c>
    </row>
    <row r="293" spans="1:5" x14ac:dyDescent="0.2">
      <c r="A293" t="s">
        <v>185</v>
      </c>
      <c r="B293" t="s">
        <v>489</v>
      </c>
      <c r="D293" t="e">
        <f>IF(LOOKUP(A293,G:G)=A293,1,0)</f>
        <v>#N/A</v>
      </c>
      <c r="E293">
        <v>0</v>
      </c>
    </row>
    <row r="294" spans="1:5" x14ac:dyDescent="0.2">
      <c r="A294" t="s">
        <v>186</v>
      </c>
      <c r="B294" t="s">
        <v>489</v>
      </c>
      <c r="D294" t="e">
        <f>IF(LOOKUP(A294,G:G)=A294,1,0)</f>
        <v>#N/A</v>
      </c>
      <c r="E294">
        <v>0</v>
      </c>
    </row>
    <row r="295" spans="1:5" x14ac:dyDescent="0.2">
      <c r="A295" t="s">
        <v>187</v>
      </c>
      <c r="B295" t="s">
        <v>489</v>
      </c>
      <c r="D295" t="e">
        <f>IF(LOOKUP(A295,G:G)=A295,1,0)</f>
        <v>#N/A</v>
      </c>
      <c r="E295">
        <v>0</v>
      </c>
    </row>
    <row r="296" spans="1:5" x14ac:dyDescent="0.2">
      <c r="A296" t="s">
        <v>191</v>
      </c>
      <c r="B296" t="s">
        <v>489</v>
      </c>
      <c r="D296" t="e">
        <f>IF(LOOKUP(A296,G:G)=A296,1,0)</f>
        <v>#N/A</v>
      </c>
      <c r="E296">
        <v>0</v>
      </c>
    </row>
    <row r="297" spans="1:5" x14ac:dyDescent="0.2">
      <c r="A297" s="2" t="s">
        <v>5</v>
      </c>
      <c r="B297" s="2" t="s">
        <v>489</v>
      </c>
      <c r="D297" t="e">
        <f>IF(LOOKUP(A297,G:G)=A297,1,0)</f>
        <v>#N/A</v>
      </c>
      <c r="E297">
        <v>0</v>
      </c>
    </row>
    <row r="298" spans="1:5" x14ac:dyDescent="0.2">
      <c r="A298" t="s">
        <v>96</v>
      </c>
      <c r="B298" t="s">
        <v>489</v>
      </c>
      <c r="D298" t="e">
        <f>IF(LOOKUP(A298,G:G)=A298,1,0)</f>
        <v>#N/A</v>
      </c>
      <c r="E298">
        <v>0</v>
      </c>
    </row>
    <row r="299" spans="1:5" x14ac:dyDescent="0.2">
      <c r="A299" t="s">
        <v>281</v>
      </c>
      <c r="B299" t="s">
        <v>489</v>
      </c>
      <c r="D299" t="e">
        <f>IF(LOOKUP(A299,G:G)=A299,1,0)</f>
        <v>#N/A</v>
      </c>
      <c r="E299">
        <v>0</v>
      </c>
    </row>
    <row r="300" spans="1:5" x14ac:dyDescent="0.2">
      <c r="A300" s="1" t="s">
        <v>4</v>
      </c>
      <c r="C300" s="2"/>
    </row>
    <row r="301" spans="1:5" x14ac:dyDescent="0.2">
      <c r="A301" t="s">
        <v>380</v>
      </c>
      <c r="C301" t="s">
        <v>492</v>
      </c>
    </row>
    <row r="302" spans="1:5" x14ac:dyDescent="0.2">
      <c r="A302" t="s">
        <v>381</v>
      </c>
      <c r="C302" t="s">
        <v>492</v>
      </c>
    </row>
    <row r="303" spans="1:5" x14ac:dyDescent="0.2">
      <c r="A303" t="s">
        <v>382</v>
      </c>
      <c r="C303" t="s">
        <v>492</v>
      </c>
    </row>
    <row r="304" spans="1:5" x14ac:dyDescent="0.2">
      <c r="A304" t="s">
        <v>383</v>
      </c>
      <c r="C304" t="s">
        <v>492</v>
      </c>
    </row>
    <row r="305" spans="1:3" x14ac:dyDescent="0.2">
      <c r="A305" t="s">
        <v>384</v>
      </c>
      <c r="C305" t="s">
        <v>492</v>
      </c>
    </row>
    <row r="306" spans="1:3" x14ac:dyDescent="0.2">
      <c r="A306" t="s">
        <v>385</v>
      </c>
      <c r="C306" t="s">
        <v>492</v>
      </c>
    </row>
    <row r="307" spans="1:3" x14ac:dyDescent="0.2">
      <c r="A307" t="s">
        <v>386</v>
      </c>
      <c r="C307" t="s">
        <v>492</v>
      </c>
    </row>
    <row r="308" spans="1:3" x14ac:dyDescent="0.2">
      <c r="A308" t="s">
        <v>387</v>
      </c>
      <c r="C308" t="s">
        <v>492</v>
      </c>
    </row>
    <row r="309" spans="1:3" x14ac:dyDescent="0.2">
      <c r="A309" t="s">
        <v>388</v>
      </c>
      <c r="C309" t="s">
        <v>492</v>
      </c>
    </row>
    <row r="310" spans="1:3" x14ac:dyDescent="0.2">
      <c r="A310" t="s">
        <v>389</v>
      </c>
      <c r="C310" t="s">
        <v>492</v>
      </c>
    </row>
    <row r="311" spans="1:3" x14ac:dyDescent="0.2">
      <c r="A311" t="s">
        <v>390</v>
      </c>
      <c r="C311" t="s">
        <v>492</v>
      </c>
    </row>
    <row r="312" spans="1:3" x14ac:dyDescent="0.2">
      <c r="A312" t="s">
        <v>394</v>
      </c>
      <c r="C312" t="s">
        <v>492</v>
      </c>
    </row>
    <row r="313" spans="1:3" x14ac:dyDescent="0.2">
      <c r="A313" t="s">
        <v>395</v>
      </c>
      <c r="C313" t="s">
        <v>492</v>
      </c>
    </row>
    <row r="314" spans="1:3" x14ac:dyDescent="0.2">
      <c r="A314" t="s">
        <v>400</v>
      </c>
      <c r="C314" t="s">
        <v>492</v>
      </c>
    </row>
    <row r="315" spans="1:3" x14ac:dyDescent="0.2">
      <c r="A315" t="s">
        <v>401</v>
      </c>
      <c r="C315" t="s">
        <v>492</v>
      </c>
    </row>
    <row r="316" spans="1:3" x14ac:dyDescent="0.2">
      <c r="A316" t="s">
        <v>425</v>
      </c>
      <c r="C316" t="s">
        <v>492</v>
      </c>
    </row>
    <row r="317" spans="1:3" x14ac:dyDescent="0.2">
      <c r="A317" t="s">
        <v>426</v>
      </c>
      <c r="C317" t="s">
        <v>492</v>
      </c>
    </row>
    <row r="318" spans="1:3" x14ac:dyDescent="0.2">
      <c r="A318" t="s">
        <v>427</v>
      </c>
      <c r="C318" t="s">
        <v>492</v>
      </c>
    </row>
    <row r="319" spans="1:3" x14ac:dyDescent="0.2">
      <c r="A319" t="s">
        <v>449</v>
      </c>
      <c r="C319" t="s">
        <v>492</v>
      </c>
    </row>
    <row r="320" spans="1:3" x14ac:dyDescent="0.2">
      <c r="A320" t="s">
        <v>450</v>
      </c>
      <c r="C320" t="s">
        <v>492</v>
      </c>
    </row>
    <row r="321" spans="1:3" x14ac:dyDescent="0.2">
      <c r="A321" t="s">
        <v>451</v>
      </c>
      <c r="C321" t="s">
        <v>492</v>
      </c>
    </row>
    <row r="322" spans="1:3" x14ac:dyDescent="0.2">
      <c r="A322" t="s">
        <v>452</v>
      </c>
      <c r="C322" t="s">
        <v>492</v>
      </c>
    </row>
    <row r="323" spans="1:3" x14ac:dyDescent="0.2">
      <c r="A323" t="s">
        <v>453</v>
      </c>
      <c r="C323" t="s">
        <v>492</v>
      </c>
    </row>
    <row r="324" spans="1:3" x14ac:dyDescent="0.2">
      <c r="A324" t="s">
        <v>458</v>
      </c>
      <c r="C324" t="s">
        <v>492</v>
      </c>
    </row>
    <row r="325" spans="1:3" x14ac:dyDescent="0.2">
      <c r="A325" t="s">
        <v>459</v>
      </c>
      <c r="C325" t="s">
        <v>492</v>
      </c>
    </row>
    <row r="326" spans="1:3" x14ac:dyDescent="0.2">
      <c r="A326" t="s">
        <v>460</v>
      </c>
      <c r="C326" t="s">
        <v>492</v>
      </c>
    </row>
    <row r="327" spans="1:3" x14ac:dyDescent="0.2">
      <c r="A327" t="s">
        <v>461</v>
      </c>
      <c r="C327" t="s">
        <v>492</v>
      </c>
    </row>
    <row r="328" spans="1:3" x14ac:dyDescent="0.2">
      <c r="A328" s="1" t="s">
        <v>462</v>
      </c>
      <c r="C328" t="s">
        <v>492</v>
      </c>
    </row>
    <row r="329" spans="1:3" x14ac:dyDescent="0.2">
      <c r="A329" t="s">
        <v>220</v>
      </c>
      <c r="C329" t="s">
        <v>492</v>
      </c>
    </row>
    <row r="330" spans="1:3" x14ac:dyDescent="0.2">
      <c r="A330" t="s">
        <v>206</v>
      </c>
    </row>
    <row r="331" spans="1:3" x14ac:dyDescent="0.2">
      <c r="A331" t="s">
        <v>479</v>
      </c>
      <c r="B331" s="2"/>
    </row>
    <row r="332" spans="1:3" x14ac:dyDescent="0.2">
      <c r="A332" t="s">
        <v>144</v>
      </c>
    </row>
    <row r="333" spans="1:3" x14ac:dyDescent="0.2">
      <c r="A333" t="s">
        <v>143</v>
      </c>
    </row>
    <row r="334" spans="1:3" x14ac:dyDescent="0.2">
      <c r="A334" t="s">
        <v>273</v>
      </c>
    </row>
    <row r="335" spans="1:3" x14ac:dyDescent="0.2">
      <c r="A335" t="s">
        <v>283</v>
      </c>
    </row>
    <row r="336" spans="1:3" x14ac:dyDescent="0.2">
      <c r="A336" t="s">
        <v>105</v>
      </c>
    </row>
    <row r="337" spans="1:2" x14ac:dyDescent="0.2">
      <c r="A337" t="s">
        <v>470</v>
      </c>
    </row>
    <row r="338" spans="1:2" x14ac:dyDescent="0.2">
      <c r="A338" t="s">
        <v>227</v>
      </c>
    </row>
    <row r="339" spans="1:2" x14ac:dyDescent="0.2">
      <c r="A339" t="s">
        <v>228</v>
      </c>
    </row>
    <row r="340" spans="1:2" x14ac:dyDescent="0.2">
      <c r="A340" t="s">
        <v>229</v>
      </c>
    </row>
    <row r="341" spans="1:2" x14ac:dyDescent="0.2">
      <c r="A341" t="s">
        <v>230</v>
      </c>
    </row>
    <row r="342" spans="1:2" x14ac:dyDescent="0.2">
      <c r="A342" t="s">
        <v>231</v>
      </c>
    </row>
    <row r="343" spans="1:2" x14ac:dyDescent="0.2">
      <c r="A343" t="s">
        <v>232</v>
      </c>
    </row>
    <row r="344" spans="1:2" x14ac:dyDescent="0.2">
      <c r="A344" t="s">
        <v>233</v>
      </c>
    </row>
    <row r="345" spans="1:2" x14ac:dyDescent="0.2">
      <c r="A345" t="s">
        <v>234</v>
      </c>
    </row>
    <row r="346" spans="1:2" x14ac:dyDescent="0.2">
      <c r="A346" t="s">
        <v>235</v>
      </c>
      <c r="B346" s="2"/>
    </row>
    <row r="347" spans="1:2" x14ac:dyDescent="0.2">
      <c r="A347" t="s">
        <v>236</v>
      </c>
      <c r="B347" s="2"/>
    </row>
    <row r="348" spans="1:2" x14ac:dyDescent="0.2">
      <c r="A348" t="s">
        <v>237</v>
      </c>
    </row>
    <row r="349" spans="1:2" x14ac:dyDescent="0.2">
      <c r="A349" t="s">
        <v>238</v>
      </c>
    </row>
    <row r="350" spans="1:2" x14ac:dyDescent="0.2">
      <c r="A350" t="s">
        <v>239</v>
      </c>
    </row>
    <row r="351" spans="1:2" x14ac:dyDescent="0.2">
      <c r="A351" t="s">
        <v>240</v>
      </c>
    </row>
    <row r="352" spans="1:2" x14ac:dyDescent="0.2">
      <c r="A352" t="s">
        <v>276</v>
      </c>
    </row>
    <row r="353" spans="1:2" x14ac:dyDescent="0.2">
      <c r="A353" t="s">
        <v>188</v>
      </c>
    </row>
    <row r="354" spans="1:2" x14ac:dyDescent="0.2">
      <c r="A354" t="s">
        <v>299</v>
      </c>
    </row>
    <row r="355" spans="1:2" x14ac:dyDescent="0.2">
      <c r="A355" t="s">
        <v>300</v>
      </c>
    </row>
    <row r="356" spans="1:2" x14ac:dyDescent="0.2">
      <c r="A356" t="s">
        <v>301</v>
      </c>
    </row>
    <row r="357" spans="1:2" x14ac:dyDescent="0.2">
      <c r="A357" t="s">
        <v>275</v>
      </c>
    </row>
    <row r="358" spans="1:2" x14ac:dyDescent="0.2">
      <c r="A358" t="s">
        <v>131</v>
      </c>
      <c r="B358" s="2"/>
    </row>
    <row r="359" spans="1:2" x14ac:dyDescent="0.2">
      <c r="A359" t="s">
        <v>91</v>
      </c>
    </row>
    <row r="360" spans="1:2" x14ac:dyDescent="0.2">
      <c r="A360" t="s">
        <v>469</v>
      </c>
    </row>
    <row r="361" spans="1:2" x14ac:dyDescent="0.2">
      <c r="A361" t="s">
        <v>242</v>
      </c>
    </row>
    <row r="362" spans="1:2" x14ac:dyDescent="0.2">
      <c r="A362" t="s">
        <v>109</v>
      </c>
    </row>
    <row r="363" spans="1:2" x14ac:dyDescent="0.2">
      <c r="A363" t="s">
        <v>110</v>
      </c>
    </row>
    <row r="364" spans="1:2" x14ac:dyDescent="0.2">
      <c r="A364" t="s">
        <v>111</v>
      </c>
    </row>
    <row r="365" spans="1:2" x14ac:dyDescent="0.2">
      <c r="A365" t="s">
        <v>112</v>
      </c>
    </row>
    <row r="366" spans="1:2" x14ac:dyDescent="0.2">
      <c r="A366" t="s">
        <v>113</v>
      </c>
      <c r="B366" s="2"/>
    </row>
    <row r="367" spans="1:2" x14ac:dyDescent="0.2">
      <c r="A367" t="s">
        <v>114</v>
      </c>
    </row>
    <row r="368" spans="1:2" x14ac:dyDescent="0.2">
      <c r="A368" t="s">
        <v>115</v>
      </c>
    </row>
    <row r="369" spans="1:1" x14ac:dyDescent="0.2">
      <c r="A369" t="s">
        <v>116</v>
      </c>
    </row>
    <row r="370" spans="1:1" x14ac:dyDescent="0.2">
      <c r="A370" t="s">
        <v>117</v>
      </c>
    </row>
    <row r="371" spans="1:1" x14ac:dyDescent="0.2">
      <c r="A371" t="s">
        <v>118</v>
      </c>
    </row>
    <row r="372" spans="1:1" x14ac:dyDescent="0.2">
      <c r="A372" t="s">
        <v>119</v>
      </c>
    </row>
    <row r="373" spans="1:1" x14ac:dyDescent="0.2">
      <c r="A373" t="s">
        <v>120</v>
      </c>
    </row>
    <row r="374" spans="1:1" x14ac:dyDescent="0.2">
      <c r="A374" t="s">
        <v>121</v>
      </c>
    </row>
    <row r="375" spans="1:1" x14ac:dyDescent="0.2">
      <c r="A375" t="s">
        <v>122</v>
      </c>
    </row>
    <row r="376" spans="1:1" x14ac:dyDescent="0.2">
      <c r="A376" t="s">
        <v>123</v>
      </c>
    </row>
    <row r="377" spans="1:1" x14ac:dyDescent="0.2">
      <c r="A377" t="s">
        <v>124</v>
      </c>
    </row>
    <row r="378" spans="1:1" x14ac:dyDescent="0.2">
      <c r="A378" t="s">
        <v>125</v>
      </c>
    </row>
    <row r="379" spans="1:1" x14ac:dyDescent="0.2">
      <c r="A379" t="s">
        <v>126</v>
      </c>
    </row>
    <row r="380" spans="1:1" x14ac:dyDescent="0.2">
      <c r="A380" t="s">
        <v>129</v>
      </c>
    </row>
    <row r="381" spans="1:1" x14ac:dyDescent="0.2">
      <c r="A381" t="s">
        <v>128</v>
      </c>
    </row>
    <row r="382" spans="1:1" x14ac:dyDescent="0.2">
      <c r="A382" t="s">
        <v>127</v>
      </c>
    </row>
    <row r="383" spans="1:1" x14ac:dyDescent="0.2">
      <c r="A383" t="s">
        <v>130</v>
      </c>
    </row>
    <row r="384" spans="1:1" x14ac:dyDescent="0.2">
      <c r="A384" t="s">
        <v>294</v>
      </c>
    </row>
    <row r="385" spans="1:1" x14ac:dyDescent="0.2">
      <c r="A385" t="s">
        <v>297</v>
      </c>
    </row>
    <row r="386" spans="1:1" x14ac:dyDescent="0.2">
      <c r="A386" t="s">
        <v>296</v>
      </c>
    </row>
    <row r="387" spans="1:1" x14ac:dyDescent="0.2">
      <c r="A387" t="s">
        <v>295</v>
      </c>
    </row>
    <row r="388" spans="1:1" x14ac:dyDescent="0.2">
      <c r="A388" t="s">
        <v>298</v>
      </c>
    </row>
    <row r="389" spans="1:1" x14ac:dyDescent="0.2">
      <c r="A389" t="s">
        <v>207</v>
      </c>
    </row>
    <row r="390" spans="1:1" x14ac:dyDescent="0.2">
      <c r="A390" t="s">
        <v>3</v>
      </c>
    </row>
    <row r="391" spans="1:1" x14ac:dyDescent="0.2">
      <c r="A391" t="s">
        <v>247</v>
      </c>
    </row>
    <row r="392" spans="1:1" x14ac:dyDescent="0.2">
      <c r="A392" t="s">
        <v>245</v>
      </c>
    </row>
    <row r="393" spans="1:1" x14ac:dyDescent="0.2">
      <c r="A393" t="s">
        <v>94</v>
      </c>
    </row>
    <row r="394" spans="1:1" x14ac:dyDescent="0.2">
      <c r="A394" t="s">
        <v>95</v>
      </c>
    </row>
    <row r="395" spans="1:1" x14ac:dyDescent="0.2">
      <c r="A395" t="s">
        <v>248</v>
      </c>
    </row>
    <row r="396" spans="1:1" x14ac:dyDescent="0.2">
      <c r="A396" t="s">
        <v>277</v>
      </c>
    </row>
    <row r="397" spans="1:1" x14ac:dyDescent="0.2">
      <c r="A397" t="s">
        <v>243</v>
      </c>
    </row>
    <row r="398" spans="1:1" x14ac:dyDescent="0.2">
      <c r="A398" t="s">
        <v>244</v>
      </c>
    </row>
    <row r="399" spans="1:1" x14ac:dyDescent="0.2">
      <c r="A399" t="s">
        <v>150</v>
      </c>
    </row>
    <row r="400" spans="1:1" x14ac:dyDescent="0.2">
      <c r="A400" t="s">
        <v>153</v>
      </c>
    </row>
    <row r="401" spans="1:2" x14ac:dyDescent="0.2">
      <c r="A401" t="s">
        <v>151</v>
      </c>
    </row>
    <row r="402" spans="1:2" x14ac:dyDescent="0.2">
      <c r="A402" t="s">
        <v>154</v>
      </c>
    </row>
    <row r="403" spans="1:2" x14ac:dyDescent="0.2">
      <c r="A403" t="s">
        <v>152</v>
      </c>
    </row>
    <row r="404" spans="1:2" x14ac:dyDescent="0.2">
      <c r="A404" t="s">
        <v>480</v>
      </c>
    </row>
    <row r="405" spans="1:2" x14ac:dyDescent="0.2">
      <c r="A405" t="s">
        <v>190</v>
      </c>
    </row>
    <row r="406" spans="1:2" x14ac:dyDescent="0.2">
      <c r="A406" t="s">
        <v>70</v>
      </c>
    </row>
    <row r="407" spans="1:2" x14ac:dyDescent="0.2">
      <c r="A407" t="s">
        <v>134</v>
      </c>
    </row>
    <row r="408" spans="1:2" x14ac:dyDescent="0.2">
      <c r="A408" t="s">
        <v>135</v>
      </c>
      <c r="B408" s="2"/>
    </row>
    <row r="409" spans="1:2" x14ac:dyDescent="0.2">
      <c r="A409" t="s">
        <v>136</v>
      </c>
      <c r="B409" s="2"/>
    </row>
    <row r="410" spans="1:2" x14ac:dyDescent="0.2">
      <c r="A410" t="s">
        <v>137</v>
      </c>
      <c r="B410" s="2"/>
    </row>
    <row r="411" spans="1:2" x14ac:dyDescent="0.2">
      <c r="A411" t="s">
        <v>138</v>
      </c>
    </row>
    <row r="412" spans="1:2" x14ac:dyDescent="0.2">
      <c r="A412" t="s">
        <v>139</v>
      </c>
    </row>
    <row r="413" spans="1:2" x14ac:dyDescent="0.2">
      <c r="A413" t="s">
        <v>140</v>
      </c>
    </row>
    <row r="414" spans="1:2" x14ac:dyDescent="0.2">
      <c r="A414" t="s">
        <v>141</v>
      </c>
    </row>
    <row r="415" spans="1:2" x14ac:dyDescent="0.2">
      <c r="A415" t="s">
        <v>39</v>
      </c>
    </row>
    <row r="416" spans="1:2" x14ac:dyDescent="0.2">
      <c r="A416" t="s">
        <v>38</v>
      </c>
    </row>
    <row r="417" spans="1:1" x14ac:dyDescent="0.2">
      <c r="A417" t="s">
        <v>6</v>
      </c>
    </row>
    <row r="418" spans="1:1" x14ac:dyDescent="0.2">
      <c r="A418" t="s">
        <v>293</v>
      </c>
    </row>
    <row r="419" spans="1:1" x14ac:dyDescent="0.2">
      <c r="A419" t="s">
        <v>133</v>
      </c>
    </row>
    <row r="420" spans="1:1" x14ac:dyDescent="0.2">
      <c r="A420" t="s">
        <v>100</v>
      </c>
    </row>
    <row r="421" spans="1:1" x14ac:dyDescent="0.2">
      <c r="A421" t="s">
        <v>473</v>
      </c>
    </row>
    <row r="603" spans="1:2" x14ac:dyDescent="0.2">
      <c r="A603" s="2"/>
    </row>
    <row r="604" spans="1:2" x14ac:dyDescent="0.2">
      <c r="B604" s="2"/>
    </row>
  </sheetData>
  <sortState xmlns:xlrd2="http://schemas.microsoft.com/office/spreadsheetml/2017/richdata2" ref="A1:E604">
    <sortCondition ref="A1:A604"/>
  </sortState>
  <hyperlinks>
    <hyperlink ref="A300" r:id="rId1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6" sqref="A1:A2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8"/>
  <sheetViews>
    <sheetView workbookViewId="0">
      <selection activeCell="A349" sqref="A349"/>
    </sheetView>
  </sheetViews>
  <sheetFormatPr baseColWidth="10" defaultColWidth="8.83203125" defaultRowHeight="15" x14ac:dyDescent="0.2"/>
  <cols>
    <col min="1" max="1" width="134.83203125" customWidth="1"/>
  </cols>
  <sheetData>
    <row r="1" spans="1:5" x14ac:dyDescent="0.2">
      <c r="A1" t="s">
        <v>610</v>
      </c>
      <c r="D1">
        <f t="shared" ref="D1:D64" si="0">SEARCH(".uml",A1)</f>
        <v>64</v>
      </c>
      <c r="E1">
        <v>64</v>
      </c>
    </row>
    <row r="2" spans="1:5" x14ac:dyDescent="0.2">
      <c r="A2" t="s">
        <v>509</v>
      </c>
      <c r="D2">
        <f t="shared" si="0"/>
        <v>65</v>
      </c>
      <c r="E2">
        <v>65</v>
      </c>
    </row>
    <row r="3" spans="1:5" x14ac:dyDescent="0.2">
      <c r="A3" t="s">
        <v>768</v>
      </c>
      <c r="D3">
        <f t="shared" si="0"/>
        <v>65</v>
      </c>
      <c r="E3">
        <v>65</v>
      </c>
    </row>
    <row r="4" spans="1:5" x14ac:dyDescent="0.2">
      <c r="A4" t="s">
        <v>695</v>
      </c>
      <c r="D4">
        <f t="shared" si="0"/>
        <v>69</v>
      </c>
      <c r="E4">
        <v>69</v>
      </c>
    </row>
    <row r="5" spans="1:5" x14ac:dyDescent="0.2">
      <c r="A5" t="s">
        <v>696</v>
      </c>
      <c r="D5">
        <f t="shared" si="0"/>
        <v>69</v>
      </c>
      <c r="E5">
        <v>69</v>
      </c>
    </row>
    <row r="6" spans="1:5" x14ac:dyDescent="0.2">
      <c r="A6" t="s">
        <v>708</v>
      </c>
      <c r="D6">
        <f t="shared" si="0"/>
        <v>69</v>
      </c>
      <c r="E6">
        <v>69</v>
      </c>
    </row>
    <row r="7" spans="1:5" x14ac:dyDescent="0.2">
      <c r="A7" t="s">
        <v>519</v>
      </c>
      <c r="D7">
        <f t="shared" si="0"/>
        <v>72</v>
      </c>
      <c r="E7">
        <v>72</v>
      </c>
    </row>
    <row r="8" spans="1:5" x14ac:dyDescent="0.2">
      <c r="A8" t="s">
        <v>665</v>
      </c>
      <c r="D8">
        <f t="shared" si="0"/>
        <v>72</v>
      </c>
      <c r="E8">
        <v>72</v>
      </c>
    </row>
    <row r="9" spans="1:5" x14ac:dyDescent="0.2">
      <c r="A9" t="s">
        <v>841</v>
      </c>
      <c r="D9">
        <f t="shared" si="0"/>
        <v>72</v>
      </c>
      <c r="E9">
        <v>72</v>
      </c>
    </row>
    <row r="10" spans="1:5" x14ac:dyDescent="0.2">
      <c r="A10" t="s">
        <v>766</v>
      </c>
      <c r="D10">
        <f t="shared" si="0"/>
        <v>73</v>
      </c>
      <c r="E10">
        <v>73</v>
      </c>
    </row>
    <row r="11" spans="1:5" x14ac:dyDescent="0.2">
      <c r="A11" t="s">
        <v>703</v>
      </c>
      <c r="D11">
        <f t="shared" si="0"/>
        <v>74</v>
      </c>
      <c r="E11">
        <v>74</v>
      </c>
    </row>
    <row r="12" spans="1:5" x14ac:dyDescent="0.2">
      <c r="A12" t="s">
        <v>527</v>
      </c>
      <c r="D12">
        <f t="shared" si="0"/>
        <v>75</v>
      </c>
      <c r="E12">
        <v>75</v>
      </c>
    </row>
    <row r="13" spans="1:5" x14ac:dyDescent="0.2">
      <c r="A13" t="s">
        <v>689</v>
      </c>
      <c r="D13">
        <f t="shared" si="0"/>
        <v>76</v>
      </c>
      <c r="E13">
        <v>76</v>
      </c>
    </row>
    <row r="14" spans="1:5" x14ac:dyDescent="0.2">
      <c r="A14" t="s">
        <v>709</v>
      </c>
      <c r="D14">
        <f t="shared" si="0"/>
        <v>76</v>
      </c>
      <c r="E14">
        <v>76</v>
      </c>
    </row>
    <row r="15" spans="1:5" x14ac:dyDescent="0.2">
      <c r="A15" t="s">
        <v>513</v>
      </c>
      <c r="D15">
        <f t="shared" si="0"/>
        <v>77</v>
      </c>
      <c r="E15">
        <v>77</v>
      </c>
    </row>
    <row r="16" spans="1:5" x14ac:dyDescent="0.2">
      <c r="A16" t="s">
        <v>662</v>
      </c>
      <c r="D16">
        <f t="shared" si="0"/>
        <v>77</v>
      </c>
      <c r="E16">
        <v>77</v>
      </c>
    </row>
    <row r="17" spans="1:5" x14ac:dyDescent="0.2">
      <c r="A17" t="s">
        <v>702</v>
      </c>
      <c r="D17">
        <f t="shared" si="0"/>
        <v>77</v>
      </c>
      <c r="E17">
        <v>77</v>
      </c>
    </row>
    <row r="18" spans="1:5" x14ac:dyDescent="0.2">
      <c r="A18" t="s">
        <v>598</v>
      </c>
      <c r="D18">
        <f t="shared" si="0"/>
        <v>78</v>
      </c>
      <c r="E18">
        <v>78</v>
      </c>
    </row>
    <row r="19" spans="1:5" x14ac:dyDescent="0.2">
      <c r="A19" t="s">
        <v>645</v>
      </c>
      <c r="D19">
        <f t="shared" si="0"/>
        <v>78</v>
      </c>
      <c r="E19">
        <v>78</v>
      </c>
    </row>
    <row r="20" spans="1:5" x14ac:dyDescent="0.2">
      <c r="A20" t="s">
        <v>694</v>
      </c>
      <c r="D20">
        <f t="shared" si="0"/>
        <v>78</v>
      </c>
      <c r="E20">
        <v>78</v>
      </c>
    </row>
    <row r="21" spans="1:5" x14ac:dyDescent="0.2">
      <c r="A21" t="s">
        <v>514</v>
      </c>
      <c r="D21">
        <f t="shared" si="0"/>
        <v>79</v>
      </c>
      <c r="E21">
        <v>79</v>
      </c>
    </row>
    <row r="22" spans="1:5" x14ac:dyDescent="0.2">
      <c r="A22" t="s">
        <v>515</v>
      </c>
      <c r="D22">
        <f t="shared" si="0"/>
        <v>79</v>
      </c>
      <c r="E22">
        <v>79</v>
      </c>
    </row>
    <row r="23" spans="1:5" x14ac:dyDescent="0.2">
      <c r="A23" t="s">
        <v>666</v>
      </c>
      <c r="D23">
        <f t="shared" si="0"/>
        <v>79</v>
      </c>
      <c r="E23">
        <v>79</v>
      </c>
    </row>
    <row r="24" spans="1:5" x14ac:dyDescent="0.2">
      <c r="A24" t="s">
        <v>508</v>
      </c>
      <c r="D24">
        <f t="shared" si="0"/>
        <v>80</v>
      </c>
      <c r="E24">
        <v>80</v>
      </c>
    </row>
    <row r="25" spans="1:5" x14ac:dyDescent="0.2">
      <c r="A25" t="s">
        <v>522</v>
      </c>
      <c r="D25">
        <f t="shared" si="0"/>
        <v>81</v>
      </c>
      <c r="E25">
        <v>81</v>
      </c>
    </row>
    <row r="26" spans="1:5" x14ac:dyDescent="0.2">
      <c r="A26" t="s">
        <v>523</v>
      </c>
      <c r="D26">
        <f t="shared" si="0"/>
        <v>81</v>
      </c>
      <c r="E26">
        <v>81</v>
      </c>
    </row>
    <row r="27" spans="1:5" x14ac:dyDescent="0.2">
      <c r="A27" t="s">
        <v>503</v>
      </c>
      <c r="D27">
        <f t="shared" si="0"/>
        <v>82</v>
      </c>
      <c r="E27">
        <v>82</v>
      </c>
    </row>
    <row r="28" spans="1:5" x14ac:dyDescent="0.2">
      <c r="A28" t="s">
        <v>505</v>
      </c>
      <c r="D28">
        <f t="shared" si="0"/>
        <v>82</v>
      </c>
      <c r="E28">
        <v>82</v>
      </c>
    </row>
    <row r="29" spans="1:5" x14ac:dyDescent="0.2">
      <c r="A29" t="s">
        <v>518</v>
      </c>
      <c r="D29">
        <f t="shared" si="0"/>
        <v>82</v>
      </c>
      <c r="E29">
        <v>82</v>
      </c>
    </row>
    <row r="30" spans="1:5" x14ac:dyDescent="0.2">
      <c r="A30" t="s">
        <v>599</v>
      </c>
      <c r="D30">
        <f t="shared" si="0"/>
        <v>82</v>
      </c>
      <c r="E30">
        <v>82</v>
      </c>
    </row>
    <row r="31" spans="1:5" x14ac:dyDescent="0.2">
      <c r="A31" t="s">
        <v>605</v>
      </c>
      <c r="D31">
        <f t="shared" si="0"/>
        <v>82</v>
      </c>
      <c r="E31">
        <v>82</v>
      </c>
    </row>
    <row r="32" spans="1:5" x14ac:dyDescent="0.2">
      <c r="A32" t="s">
        <v>688</v>
      </c>
      <c r="D32">
        <f t="shared" si="0"/>
        <v>82</v>
      </c>
      <c r="E32">
        <v>82</v>
      </c>
    </row>
    <row r="33" spans="1:5" x14ac:dyDescent="0.2">
      <c r="A33" t="s">
        <v>510</v>
      </c>
      <c r="D33">
        <f t="shared" si="0"/>
        <v>83</v>
      </c>
      <c r="E33">
        <v>83</v>
      </c>
    </row>
    <row r="34" spans="1:5" x14ac:dyDescent="0.2">
      <c r="A34" t="s">
        <v>615</v>
      </c>
      <c r="D34">
        <f t="shared" si="0"/>
        <v>83</v>
      </c>
      <c r="E34">
        <v>83</v>
      </c>
    </row>
    <row r="35" spans="1:5" x14ac:dyDescent="0.2">
      <c r="A35" t="s">
        <v>511</v>
      </c>
      <c r="D35">
        <f t="shared" si="0"/>
        <v>84</v>
      </c>
      <c r="E35">
        <v>84</v>
      </c>
    </row>
    <row r="36" spans="1:5" x14ac:dyDescent="0.2">
      <c r="A36" t="s">
        <v>602</v>
      </c>
      <c r="D36">
        <f t="shared" si="0"/>
        <v>84</v>
      </c>
      <c r="E36">
        <v>84</v>
      </c>
    </row>
    <row r="37" spans="1:5" x14ac:dyDescent="0.2">
      <c r="A37" t="s">
        <v>607</v>
      </c>
      <c r="D37">
        <f t="shared" si="0"/>
        <v>84</v>
      </c>
      <c r="E37">
        <v>84</v>
      </c>
    </row>
    <row r="38" spans="1:5" x14ac:dyDescent="0.2">
      <c r="A38" t="s">
        <v>616</v>
      </c>
      <c r="D38">
        <f t="shared" si="0"/>
        <v>84</v>
      </c>
      <c r="E38">
        <v>84</v>
      </c>
    </row>
    <row r="39" spans="1:5" x14ac:dyDescent="0.2">
      <c r="A39" t="s">
        <v>512</v>
      </c>
      <c r="D39">
        <f t="shared" si="0"/>
        <v>85</v>
      </c>
      <c r="E39">
        <v>85</v>
      </c>
    </row>
    <row r="40" spans="1:5" x14ac:dyDescent="0.2">
      <c r="A40" t="s">
        <v>517</v>
      </c>
      <c r="D40">
        <f t="shared" si="0"/>
        <v>85</v>
      </c>
      <c r="E40">
        <v>85</v>
      </c>
    </row>
    <row r="41" spans="1:5" x14ac:dyDescent="0.2">
      <c r="A41" t="s">
        <v>498</v>
      </c>
      <c r="D41">
        <f t="shared" si="0"/>
        <v>86</v>
      </c>
      <c r="E41">
        <v>86</v>
      </c>
    </row>
    <row r="42" spans="1:5" x14ac:dyDescent="0.2">
      <c r="A42" t="s">
        <v>499</v>
      </c>
      <c r="D42">
        <f t="shared" si="0"/>
        <v>86</v>
      </c>
      <c r="E42">
        <v>86</v>
      </c>
    </row>
    <row r="43" spans="1:5" x14ac:dyDescent="0.2">
      <c r="A43" t="s">
        <v>500</v>
      </c>
      <c r="D43">
        <f t="shared" si="0"/>
        <v>86</v>
      </c>
      <c r="E43">
        <v>86</v>
      </c>
    </row>
    <row r="44" spans="1:5" x14ac:dyDescent="0.2">
      <c r="A44" t="s">
        <v>516</v>
      </c>
      <c r="D44">
        <f t="shared" si="0"/>
        <v>86</v>
      </c>
      <c r="E44">
        <v>86</v>
      </c>
    </row>
    <row r="45" spans="1:5" x14ac:dyDescent="0.2">
      <c r="A45" t="s">
        <v>609</v>
      </c>
      <c r="D45">
        <f t="shared" si="0"/>
        <v>86</v>
      </c>
      <c r="E45">
        <v>86</v>
      </c>
    </row>
    <row r="46" spans="1:5" x14ac:dyDescent="0.2">
      <c r="A46" t="s">
        <v>683</v>
      </c>
      <c r="D46">
        <f t="shared" si="0"/>
        <v>86</v>
      </c>
      <c r="E46">
        <v>86</v>
      </c>
    </row>
    <row r="47" spans="1:5" x14ac:dyDescent="0.2">
      <c r="A47" t="s">
        <v>701</v>
      </c>
      <c r="D47">
        <f t="shared" si="0"/>
        <v>86</v>
      </c>
      <c r="E47">
        <v>86</v>
      </c>
    </row>
    <row r="48" spans="1:5" x14ac:dyDescent="0.2">
      <c r="A48" t="s">
        <v>603</v>
      </c>
      <c r="D48">
        <f t="shared" si="0"/>
        <v>87</v>
      </c>
      <c r="E48">
        <v>87</v>
      </c>
    </row>
    <row r="49" spans="1:5" x14ac:dyDescent="0.2">
      <c r="A49" t="s">
        <v>604</v>
      </c>
      <c r="D49">
        <f t="shared" si="0"/>
        <v>87</v>
      </c>
      <c r="E49">
        <v>87</v>
      </c>
    </row>
    <row r="50" spans="1:5" x14ac:dyDescent="0.2">
      <c r="A50" t="s">
        <v>646</v>
      </c>
      <c r="D50">
        <f t="shared" si="0"/>
        <v>87</v>
      </c>
      <c r="E50">
        <v>87</v>
      </c>
    </row>
    <row r="51" spans="1:5" x14ac:dyDescent="0.2">
      <c r="A51" t="s">
        <v>524</v>
      </c>
      <c r="D51">
        <f t="shared" si="0"/>
        <v>88</v>
      </c>
      <c r="E51">
        <v>88</v>
      </c>
    </row>
    <row r="52" spans="1:5" x14ac:dyDescent="0.2">
      <c r="A52" t="s">
        <v>608</v>
      </c>
      <c r="D52">
        <f t="shared" si="0"/>
        <v>88</v>
      </c>
      <c r="E52">
        <v>88</v>
      </c>
    </row>
    <row r="53" spans="1:5" x14ac:dyDescent="0.2">
      <c r="A53" t="s">
        <v>667</v>
      </c>
      <c r="D53">
        <f t="shared" si="0"/>
        <v>88</v>
      </c>
      <c r="E53">
        <v>88</v>
      </c>
    </row>
    <row r="54" spans="1:5" x14ac:dyDescent="0.2">
      <c r="A54" t="s">
        <v>623</v>
      </c>
      <c r="D54">
        <f t="shared" si="0"/>
        <v>89</v>
      </c>
      <c r="E54">
        <v>89</v>
      </c>
    </row>
    <row r="55" spans="1:5" x14ac:dyDescent="0.2">
      <c r="A55" t="s">
        <v>677</v>
      </c>
      <c r="D55">
        <f t="shared" si="0"/>
        <v>90</v>
      </c>
      <c r="E55">
        <v>90</v>
      </c>
    </row>
    <row r="56" spans="1:5" x14ac:dyDescent="0.2">
      <c r="A56" t="s">
        <v>678</v>
      </c>
      <c r="D56">
        <f t="shared" si="0"/>
        <v>90</v>
      </c>
      <c r="E56">
        <v>90</v>
      </c>
    </row>
    <row r="57" spans="1:5" x14ac:dyDescent="0.2">
      <c r="A57" t="s">
        <v>767</v>
      </c>
      <c r="D57">
        <f t="shared" si="0"/>
        <v>90</v>
      </c>
      <c r="E57">
        <v>90</v>
      </c>
    </row>
    <row r="58" spans="1:5" x14ac:dyDescent="0.2">
      <c r="A58" t="s">
        <v>808</v>
      </c>
      <c r="D58">
        <f t="shared" si="0"/>
        <v>90</v>
      </c>
      <c r="E58">
        <v>90</v>
      </c>
    </row>
    <row r="59" spans="1:5" x14ac:dyDescent="0.2">
      <c r="A59" t="s">
        <v>600</v>
      </c>
      <c r="D59">
        <f t="shared" si="0"/>
        <v>91</v>
      </c>
      <c r="E59">
        <v>91</v>
      </c>
    </row>
    <row r="60" spans="1:5" x14ac:dyDescent="0.2">
      <c r="A60" t="s">
        <v>601</v>
      </c>
      <c r="D60">
        <f t="shared" si="0"/>
        <v>91</v>
      </c>
      <c r="E60">
        <v>91</v>
      </c>
    </row>
    <row r="61" spans="1:5" x14ac:dyDescent="0.2">
      <c r="A61" t="s">
        <v>682</v>
      </c>
      <c r="D61">
        <f t="shared" si="0"/>
        <v>91</v>
      </c>
      <c r="E61">
        <v>91</v>
      </c>
    </row>
    <row r="62" spans="1:5" x14ac:dyDescent="0.2">
      <c r="A62" t="s">
        <v>540</v>
      </c>
      <c r="D62">
        <f t="shared" si="0"/>
        <v>92</v>
      </c>
      <c r="E62">
        <v>92</v>
      </c>
    </row>
    <row r="63" spans="1:5" x14ac:dyDescent="0.2">
      <c r="A63" t="s">
        <v>697</v>
      </c>
      <c r="D63">
        <f t="shared" si="0"/>
        <v>92</v>
      </c>
      <c r="E63">
        <v>92</v>
      </c>
    </row>
    <row r="64" spans="1:5" x14ac:dyDescent="0.2">
      <c r="A64" t="s">
        <v>606</v>
      </c>
      <c r="D64">
        <f t="shared" si="0"/>
        <v>93</v>
      </c>
      <c r="E64">
        <v>93</v>
      </c>
    </row>
    <row r="65" spans="1:5" x14ac:dyDescent="0.2">
      <c r="A65" t="s">
        <v>809</v>
      </c>
      <c r="D65">
        <f t="shared" ref="D65:D128" si="1">SEARCH(".uml",A65)</f>
        <v>93</v>
      </c>
      <c r="E65">
        <v>93</v>
      </c>
    </row>
    <row r="66" spans="1:5" x14ac:dyDescent="0.2">
      <c r="A66" t="s">
        <v>810</v>
      </c>
      <c r="D66">
        <f t="shared" si="1"/>
        <v>93</v>
      </c>
      <c r="E66">
        <v>93</v>
      </c>
    </row>
    <row r="67" spans="1:5" x14ac:dyDescent="0.2">
      <c r="A67" t="s">
        <v>811</v>
      </c>
      <c r="D67">
        <f t="shared" si="1"/>
        <v>93</v>
      </c>
      <c r="E67">
        <v>93</v>
      </c>
    </row>
    <row r="68" spans="1:5" x14ac:dyDescent="0.2">
      <c r="A68" t="s">
        <v>525</v>
      </c>
      <c r="D68">
        <f t="shared" si="1"/>
        <v>94</v>
      </c>
      <c r="E68">
        <v>94</v>
      </c>
    </row>
    <row r="69" spans="1:5" x14ac:dyDescent="0.2">
      <c r="A69" t="s">
        <v>622</v>
      </c>
      <c r="D69">
        <f t="shared" si="1"/>
        <v>95</v>
      </c>
      <c r="E69">
        <v>95</v>
      </c>
    </row>
    <row r="70" spans="1:5" x14ac:dyDescent="0.2">
      <c r="A70" t="s">
        <v>648</v>
      </c>
      <c r="D70">
        <f t="shared" si="1"/>
        <v>95</v>
      </c>
      <c r="E70">
        <v>95</v>
      </c>
    </row>
    <row r="71" spans="1:5" x14ac:dyDescent="0.2">
      <c r="A71" t="s">
        <v>506</v>
      </c>
      <c r="D71">
        <f t="shared" si="1"/>
        <v>96</v>
      </c>
      <c r="E71">
        <v>96</v>
      </c>
    </row>
    <row r="72" spans="1:5" x14ac:dyDescent="0.2">
      <c r="A72" t="s">
        <v>520</v>
      </c>
      <c r="D72">
        <f t="shared" si="1"/>
        <v>96</v>
      </c>
      <c r="E72">
        <v>96</v>
      </c>
    </row>
    <row r="73" spans="1:5" x14ac:dyDescent="0.2">
      <c r="A73" t="s">
        <v>676</v>
      </c>
      <c r="D73">
        <f t="shared" si="1"/>
        <v>96</v>
      </c>
      <c r="E73">
        <v>96</v>
      </c>
    </row>
    <row r="74" spans="1:5" x14ac:dyDescent="0.2">
      <c r="A74" t="s">
        <v>714</v>
      </c>
      <c r="D74">
        <f t="shared" si="1"/>
        <v>96</v>
      </c>
      <c r="E74">
        <v>96</v>
      </c>
    </row>
    <row r="75" spans="1:5" x14ac:dyDescent="0.2">
      <c r="A75" t="s">
        <v>716</v>
      </c>
      <c r="D75">
        <f t="shared" si="1"/>
        <v>96</v>
      </c>
      <c r="E75">
        <v>96</v>
      </c>
    </row>
    <row r="76" spans="1:5" x14ac:dyDescent="0.2">
      <c r="A76" t="s">
        <v>722</v>
      </c>
      <c r="D76">
        <f t="shared" si="1"/>
        <v>96</v>
      </c>
      <c r="E76">
        <v>96</v>
      </c>
    </row>
    <row r="77" spans="1:5" x14ac:dyDescent="0.2">
      <c r="A77" t="s">
        <v>724</v>
      </c>
      <c r="D77">
        <f t="shared" si="1"/>
        <v>96</v>
      </c>
      <c r="E77">
        <v>96</v>
      </c>
    </row>
    <row r="78" spans="1:5" x14ac:dyDescent="0.2">
      <c r="A78" t="s">
        <v>507</v>
      </c>
      <c r="D78">
        <f t="shared" si="1"/>
        <v>97</v>
      </c>
      <c r="E78">
        <v>97</v>
      </c>
    </row>
    <row r="79" spans="1:5" x14ac:dyDescent="0.2">
      <c r="A79" t="s">
        <v>620</v>
      </c>
      <c r="D79">
        <f t="shared" si="1"/>
        <v>97</v>
      </c>
      <c r="E79">
        <v>97</v>
      </c>
    </row>
    <row r="80" spans="1:5" x14ac:dyDescent="0.2">
      <c r="A80" t="s">
        <v>644</v>
      </c>
      <c r="D80">
        <f t="shared" si="1"/>
        <v>97</v>
      </c>
      <c r="E80">
        <v>97</v>
      </c>
    </row>
    <row r="81" spans="1:5" x14ac:dyDescent="0.2">
      <c r="A81" t="s">
        <v>496</v>
      </c>
      <c r="D81">
        <f t="shared" si="1"/>
        <v>98</v>
      </c>
      <c r="E81">
        <v>98</v>
      </c>
    </row>
    <row r="82" spans="1:5" x14ac:dyDescent="0.2">
      <c r="A82" t="s">
        <v>532</v>
      </c>
      <c r="D82">
        <f t="shared" si="1"/>
        <v>98</v>
      </c>
      <c r="E82">
        <v>98</v>
      </c>
    </row>
    <row r="83" spans="1:5" x14ac:dyDescent="0.2">
      <c r="A83" t="s">
        <v>619</v>
      </c>
      <c r="D83">
        <f t="shared" si="1"/>
        <v>98</v>
      </c>
      <c r="E83">
        <v>98</v>
      </c>
    </row>
    <row r="84" spans="1:5" x14ac:dyDescent="0.2">
      <c r="A84" t="s">
        <v>643</v>
      </c>
      <c r="D84">
        <f t="shared" si="1"/>
        <v>98</v>
      </c>
      <c r="E84">
        <v>98</v>
      </c>
    </row>
    <row r="85" spans="1:5" x14ac:dyDescent="0.2">
      <c r="A85" t="s">
        <v>712</v>
      </c>
      <c r="D85">
        <f t="shared" si="1"/>
        <v>99</v>
      </c>
      <c r="E85">
        <v>99</v>
      </c>
    </row>
    <row r="86" spans="1:5" x14ac:dyDescent="0.2">
      <c r="A86" t="s">
        <v>713</v>
      </c>
      <c r="D86">
        <f t="shared" si="1"/>
        <v>99</v>
      </c>
      <c r="E86">
        <v>99</v>
      </c>
    </row>
    <row r="87" spans="1:5" x14ac:dyDescent="0.2">
      <c r="A87" t="s">
        <v>720</v>
      </c>
      <c r="D87">
        <f t="shared" si="1"/>
        <v>99</v>
      </c>
      <c r="E87">
        <v>99</v>
      </c>
    </row>
    <row r="88" spans="1:5" x14ac:dyDescent="0.2">
      <c r="A88" t="s">
        <v>721</v>
      </c>
      <c r="D88">
        <f t="shared" si="1"/>
        <v>99</v>
      </c>
      <c r="E88">
        <v>99</v>
      </c>
    </row>
    <row r="89" spans="1:5" x14ac:dyDescent="0.2">
      <c r="A89" t="s">
        <v>710</v>
      </c>
      <c r="D89">
        <f t="shared" si="1"/>
        <v>100</v>
      </c>
      <c r="E89">
        <v>100</v>
      </c>
    </row>
    <row r="90" spans="1:5" x14ac:dyDescent="0.2">
      <c r="A90" t="s">
        <v>621</v>
      </c>
      <c r="D90">
        <f t="shared" si="1"/>
        <v>101</v>
      </c>
      <c r="E90">
        <v>101</v>
      </c>
    </row>
    <row r="91" spans="1:5" x14ac:dyDescent="0.2">
      <c r="A91" t="s">
        <v>679</v>
      </c>
      <c r="D91">
        <f t="shared" si="1"/>
        <v>101</v>
      </c>
      <c r="E91">
        <v>101</v>
      </c>
    </row>
    <row r="92" spans="1:5" x14ac:dyDescent="0.2">
      <c r="A92" t="s">
        <v>711</v>
      </c>
      <c r="D92">
        <f t="shared" si="1"/>
        <v>101</v>
      </c>
      <c r="E92">
        <v>101</v>
      </c>
    </row>
    <row r="93" spans="1:5" x14ac:dyDescent="0.2">
      <c r="A93" t="s">
        <v>715</v>
      </c>
      <c r="D93">
        <f t="shared" si="1"/>
        <v>101</v>
      </c>
      <c r="E93">
        <v>101</v>
      </c>
    </row>
    <row r="94" spans="1:5" x14ac:dyDescent="0.2">
      <c r="A94" t="s">
        <v>718</v>
      </c>
      <c r="D94">
        <f t="shared" si="1"/>
        <v>101</v>
      </c>
      <c r="E94">
        <v>101</v>
      </c>
    </row>
    <row r="95" spans="1:5" x14ac:dyDescent="0.2">
      <c r="A95" t="s">
        <v>719</v>
      </c>
      <c r="D95">
        <f t="shared" si="1"/>
        <v>101</v>
      </c>
      <c r="E95">
        <v>101</v>
      </c>
    </row>
    <row r="96" spans="1:5" x14ac:dyDescent="0.2">
      <c r="A96" t="s">
        <v>723</v>
      </c>
      <c r="D96">
        <f t="shared" si="1"/>
        <v>101</v>
      </c>
      <c r="E96">
        <v>101</v>
      </c>
    </row>
    <row r="97" spans="1:5" x14ac:dyDescent="0.2">
      <c r="A97" t="s">
        <v>501</v>
      </c>
      <c r="D97">
        <f t="shared" si="1"/>
        <v>102</v>
      </c>
      <c r="E97">
        <v>102</v>
      </c>
    </row>
    <row r="98" spans="1:5" x14ac:dyDescent="0.2">
      <c r="A98" t="s">
        <v>502</v>
      </c>
      <c r="D98">
        <f t="shared" si="1"/>
        <v>102</v>
      </c>
      <c r="E98">
        <v>102</v>
      </c>
    </row>
    <row r="99" spans="1:5" x14ac:dyDescent="0.2">
      <c r="A99" t="s">
        <v>530</v>
      </c>
      <c r="D99">
        <f t="shared" si="1"/>
        <v>102</v>
      </c>
      <c r="E99">
        <v>102</v>
      </c>
    </row>
    <row r="100" spans="1:5" x14ac:dyDescent="0.2">
      <c r="A100" t="s">
        <v>649</v>
      </c>
      <c r="D100">
        <f t="shared" si="1"/>
        <v>103</v>
      </c>
      <c r="E100">
        <v>103</v>
      </c>
    </row>
    <row r="101" spans="1:5" x14ac:dyDescent="0.2">
      <c r="A101" t="s">
        <v>660</v>
      </c>
      <c r="D101">
        <f t="shared" si="1"/>
        <v>103</v>
      </c>
      <c r="E101">
        <v>103</v>
      </c>
    </row>
    <row r="102" spans="1:5" x14ac:dyDescent="0.2">
      <c r="A102" t="s">
        <v>504</v>
      </c>
      <c r="D102">
        <f t="shared" si="1"/>
        <v>104</v>
      </c>
      <c r="E102">
        <v>104</v>
      </c>
    </row>
    <row r="103" spans="1:5" x14ac:dyDescent="0.2">
      <c r="A103" t="s">
        <v>650</v>
      </c>
      <c r="D103">
        <f t="shared" si="1"/>
        <v>104</v>
      </c>
      <c r="E103">
        <v>104</v>
      </c>
    </row>
    <row r="104" spans="1:5" x14ac:dyDescent="0.2">
      <c r="A104" t="s">
        <v>651</v>
      </c>
      <c r="D104">
        <f t="shared" si="1"/>
        <v>104</v>
      </c>
      <c r="E104">
        <v>104</v>
      </c>
    </row>
    <row r="105" spans="1:5" x14ac:dyDescent="0.2">
      <c r="A105" t="s">
        <v>652</v>
      </c>
      <c r="D105">
        <f t="shared" si="1"/>
        <v>104</v>
      </c>
      <c r="E105">
        <v>104</v>
      </c>
    </row>
    <row r="106" spans="1:5" x14ac:dyDescent="0.2">
      <c r="A106" t="s">
        <v>653</v>
      </c>
      <c r="D106">
        <f t="shared" si="1"/>
        <v>104</v>
      </c>
      <c r="E106">
        <v>104</v>
      </c>
    </row>
    <row r="107" spans="1:5" x14ac:dyDescent="0.2">
      <c r="A107" t="s">
        <v>654</v>
      </c>
      <c r="D107">
        <f t="shared" si="1"/>
        <v>104</v>
      </c>
      <c r="E107">
        <v>104</v>
      </c>
    </row>
    <row r="108" spans="1:5" x14ac:dyDescent="0.2">
      <c r="A108" t="s">
        <v>655</v>
      </c>
      <c r="D108">
        <f t="shared" si="1"/>
        <v>104</v>
      </c>
      <c r="E108">
        <v>104</v>
      </c>
    </row>
    <row r="109" spans="1:5" x14ac:dyDescent="0.2">
      <c r="A109" t="s">
        <v>656</v>
      </c>
      <c r="D109">
        <f t="shared" si="1"/>
        <v>104</v>
      </c>
      <c r="E109">
        <v>104</v>
      </c>
    </row>
    <row r="110" spans="1:5" x14ac:dyDescent="0.2">
      <c r="A110" t="s">
        <v>537</v>
      </c>
      <c r="D110">
        <f t="shared" si="1"/>
        <v>105</v>
      </c>
      <c r="E110">
        <v>105</v>
      </c>
    </row>
    <row r="111" spans="1:5" x14ac:dyDescent="0.2">
      <c r="A111" t="s">
        <v>658</v>
      </c>
      <c r="D111">
        <f t="shared" si="1"/>
        <v>105</v>
      </c>
      <c r="E111">
        <v>105</v>
      </c>
    </row>
    <row r="112" spans="1:5" x14ac:dyDescent="0.2">
      <c r="A112" t="s">
        <v>700</v>
      </c>
      <c r="D112">
        <f t="shared" si="1"/>
        <v>105</v>
      </c>
      <c r="E112">
        <v>105</v>
      </c>
    </row>
    <row r="113" spans="1:5" x14ac:dyDescent="0.2">
      <c r="A113" t="s">
        <v>726</v>
      </c>
      <c r="D113">
        <f t="shared" si="1"/>
        <v>106</v>
      </c>
      <c r="E113">
        <v>106</v>
      </c>
    </row>
    <row r="114" spans="1:5" x14ac:dyDescent="0.2">
      <c r="A114" t="s">
        <v>727</v>
      </c>
      <c r="D114">
        <f t="shared" si="1"/>
        <v>106</v>
      </c>
      <c r="E114">
        <v>106</v>
      </c>
    </row>
    <row r="115" spans="1:5" x14ac:dyDescent="0.2">
      <c r="A115" t="s">
        <v>531</v>
      </c>
      <c r="D115">
        <f t="shared" si="1"/>
        <v>107</v>
      </c>
      <c r="E115">
        <v>107</v>
      </c>
    </row>
    <row r="116" spans="1:5" x14ac:dyDescent="0.2">
      <c r="A116" t="s">
        <v>704</v>
      </c>
      <c r="D116">
        <f t="shared" si="1"/>
        <v>108</v>
      </c>
      <c r="E116">
        <v>108</v>
      </c>
    </row>
    <row r="117" spans="1:5" x14ac:dyDescent="0.2">
      <c r="A117" t="s">
        <v>529</v>
      </c>
      <c r="D117">
        <f t="shared" si="1"/>
        <v>109</v>
      </c>
      <c r="E117">
        <v>109</v>
      </c>
    </row>
    <row r="118" spans="1:5" x14ac:dyDescent="0.2">
      <c r="A118" t="s">
        <v>611</v>
      </c>
      <c r="D118">
        <f t="shared" si="1"/>
        <v>109</v>
      </c>
      <c r="E118">
        <v>109</v>
      </c>
    </row>
    <row r="119" spans="1:5" x14ac:dyDescent="0.2">
      <c r="A119" t="s">
        <v>612</v>
      </c>
      <c r="D119">
        <f t="shared" si="1"/>
        <v>109</v>
      </c>
      <c r="E119">
        <v>109</v>
      </c>
    </row>
    <row r="120" spans="1:5" x14ac:dyDescent="0.2">
      <c r="A120" t="s">
        <v>637</v>
      </c>
      <c r="D120">
        <f t="shared" si="1"/>
        <v>109</v>
      </c>
      <c r="E120">
        <v>109</v>
      </c>
    </row>
    <row r="121" spans="1:5" x14ac:dyDescent="0.2">
      <c r="A121" t="s">
        <v>691</v>
      </c>
      <c r="D121">
        <f t="shared" si="1"/>
        <v>109</v>
      </c>
      <c r="E121">
        <v>109</v>
      </c>
    </row>
    <row r="122" spans="1:5" x14ac:dyDescent="0.2">
      <c r="A122" t="s">
        <v>659</v>
      </c>
      <c r="D122">
        <f t="shared" si="1"/>
        <v>110</v>
      </c>
      <c r="E122">
        <v>110</v>
      </c>
    </row>
    <row r="123" spans="1:5" x14ac:dyDescent="0.2">
      <c r="A123" t="s">
        <v>779</v>
      </c>
      <c r="D123">
        <f t="shared" si="1"/>
        <v>110</v>
      </c>
      <c r="E123">
        <v>110</v>
      </c>
    </row>
    <row r="124" spans="1:5" x14ac:dyDescent="0.2">
      <c r="A124" t="s">
        <v>843</v>
      </c>
      <c r="D124">
        <f t="shared" si="1"/>
        <v>110</v>
      </c>
      <c r="E124">
        <v>110</v>
      </c>
    </row>
    <row r="125" spans="1:5" x14ac:dyDescent="0.2">
      <c r="A125" t="s">
        <v>614</v>
      </c>
      <c r="D125">
        <f t="shared" si="1"/>
        <v>111</v>
      </c>
      <c r="E125">
        <v>111</v>
      </c>
    </row>
    <row r="126" spans="1:5" x14ac:dyDescent="0.2">
      <c r="A126" t="s">
        <v>640</v>
      </c>
      <c r="D126">
        <f t="shared" si="1"/>
        <v>112</v>
      </c>
      <c r="E126">
        <v>112</v>
      </c>
    </row>
    <row r="127" spans="1:5" x14ac:dyDescent="0.2">
      <c r="A127" t="s">
        <v>675</v>
      </c>
      <c r="D127">
        <f t="shared" si="1"/>
        <v>112</v>
      </c>
      <c r="E127">
        <v>112</v>
      </c>
    </row>
    <row r="128" spans="1:5" x14ac:dyDescent="0.2">
      <c r="A128" t="s">
        <v>707</v>
      </c>
      <c r="D128">
        <f t="shared" si="1"/>
        <v>112</v>
      </c>
      <c r="E128">
        <v>112</v>
      </c>
    </row>
    <row r="129" spans="1:5" x14ac:dyDescent="0.2">
      <c r="A129" t="s">
        <v>840</v>
      </c>
      <c r="D129">
        <f t="shared" ref="D129:D192" si="2">SEARCH(".uml",A129)</f>
        <v>112</v>
      </c>
      <c r="E129">
        <v>112</v>
      </c>
    </row>
    <row r="130" spans="1:5" x14ac:dyDescent="0.2">
      <c r="A130" t="s">
        <v>641</v>
      </c>
      <c r="D130">
        <f t="shared" si="2"/>
        <v>113</v>
      </c>
      <c r="E130">
        <v>113</v>
      </c>
    </row>
    <row r="131" spans="1:5" x14ac:dyDescent="0.2">
      <c r="A131" t="s">
        <v>670</v>
      </c>
      <c r="D131">
        <f t="shared" si="2"/>
        <v>113</v>
      </c>
      <c r="E131">
        <v>113</v>
      </c>
    </row>
    <row r="132" spans="1:5" x14ac:dyDescent="0.2">
      <c r="A132" t="s">
        <v>671</v>
      </c>
      <c r="D132">
        <f t="shared" si="2"/>
        <v>113</v>
      </c>
      <c r="E132">
        <v>113</v>
      </c>
    </row>
    <row r="133" spans="1:5" x14ac:dyDescent="0.2">
      <c r="A133" t="s">
        <v>672</v>
      </c>
      <c r="D133">
        <f t="shared" si="2"/>
        <v>113</v>
      </c>
      <c r="E133">
        <v>113</v>
      </c>
    </row>
    <row r="134" spans="1:5" x14ac:dyDescent="0.2">
      <c r="A134" t="s">
        <v>673</v>
      </c>
      <c r="D134">
        <f t="shared" si="2"/>
        <v>113</v>
      </c>
      <c r="E134">
        <v>113</v>
      </c>
    </row>
    <row r="135" spans="1:5" x14ac:dyDescent="0.2">
      <c r="A135" t="s">
        <v>725</v>
      </c>
      <c r="D135">
        <f t="shared" si="2"/>
        <v>113</v>
      </c>
      <c r="E135">
        <v>113</v>
      </c>
    </row>
    <row r="136" spans="1:5" x14ac:dyDescent="0.2">
      <c r="A136" t="s">
        <v>497</v>
      </c>
      <c r="D136">
        <f t="shared" si="2"/>
        <v>114</v>
      </c>
      <c r="E136">
        <v>114</v>
      </c>
    </row>
    <row r="137" spans="1:5" x14ac:dyDescent="0.2">
      <c r="A137" t="s">
        <v>668</v>
      </c>
      <c r="D137">
        <f t="shared" si="2"/>
        <v>114</v>
      </c>
      <c r="E137">
        <v>114</v>
      </c>
    </row>
    <row r="138" spans="1:5" x14ac:dyDescent="0.2">
      <c r="A138" t="s">
        <v>669</v>
      </c>
      <c r="D138">
        <f t="shared" si="2"/>
        <v>114</v>
      </c>
      <c r="E138">
        <v>114</v>
      </c>
    </row>
    <row r="139" spans="1:5" x14ac:dyDescent="0.2">
      <c r="A139" t="s">
        <v>839</v>
      </c>
      <c r="D139">
        <f t="shared" si="2"/>
        <v>114</v>
      </c>
      <c r="E139">
        <v>114</v>
      </c>
    </row>
    <row r="140" spans="1:5" x14ac:dyDescent="0.2">
      <c r="A140" t="s">
        <v>613</v>
      </c>
      <c r="D140">
        <f t="shared" si="2"/>
        <v>115</v>
      </c>
      <c r="E140">
        <v>115</v>
      </c>
    </row>
    <row r="141" spans="1:5" x14ac:dyDescent="0.2">
      <c r="A141" t="s">
        <v>642</v>
      </c>
      <c r="D141">
        <f t="shared" si="2"/>
        <v>115</v>
      </c>
      <c r="E141">
        <v>115</v>
      </c>
    </row>
    <row r="142" spans="1:5" x14ac:dyDescent="0.2">
      <c r="A142" t="s">
        <v>842</v>
      </c>
      <c r="D142">
        <f t="shared" si="2"/>
        <v>115</v>
      </c>
      <c r="E142">
        <v>115</v>
      </c>
    </row>
    <row r="143" spans="1:5" x14ac:dyDescent="0.2">
      <c r="A143" t="s">
        <v>618</v>
      </c>
      <c r="D143">
        <f t="shared" si="2"/>
        <v>116</v>
      </c>
      <c r="E143">
        <v>116</v>
      </c>
    </row>
    <row r="144" spans="1:5" x14ac:dyDescent="0.2">
      <c r="A144" t="s">
        <v>661</v>
      </c>
      <c r="D144">
        <f t="shared" si="2"/>
        <v>117</v>
      </c>
      <c r="E144">
        <v>117</v>
      </c>
    </row>
    <row r="145" spans="1:5" x14ac:dyDescent="0.2">
      <c r="A145" t="s">
        <v>663</v>
      </c>
      <c r="D145">
        <f t="shared" si="2"/>
        <v>117</v>
      </c>
      <c r="E145">
        <v>117</v>
      </c>
    </row>
    <row r="146" spans="1:5" x14ac:dyDescent="0.2">
      <c r="A146" t="s">
        <v>534</v>
      </c>
      <c r="D146">
        <f t="shared" si="2"/>
        <v>118</v>
      </c>
      <c r="E146">
        <v>118</v>
      </c>
    </row>
    <row r="147" spans="1:5" x14ac:dyDescent="0.2">
      <c r="A147" t="s">
        <v>539</v>
      </c>
      <c r="D147">
        <f t="shared" si="2"/>
        <v>118</v>
      </c>
      <c r="E147">
        <v>118</v>
      </c>
    </row>
    <row r="148" spans="1:5" x14ac:dyDescent="0.2">
      <c r="A148" t="s">
        <v>580</v>
      </c>
      <c r="D148">
        <f t="shared" si="2"/>
        <v>118</v>
      </c>
      <c r="E148">
        <v>118</v>
      </c>
    </row>
    <row r="149" spans="1:5" x14ac:dyDescent="0.2">
      <c r="A149" t="s">
        <v>836</v>
      </c>
      <c r="D149">
        <f t="shared" si="2"/>
        <v>118</v>
      </c>
      <c r="E149">
        <v>118</v>
      </c>
    </row>
    <row r="150" spans="1:5" x14ac:dyDescent="0.2">
      <c r="A150" t="s">
        <v>647</v>
      </c>
      <c r="D150">
        <f t="shared" si="2"/>
        <v>119</v>
      </c>
      <c r="E150">
        <v>119</v>
      </c>
    </row>
    <row r="151" spans="1:5" x14ac:dyDescent="0.2">
      <c r="A151" t="s">
        <v>692</v>
      </c>
      <c r="D151">
        <f t="shared" si="2"/>
        <v>119</v>
      </c>
      <c r="E151">
        <v>119</v>
      </c>
    </row>
    <row r="152" spans="1:5" x14ac:dyDescent="0.2">
      <c r="A152" t="s">
        <v>597</v>
      </c>
      <c r="D152">
        <f t="shared" si="2"/>
        <v>120</v>
      </c>
      <c r="E152">
        <v>120</v>
      </c>
    </row>
    <row r="153" spans="1:5" x14ac:dyDescent="0.2">
      <c r="A153" t="s">
        <v>684</v>
      </c>
      <c r="D153">
        <f t="shared" si="2"/>
        <v>120</v>
      </c>
      <c r="E153">
        <v>120</v>
      </c>
    </row>
    <row r="154" spans="1:5" x14ac:dyDescent="0.2">
      <c r="A154" t="s">
        <v>769</v>
      </c>
      <c r="D154">
        <f t="shared" si="2"/>
        <v>120</v>
      </c>
      <c r="E154">
        <v>120</v>
      </c>
    </row>
    <row r="155" spans="1:5" x14ac:dyDescent="0.2">
      <c r="A155" t="s">
        <v>784</v>
      </c>
      <c r="D155">
        <f t="shared" si="2"/>
        <v>120</v>
      </c>
      <c r="E155">
        <v>120</v>
      </c>
    </row>
    <row r="156" spans="1:5" x14ac:dyDescent="0.2">
      <c r="A156" t="s">
        <v>800</v>
      </c>
      <c r="D156">
        <f t="shared" si="2"/>
        <v>120</v>
      </c>
      <c r="E156">
        <v>120</v>
      </c>
    </row>
    <row r="157" spans="1:5" x14ac:dyDescent="0.2">
      <c r="A157" t="s">
        <v>533</v>
      </c>
      <c r="D157">
        <f t="shared" si="2"/>
        <v>121</v>
      </c>
      <c r="E157">
        <v>121</v>
      </c>
    </row>
    <row r="158" spans="1:5" x14ac:dyDescent="0.2">
      <c r="A158" t="s">
        <v>617</v>
      </c>
      <c r="D158">
        <f t="shared" si="2"/>
        <v>121</v>
      </c>
      <c r="E158">
        <v>121</v>
      </c>
    </row>
    <row r="159" spans="1:5" x14ac:dyDescent="0.2">
      <c r="A159" t="s">
        <v>674</v>
      </c>
      <c r="D159">
        <f t="shared" si="2"/>
        <v>121</v>
      </c>
      <c r="E159">
        <v>121</v>
      </c>
    </row>
    <row r="160" spans="1:5" x14ac:dyDescent="0.2">
      <c r="A160" t="s">
        <v>770</v>
      </c>
      <c r="D160">
        <f t="shared" si="2"/>
        <v>121</v>
      </c>
      <c r="E160">
        <v>121</v>
      </c>
    </row>
    <row r="161" spans="1:5" x14ac:dyDescent="0.2">
      <c r="A161" t="s">
        <v>783</v>
      </c>
      <c r="D161">
        <f t="shared" si="2"/>
        <v>121</v>
      </c>
      <c r="E161">
        <v>121</v>
      </c>
    </row>
    <row r="162" spans="1:5" x14ac:dyDescent="0.2">
      <c r="A162" t="s">
        <v>795</v>
      </c>
      <c r="D162">
        <f t="shared" si="2"/>
        <v>121</v>
      </c>
      <c r="E162">
        <v>121</v>
      </c>
    </row>
    <row r="163" spans="1:5" x14ac:dyDescent="0.2">
      <c r="A163" t="s">
        <v>803</v>
      </c>
      <c r="D163">
        <f t="shared" si="2"/>
        <v>121</v>
      </c>
      <c r="E163">
        <v>121</v>
      </c>
    </row>
    <row r="164" spans="1:5" x14ac:dyDescent="0.2">
      <c r="A164" t="s">
        <v>657</v>
      </c>
      <c r="D164">
        <f t="shared" si="2"/>
        <v>122</v>
      </c>
      <c r="E164">
        <v>122</v>
      </c>
    </row>
    <row r="165" spans="1:5" x14ac:dyDescent="0.2">
      <c r="A165" t="s">
        <v>728</v>
      </c>
      <c r="D165">
        <f t="shared" si="2"/>
        <v>122</v>
      </c>
      <c r="E165">
        <v>122</v>
      </c>
    </row>
    <row r="166" spans="1:5" x14ac:dyDescent="0.2">
      <c r="A166" t="s">
        <v>781</v>
      </c>
      <c r="D166">
        <f t="shared" si="2"/>
        <v>122</v>
      </c>
      <c r="E166">
        <v>122</v>
      </c>
    </row>
    <row r="167" spans="1:5" x14ac:dyDescent="0.2">
      <c r="A167" t="s">
        <v>782</v>
      </c>
      <c r="D167">
        <f t="shared" si="2"/>
        <v>122</v>
      </c>
      <c r="E167">
        <v>122</v>
      </c>
    </row>
    <row r="168" spans="1:5" x14ac:dyDescent="0.2">
      <c r="A168" t="s">
        <v>792</v>
      </c>
      <c r="D168">
        <f t="shared" si="2"/>
        <v>122</v>
      </c>
      <c r="E168">
        <v>122</v>
      </c>
    </row>
    <row r="169" spans="1:5" x14ac:dyDescent="0.2">
      <c r="A169" t="s">
        <v>798</v>
      </c>
      <c r="D169">
        <f t="shared" si="2"/>
        <v>122</v>
      </c>
      <c r="E169">
        <v>122</v>
      </c>
    </row>
    <row r="170" spans="1:5" x14ac:dyDescent="0.2">
      <c r="A170" t="s">
        <v>804</v>
      </c>
      <c r="D170">
        <f t="shared" si="2"/>
        <v>122</v>
      </c>
      <c r="E170">
        <v>122</v>
      </c>
    </row>
    <row r="171" spans="1:5" x14ac:dyDescent="0.2">
      <c r="A171" t="s">
        <v>806</v>
      </c>
      <c r="D171">
        <f t="shared" si="2"/>
        <v>122</v>
      </c>
      <c r="E171">
        <v>122</v>
      </c>
    </row>
    <row r="172" spans="1:5" x14ac:dyDescent="0.2">
      <c r="A172" t="s">
        <v>785</v>
      </c>
      <c r="D172">
        <f t="shared" si="2"/>
        <v>123</v>
      </c>
      <c r="E172">
        <v>123</v>
      </c>
    </row>
    <row r="173" spans="1:5" x14ac:dyDescent="0.2">
      <c r="A173" t="s">
        <v>790</v>
      </c>
      <c r="D173">
        <f t="shared" si="2"/>
        <v>123</v>
      </c>
      <c r="E173">
        <v>123</v>
      </c>
    </row>
    <row r="174" spans="1:5" x14ac:dyDescent="0.2">
      <c r="A174" t="s">
        <v>791</v>
      </c>
      <c r="D174">
        <f t="shared" si="2"/>
        <v>123</v>
      </c>
      <c r="E174">
        <v>123</v>
      </c>
    </row>
    <row r="175" spans="1:5" x14ac:dyDescent="0.2">
      <c r="A175" t="s">
        <v>802</v>
      </c>
      <c r="D175">
        <f t="shared" si="2"/>
        <v>123</v>
      </c>
      <c r="E175">
        <v>123</v>
      </c>
    </row>
    <row r="176" spans="1:5" x14ac:dyDescent="0.2">
      <c r="A176" t="s">
        <v>639</v>
      </c>
      <c r="D176">
        <f t="shared" si="2"/>
        <v>124</v>
      </c>
      <c r="E176">
        <v>124</v>
      </c>
    </row>
    <row r="177" spans="1:5" x14ac:dyDescent="0.2">
      <c r="A177" t="s">
        <v>789</v>
      </c>
      <c r="D177">
        <f t="shared" si="2"/>
        <v>124</v>
      </c>
      <c r="E177">
        <v>124</v>
      </c>
    </row>
    <row r="178" spans="1:5" x14ac:dyDescent="0.2">
      <c r="A178" t="s">
        <v>793</v>
      </c>
      <c r="D178">
        <f t="shared" si="2"/>
        <v>124</v>
      </c>
      <c r="E178">
        <v>124</v>
      </c>
    </row>
    <row r="179" spans="1:5" x14ac:dyDescent="0.2">
      <c r="A179" t="s">
        <v>794</v>
      </c>
      <c r="D179">
        <f t="shared" si="2"/>
        <v>124</v>
      </c>
      <c r="E179">
        <v>124</v>
      </c>
    </row>
    <row r="180" spans="1:5" x14ac:dyDescent="0.2">
      <c r="A180" t="s">
        <v>535</v>
      </c>
      <c r="D180">
        <f t="shared" si="2"/>
        <v>125</v>
      </c>
      <c r="E180">
        <v>125</v>
      </c>
    </row>
    <row r="181" spans="1:5" x14ac:dyDescent="0.2">
      <c r="A181" t="s">
        <v>536</v>
      </c>
      <c r="D181">
        <f t="shared" si="2"/>
        <v>125</v>
      </c>
      <c r="E181">
        <v>125</v>
      </c>
    </row>
    <row r="182" spans="1:5" x14ac:dyDescent="0.2">
      <c r="A182" t="s">
        <v>638</v>
      </c>
      <c r="D182">
        <f t="shared" si="2"/>
        <v>125</v>
      </c>
      <c r="E182">
        <v>125</v>
      </c>
    </row>
    <row r="183" spans="1:5" x14ac:dyDescent="0.2">
      <c r="A183" t="s">
        <v>687</v>
      </c>
      <c r="D183">
        <f t="shared" si="2"/>
        <v>125</v>
      </c>
      <c r="E183">
        <v>125</v>
      </c>
    </row>
    <row r="184" spans="1:5" x14ac:dyDescent="0.2">
      <c r="A184" t="s">
        <v>690</v>
      </c>
      <c r="D184">
        <f t="shared" si="2"/>
        <v>125</v>
      </c>
      <c r="E184">
        <v>125</v>
      </c>
    </row>
    <row r="185" spans="1:5" x14ac:dyDescent="0.2">
      <c r="A185" t="s">
        <v>780</v>
      </c>
      <c r="D185">
        <f t="shared" si="2"/>
        <v>125</v>
      </c>
      <c r="E185">
        <v>125</v>
      </c>
    </row>
    <row r="186" spans="1:5" x14ac:dyDescent="0.2">
      <c r="A186" t="s">
        <v>786</v>
      </c>
      <c r="D186">
        <f t="shared" si="2"/>
        <v>125</v>
      </c>
      <c r="E186">
        <v>125</v>
      </c>
    </row>
    <row r="187" spans="1:5" x14ac:dyDescent="0.2">
      <c r="A187" t="s">
        <v>788</v>
      </c>
      <c r="D187">
        <f t="shared" si="2"/>
        <v>125</v>
      </c>
      <c r="E187">
        <v>125</v>
      </c>
    </row>
    <row r="188" spans="1:5" x14ac:dyDescent="0.2">
      <c r="A188" t="s">
        <v>796</v>
      </c>
      <c r="D188">
        <f t="shared" si="2"/>
        <v>125</v>
      </c>
      <c r="E188">
        <v>125</v>
      </c>
    </row>
    <row r="189" spans="1:5" x14ac:dyDescent="0.2">
      <c r="A189" t="s">
        <v>812</v>
      </c>
      <c r="D189">
        <f t="shared" si="2"/>
        <v>125</v>
      </c>
      <c r="E189">
        <v>125</v>
      </c>
    </row>
    <row r="190" spans="1:5" x14ac:dyDescent="0.2">
      <c r="A190" t="s">
        <v>838</v>
      </c>
      <c r="D190">
        <f t="shared" si="2"/>
        <v>125</v>
      </c>
      <c r="E190">
        <v>125</v>
      </c>
    </row>
    <row r="191" spans="1:5" x14ac:dyDescent="0.2">
      <c r="A191" t="s">
        <v>717</v>
      </c>
      <c r="D191">
        <f t="shared" si="2"/>
        <v>126</v>
      </c>
      <c r="E191">
        <v>126</v>
      </c>
    </row>
    <row r="192" spans="1:5" x14ac:dyDescent="0.2">
      <c r="A192" t="s">
        <v>750</v>
      </c>
      <c r="D192">
        <f t="shared" si="2"/>
        <v>126</v>
      </c>
      <c r="E192">
        <v>126</v>
      </c>
    </row>
    <row r="193" spans="1:5" x14ac:dyDescent="0.2">
      <c r="A193" t="s">
        <v>835</v>
      </c>
      <c r="D193">
        <f t="shared" ref="D193:D256" si="3">SEARCH(".uml",A193)</f>
        <v>126</v>
      </c>
      <c r="E193">
        <v>126</v>
      </c>
    </row>
    <row r="194" spans="1:5" x14ac:dyDescent="0.2">
      <c r="A194" t="s">
        <v>685</v>
      </c>
      <c r="D194">
        <f t="shared" si="3"/>
        <v>127</v>
      </c>
      <c r="E194">
        <v>127</v>
      </c>
    </row>
    <row r="195" spans="1:5" x14ac:dyDescent="0.2">
      <c r="A195" t="s">
        <v>773</v>
      </c>
      <c r="D195">
        <f t="shared" si="3"/>
        <v>127</v>
      </c>
      <c r="E195">
        <v>127</v>
      </c>
    </row>
    <row r="196" spans="1:5" x14ac:dyDescent="0.2">
      <c r="A196" t="s">
        <v>797</v>
      </c>
      <c r="D196">
        <f t="shared" si="3"/>
        <v>127</v>
      </c>
      <c r="E196">
        <v>127</v>
      </c>
    </row>
    <row r="197" spans="1:5" x14ac:dyDescent="0.2">
      <c r="A197" t="s">
        <v>805</v>
      </c>
      <c r="D197">
        <f t="shared" si="3"/>
        <v>127</v>
      </c>
      <c r="E197">
        <v>127</v>
      </c>
    </row>
    <row r="198" spans="1:5" x14ac:dyDescent="0.2">
      <c r="A198" t="s">
        <v>538</v>
      </c>
      <c r="D198">
        <f t="shared" si="3"/>
        <v>128</v>
      </c>
      <c r="E198">
        <v>128</v>
      </c>
    </row>
    <row r="199" spans="1:5" x14ac:dyDescent="0.2">
      <c r="A199" t="s">
        <v>633</v>
      </c>
      <c r="D199">
        <f t="shared" si="3"/>
        <v>128</v>
      </c>
      <c r="E199">
        <v>128</v>
      </c>
    </row>
    <row r="200" spans="1:5" x14ac:dyDescent="0.2">
      <c r="A200" t="s">
        <v>634</v>
      </c>
      <c r="D200">
        <f t="shared" si="3"/>
        <v>128</v>
      </c>
      <c r="E200">
        <v>128</v>
      </c>
    </row>
    <row r="201" spans="1:5" x14ac:dyDescent="0.2">
      <c r="A201" t="s">
        <v>635</v>
      </c>
      <c r="D201">
        <f t="shared" si="3"/>
        <v>128</v>
      </c>
      <c r="E201">
        <v>128</v>
      </c>
    </row>
    <row r="202" spans="1:5" x14ac:dyDescent="0.2">
      <c r="A202" t="s">
        <v>693</v>
      </c>
      <c r="D202">
        <f t="shared" si="3"/>
        <v>128</v>
      </c>
      <c r="E202">
        <v>128</v>
      </c>
    </row>
    <row r="203" spans="1:5" x14ac:dyDescent="0.2">
      <c r="A203" t="s">
        <v>699</v>
      </c>
      <c r="D203">
        <f t="shared" si="3"/>
        <v>128</v>
      </c>
      <c r="E203">
        <v>128</v>
      </c>
    </row>
    <row r="204" spans="1:5" x14ac:dyDescent="0.2">
      <c r="A204" t="s">
        <v>787</v>
      </c>
      <c r="D204">
        <f t="shared" si="3"/>
        <v>128</v>
      </c>
      <c r="E204">
        <v>128</v>
      </c>
    </row>
    <row r="205" spans="1:5" x14ac:dyDescent="0.2">
      <c r="A205" t="s">
        <v>801</v>
      </c>
      <c r="D205">
        <f t="shared" si="3"/>
        <v>128</v>
      </c>
      <c r="E205">
        <v>128</v>
      </c>
    </row>
    <row r="206" spans="1:5" x14ac:dyDescent="0.2">
      <c r="A206" t="s">
        <v>828</v>
      </c>
      <c r="D206">
        <f t="shared" si="3"/>
        <v>128</v>
      </c>
      <c r="E206">
        <v>128</v>
      </c>
    </row>
    <row r="207" spans="1:5" x14ac:dyDescent="0.2">
      <c r="A207" t="s">
        <v>624</v>
      </c>
      <c r="D207">
        <f t="shared" si="3"/>
        <v>129</v>
      </c>
      <c r="E207">
        <v>129</v>
      </c>
    </row>
    <row r="208" spans="1:5" x14ac:dyDescent="0.2">
      <c r="A208" t="s">
        <v>625</v>
      </c>
      <c r="D208">
        <f t="shared" si="3"/>
        <v>129</v>
      </c>
      <c r="E208">
        <v>129</v>
      </c>
    </row>
    <row r="209" spans="1:5" x14ac:dyDescent="0.2">
      <c r="A209" t="s">
        <v>626</v>
      </c>
      <c r="D209">
        <f t="shared" si="3"/>
        <v>129</v>
      </c>
      <c r="E209">
        <v>129</v>
      </c>
    </row>
    <row r="210" spans="1:5" x14ac:dyDescent="0.2">
      <c r="A210" t="s">
        <v>627</v>
      </c>
      <c r="D210">
        <f t="shared" si="3"/>
        <v>129</v>
      </c>
      <c r="E210">
        <v>129</v>
      </c>
    </row>
    <row r="211" spans="1:5" x14ac:dyDescent="0.2">
      <c r="A211" t="s">
        <v>628</v>
      </c>
      <c r="D211">
        <f t="shared" si="3"/>
        <v>129</v>
      </c>
      <c r="E211">
        <v>129</v>
      </c>
    </row>
    <row r="212" spans="1:5" x14ac:dyDescent="0.2">
      <c r="A212" t="s">
        <v>629</v>
      </c>
      <c r="D212">
        <f t="shared" si="3"/>
        <v>129</v>
      </c>
      <c r="E212">
        <v>129</v>
      </c>
    </row>
    <row r="213" spans="1:5" x14ac:dyDescent="0.2">
      <c r="A213" t="s">
        <v>630</v>
      </c>
      <c r="D213">
        <f t="shared" si="3"/>
        <v>129</v>
      </c>
      <c r="E213">
        <v>129</v>
      </c>
    </row>
    <row r="214" spans="1:5" x14ac:dyDescent="0.2">
      <c r="A214" t="s">
        <v>631</v>
      </c>
      <c r="D214">
        <f t="shared" si="3"/>
        <v>129</v>
      </c>
      <c r="E214">
        <v>129</v>
      </c>
    </row>
    <row r="215" spans="1:5" x14ac:dyDescent="0.2">
      <c r="A215" t="s">
        <v>632</v>
      </c>
      <c r="D215">
        <f t="shared" si="3"/>
        <v>129</v>
      </c>
      <c r="E215">
        <v>129</v>
      </c>
    </row>
    <row r="216" spans="1:5" x14ac:dyDescent="0.2">
      <c r="A216" t="s">
        <v>681</v>
      </c>
      <c r="D216">
        <f t="shared" si="3"/>
        <v>129</v>
      </c>
      <c r="E216">
        <v>129</v>
      </c>
    </row>
    <row r="217" spans="1:5" x14ac:dyDescent="0.2">
      <c r="A217" t="s">
        <v>521</v>
      </c>
      <c r="D217">
        <f t="shared" si="3"/>
        <v>130</v>
      </c>
      <c r="E217">
        <v>130</v>
      </c>
    </row>
    <row r="218" spans="1:5" x14ac:dyDescent="0.2">
      <c r="A218" t="s">
        <v>548</v>
      </c>
      <c r="D218">
        <f t="shared" si="3"/>
        <v>130</v>
      </c>
      <c r="E218">
        <v>130</v>
      </c>
    </row>
    <row r="219" spans="1:5" x14ac:dyDescent="0.2">
      <c r="A219" t="s">
        <v>829</v>
      </c>
      <c r="D219">
        <f t="shared" si="3"/>
        <v>130</v>
      </c>
      <c r="E219">
        <v>130</v>
      </c>
    </row>
    <row r="220" spans="1:5" x14ac:dyDescent="0.2">
      <c r="A220" t="s">
        <v>686</v>
      </c>
      <c r="D220">
        <f t="shared" si="3"/>
        <v>131</v>
      </c>
      <c r="E220">
        <v>131</v>
      </c>
    </row>
    <row r="221" spans="1:5" x14ac:dyDescent="0.2">
      <c r="A221" t="s">
        <v>799</v>
      </c>
      <c r="D221">
        <f t="shared" si="3"/>
        <v>131</v>
      </c>
      <c r="E221">
        <v>131</v>
      </c>
    </row>
    <row r="222" spans="1:5" x14ac:dyDescent="0.2">
      <c r="A222" t="s">
        <v>664</v>
      </c>
      <c r="D222">
        <f t="shared" si="3"/>
        <v>132</v>
      </c>
      <c r="E222">
        <v>132</v>
      </c>
    </row>
    <row r="223" spans="1:5" x14ac:dyDescent="0.2">
      <c r="A223" t="s">
        <v>827</v>
      </c>
      <c r="D223">
        <f t="shared" si="3"/>
        <v>132</v>
      </c>
      <c r="E223">
        <v>132</v>
      </c>
    </row>
    <row r="224" spans="1:5" x14ac:dyDescent="0.2">
      <c r="A224" t="s">
        <v>837</v>
      </c>
      <c r="D224">
        <f t="shared" si="3"/>
        <v>132</v>
      </c>
      <c r="E224">
        <v>132</v>
      </c>
    </row>
    <row r="225" spans="1:5" x14ac:dyDescent="0.2">
      <c r="A225" t="s">
        <v>680</v>
      </c>
      <c r="D225">
        <f t="shared" si="3"/>
        <v>133</v>
      </c>
      <c r="E225">
        <v>133</v>
      </c>
    </row>
    <row r="226" spans="1:5" x14ac:dyDescent="0.2">
      <c r="A226" t="s">
        <v>706</v>
      </c>
      <c r="D226">
        <f t="shared" si="3"/>
        <v>134</v>
      </c>
      <c r="E226">
        <v>134</v>
      </c>
    </row>
    <row r="227" spans="1:5" x14ac:dyDescent="0.2">
      <c r="A227" t="s">
        <v>636</v>
      </c>
      <c r="D227">
        <f t="shared" si="3"/>
        <v>135</v>
      </c>
      <c r="E227">
        <v>135</v>
      </c>
    </row>
    <row r="228" spans="1:5" x14ac:dyDescent="0.2">
      <c r="A228" t="s">
        <v>705</v>
      </c>
      <c r="D228">
        <f t="shared" si="3"/>
        <v>135</v>
      </c>
      <c r="E228">
        <v>135</v>
      </c>
    </row>
    <row r="229" spans="1:5" x14ac:dyDescent="0.2">
      <c r="A229" t="s">
        <v>825</v>
      </c>
      <c r="D229">
        <f t="shared" si="3"/>
        <v>135</v>
      </c>
      <c r="E229">
        <v>135</v>
      </c>
    </row>
    <row r="230" spans="1:5" x14ac:dyDescent="0.2">
      <c r="A230" t="s">
        <v>749</v>
      </c>
      <c r="D230">
        <f t="shared" si="3"/>
        <v>136</v>
      </c>
      <c r="E230">
        <v>136</v>
      </c>
    </row>
    <row r="231" spans="1:5" x14ac:dyDescent="0.2">
      <c r="A231" t="s">
        <v>777</v>
      </c>
      <c r="D231">
        <f t="shared" si="3"/>
        <v>136</v>
      </c>
      <c r="E231">
        <v>136</v>
      </c>
    </row>
    <row r="232" spans="1:5" x14ac:dyDescent="0.2">
      <c r="A232" t="s">
        <v>826</v>
      </c>
      <c r="D232">
        <f t="shared" si="3"/>
        <v>137</v>
      </c>
      <c r="E232">
        <v>137</v>
      </c>
    </row>
    <row r="233" spans="1:5" x14ac:dyDescent="0.2">
      <c r="A233" t="s">
        <v>579</v>
      </c>
      <c r="D233">
        <f t="shared" si="3"/>
        <v>138</v>
      </c>
      <c r="E233">
        <v>138</v>
      </c>
    </row>
    <row r="234" spans="1:5" x14ac:dyDescent="0.2">
      <c r="A234" t="s">
        <v>564</v>
      </c>
      <c r="D234">
        <f t="shared" si="3"/>
        <v>139</v>
      </c>
      <c r="E234">
        <v>139</v>
      </c>
    </row>
    <row r="235" spans="1:5" x14ac:dyDescent="0.2">
      <c r="A235" t="s">
        <v>742</v>
      </c>
      <c r="D235">
        <f t="shared" si="3"/>
        <v>140</v>
      </c>
      <c r="E235">
        <v>140</v>
      </c>
    </row>
    <row r="236" spans="1:5" x14ac:dyDescent="0.2">
      <c r="A236" t="s">
        <v>556</v>
      </c>
      <c r="D236">
        <f t="shared" si="3"/>
        <v>142</v>
      </c>
      <c r="E236">
        <v>142</v>
      </c>
    </row>
    <row r="237" spans="1:5" x14ac:dyDescent="0.2">
      <c r="A237" t="s">
        <v>824</v>
      </c>
      <c r="D237">
        <f t="shared" si="3"/>
        <v>142</v>
      </c>
      <c r="E237">
        <v>142</v>
      </c>
    </row>
    <row r="238" spans="1:5" x14ac:dyDescent="0.2">
      <c r="A238" t="s">
        <v>738</v>
      </c>
      <c r="D238">
        <f t="shared" si="3"/>
        <v>143</v>
      </c>
      <c r="E238">
        <v>143</v>
      </c>
    </row>
    <row r="239" spans="1:5" x14ac:dyDescent="0.2">
      <c r="A239" t="s">
        <v>572</v>
      </c>
      <c r="D239">
        <f t="shared" si="3"/>
        <v>144</v>
      </c>
      <c r="E239">
        <v>144</v>
      </c>
    </row>
    <row r="240" spans="1:5" x14ac:dyDescent="0.2">
      <c r="A240" t="s">
        <v>740</v>
      </c>
      <c r="D240">
        <f t="shared" si="3"/>
        <v>144</v>
      </c>
      <c r="E240">
        <v>144</v>
      </c>
    </row>
    <row r="241" spans="1:5" x14ac:dyDescent="0.2">
      <c r="A241" t="s">
        <v>756</v>
      </c>
      <c r="D241">
        <f t="shared" si="3"/>
        <v>144</v>
      </c>
      <c r="E241">
        <v>144</v>
      </c>
    </row>
    <row r="242" spans="1:5" x14ac:dyDescent="0.2">
      <c r="A242" t="s">
        <v>698</v>
      </c>
      <c r="D242">
        <f t="shared" si="3"/>
        <v>147</v>
      </c>
      <c r="E242">
        <v>147</v>
      </c>
    </row>
    <row r="243" spans="1:5" x14ac:dyDescent="0.2">
      <c r="A243" t="s">
        <v>753</v>
      </c>
      <c r="D243">
        <f t="shared" si="3"/>
        <v>147</v>
      </c>
      <c r="E243">
        <v>147</v>
      </c>
    </row>
    <row r="244" spans="1:5" x14ac:dyDescent="0.2">
      <c r="A244" t="s">
        <v>755</v>
      </c>
      <c r="D244">
        <f t="shared" si="3"/>
        <v>147</v>
      </c>
      <c r="E244">
        <v>147</v>
      </c>
    </row>
    <row r="245" spans="1:5" x14ac:dyDescent="0.2">
      <c r="A245" t="s">
        <v>762</v>
      </c>
      <c r="D245">
        <f t="shared" si="3"/>
        <v>147</v>
      </c>
      <c r="E245">
        <v>147</v>
      </c>
    </row>
    <row r="246" spans="1:5" x14ac:dyDescent="0.2">
      <c r="A246" t="s">
        <v>817</v>
      </c>
      <c r="D246">
        <f t="shared" si="3"/>
        <v>147</v>
      </c>
      <c r="E246">
        <v>147</v>
      </c>
    </row>
    <row r="247" spans="1:5" x14ac:dyDescent="0.2">
      <c r="A247" t="s">
        <v>822</v>
      </c>
      <c r="D247">
        <f t="shared" si="3"/>
        <v>147</v>
      </c>
      <c r="E247">
        <v>147</v>
      </c>
    </row>
    <row r="248" spans="1:5" x14ac:dyDescent="0.2">
      <c r="A248" t="s">
        <v>735</v>
      </c>
      <c r="D248">
        <f t="shared" si="3"/>
        <v>148</v>
      </c>
      <c r="E248">
        <v>148</v>
      </c>
    </row>
    <row r="249" spans="1:5" x14ac:dyDescent="0.2">
      <c r="A249" t="s">
        <v>818</v>
      </c>
      <c r="D249">
        <f t="shared" si="3"/>
        <v>148</v>
      </c>
      <c r="E249">
        <v>148</v>
      </c>
    </row>
    <row r="250" spans="1:5" x14ac:dyDescent="0.2">
      <c r="A250" t="s">
        <v>547</v>
      </c>
      <c r="D250">
        <f t="shared" si="3"/>
        <v>150</v>
      </c>
      <c r="E250">
        <v>150</v>
      </c>
    </row>
    <row r="251" spans="1:5" x14ac:dyDescent="0.2">
      <c r="A251" t="s">
        <v>734</v>
      </c>
      <c r="D251">
        <f t="shared" si="3"/>
        <v>150</v>
      </c>
      <c r="E251">
        <v>150</v>
      </c>
    </row>
    <row r="252" spans="1:5" x14ac:dyDescent="0.2">
      <c r="A252" t="s">
        <v>741</v>
      </c>
      <c r="D252">
        <f t="shared" si="3"/>
        <v>150</v>
      </c>
      <c r="E252">
        <v>150</v>
      </c>
    </row>
    <row r="253" spans="1:5" x14ac:dyDescent="0.2">
      <c r="A253" t="s">
        <v>813</v>
      </c>
      <c r="D253">
        <f t="shared" si="3"/>
        <v>150</v>
      </c>
      <c r="E253">
        <v>150</v>
      </c>
    </row>
    <row r="254" spans="1:5" x14ac:dyDescent="0.2">
      <c r="A254" t="s">
        <v>823</v>
      </c>
      <c r="D254">
        <f t="shared" si="3"/>
        <v>150</v>
      </c>
      <c r="E254">
        <v>150</v>
      </c>
    </row>
    <row r="255" spans="1:5" x14ac:dyDescent="0.2">
      <c r="A255" t="s">
        <v>528</v>
      </c>
      <c r="D255">
        <f t="shared" si="3"/>
        <v>151</v>
      </c>
      <c r="E255">
        <v>151</v>
      </c>
    </row>
    <row r="256" spans="1:5" x14ac:dyDescent="0.2">
      <c r="A256" t="s">
        <v>736</v>
      </c>
      <c r="D256">
        <f t="shared" si="3"/>
        <v>151</v>
      </c>
      <c r="E256">
        <v>151</v>
      </c>
    </row>
    <row r="257" spans="1:5" x14ac:dyDescent="0.2">
      <c r="A257" t="s">
        <v>754</v>
      </c>
      <c r="D257">
        <f t="shared" ref="D257:D320" si="4">SEARCH(".uml",A257)</f>
        <v>151</v>
      </c>
      <c r="E257">
        <v>151</v>
      </c>
    </row>
    <row r="258" spans="1:5" x14ac:dyDescent="0.2">
      <c r="A258" t="s">
        <v>761</v>
      </c>
      <c r="D258">
        <f t="shared" si="4"/>
        <v>151</v>
      </c>
      <c r="E258">
        <v>151</v>
      </c>
    </row>
    <row r="259" spans="1:5" x14ac:dyDescent="0.2">
      <c r="A259" t="s">
        <v>832</v>
      </c>
      <c r="D259">
        <f t="shared" si="4"/>
        <v>151</v>
      </c>
      <c r="E259">
        <v>151</v>
      </c>
    </row>
    <row r="260" spans="1:5" x14ac:dyDescent="0.2">
      <c r="A260" t="s">
        <v>737</v>
      </c>
      <c r="D260">
        <f t="shared" si="4"/>
        <v>152</v>
      </c>
      <c r="E260">
        <v>152</v>
      </c>
    </row>
    <row r="261" spans="1:5" x14ac:dyDescent="0.2">
      <c r="A261" t="s">
        <v>758</v>
      </c>
      <c r="D261">
        <f t="shared" si="4"/>
        <v>152</v>
      </c>
      <c r="E261">
        <v>152</v>
      </c>
    </row>
    <row r="262" spans="1:5" x14ac:dyDescent="0.2">
      <c r="A262" t="s">
        <v>765</v>
      </c>
      <c r="D262">
        <f t="shared" si="4"/>
        <v>152</v>
      </c>
      <c r="E262">
        <v>152</v>
      </c>
    </row>
    <row r="263" spans="1:5" x14ac:dyDescent="0.2">
      <c r="A263" t="s">
        <v>772</v>
      </c>
      <c r="D263">
        <f t="shared" si="4"/>
        <v>153</v>
      </c>
      <c r="E263">
        <v>153</v>
      </c>
    </row>
    <row r="264" spans="1:5" x14ac:dyDescent="0.2">
      <c r="A264" t="s">
        <v>819</v>
      </c>
      <c r="D264">
        <f t="shared" si="4"/>
        <v>153</v>
      </c>
      <c r="E264">
        <v>153</v>
      </c>
    </row>
    <row r="265" spans="1:5" x14ac:dyDescent="0.2">
      <c r="A265" t="s">
        <v>820</v>
      </c>
      <c r="D265">
        <f t="shared" si="4"/>
        <v>153</v>
      </c>
      <c r="E265">
        <v>153</v>
      </c>
    </row>
    <row r="266" spans="1:5" x14ac:dyDescent="0.2">
      <c r="A266" t="s">
        <v>821</v>
      </c>
      <c r="D266">
        <f t="shared" si="4"/>
        <v>153</v>
      </c>
      <c r="E266">
        <v>153</v>
      </c>
    </row>
    <row r="267" spans="1:5" x14ac:dyDescent="0.2">
      <c r="A267" t="s">
        <v>729</v>
      </c>
      <c r="D267">
        <f t="shared" si="4"/>
        <v>154</v>
      </c>
      <c r="E267">
        <v>154</v>
      </c>
    </row>
    <row r="268" spans="1:5" x14ac:dyDescent="0.2">
      <c r="A268" t="s">
        <v>739</v>
      </c>
      <c r="D268">
        <f t="shared" si="4"/>
        <v>154</v>
      </c>
      <c r="E268">
        <v>154</v>
      </c>
    </row>
    <row r="269" spans="1:5" x14ac:dyDescent="0.2">
      <c r="A269" t="s">
        <v>757</v>
      </c>
      <c r="D269">
        <f t="shared" si="4"/>
        <v>154</v>
      </c>
      <c r="E269">
        <v>154</v>
      </c>
    </row>
    <row r="270" spans="1:5" x14ac:dyDescent="0.2">
      <c r="A270" t="s">
        <v>774</v>
      </c>
      <c r="D270">
        <f t="shared" si="4"/>
        <v>154</v>
      </c>
      <c r="E270">
        <v>154</v>
      </c>
    </row>
    <row r="271" spans="1:5" x14ac:dyDescent="0.2">
      <c r="A271" t="s">
        <v>731</v>
      </c>
      <c r="D271">
        <f t="shared" si="4"/>
        <v>155</v>
      </c>
      <c r="E271">
        <v>155</v>
      </c>
    </row>
    <row r="272" spans="1:5" x14ac:dyDescent="0.2">
      <c r="A272" t="s">
        <v>752</v>
      </c>
      <c r="D272">
        <f t="shared" si="4"/>
        <v>155</v>
      </c>
      <c r="E272">
        <v>155</v>
      </c>
    </row>
    <row r="273" spans="1:5" x14ac:dyDescent="0.2">
      <c r="A273" t="s">
        <v>760</v>
      </c>
      <c r="D273">
        <f t="shared" si="4"/>
        <v>155</v>
      </c>
      <c r="E273">
        <v>155</v>
      </c>
    </row>
    <row r="274" spans="1:5" x14ac:dyDescent="0.2">
      <c r="A274" t="s">
        <v>575</v>
      </c>
      <c r="D274">
        <f t="shared" si="4"/>
        <v>156</v>
      </c>
      <c r="E274">
        <v>156</v>
      </c>
    </row>
    <row r="275" spans="1:5" x14ac:dyDescent="0.2">
      <c r="A275" t="s">
        <v>576</v>
      </c>
      <c r="D275">
        <f t="shared" si="4"/>
        <v>156</v>
      </c>
      <c r="E275">
        <v>156</v>
      </c>
    </row>
    <row r="276" spans="1:5" x14ac:dyDescent="0.2">
      <c r="A276" t="s">
        <v>577</v>
      </c>
      <c r="D276">
        <f t="shared" si="4"/>
        <v>156</v>
      </c>
      <c r="E276">
        <v>156</v>
      </c>
    </row>
    <row r="277" spans="1:5" x14ac:dyDescent="0.2">
      <c r="A277" t="s">
        <v>751</v>
      </c>
      <c r="D277">
        <f t="shared" si="4"/>
        <v>156</v>
      </c>
      <c r="E277">
        <v>156</v>
      </c>
    </row>
    <row r="278" spans="1:5" x14ac:dyDescent="0.2">
      <c r="A278" t="s">
        <v>764</v>
      </c>
      <c r="D278">
        <f t="shared" si="4"/>
        <v>156</v>
      </c>
      <c r="E278">
        <v>156</v>
      </c>
    </row>
    <row r="279" spans="1:5" x14ac:dyDescent="0.2">
      <c r="A279" t="s">
        <v>814</v>
      </c>
      <c r="D279">
        <f t="shared" si="4"/>
        <v>156</v>
      </c>
      <c r="E279">
        <v>156</v>
      </c>
    </row>
    <row r="280" spans="1:5" x14ac:dyDescent="0.2">
      <c r="A280" t="s">
        <v>578</v>
      </c>
      <c r="D280">
        <f t="shared" si="4"/>
        <v>157</v>
      </c>
      <c r="E280">
        <v>157</v>
      </c>
    </row>
    <row r="281" spans="1:5" x14ac:dyDescent="0.2">
      <c r="A281" t="s">
        <v>730</v>
      </c>
      <c r="D281">
        <f t="shared" si="4"/>
        <v>157</v>
      </c>
      <c r="E281">
        <v>157</v>
      </c>
    </row>
    <row r="282" spans="1:5" x14ac:dyDescent="0.2">
      <c r="A282" t="s">
        <v>830</v>
      </c>
      <c r="D282">
        <f t="shared" si="4"/>
        <v>157</v>
      </c>
      <c r="E282">
        <v>157</v>
      </c>
    </row>
    <row r="283" spans="1:5" x14ac:dyDescent="0.2">
      <c r="A283" t="s">
        <v>732</v>
      </c>
      <c r="D283">
        <f t="shared" si="4"/>
        <v>158</v>
      </c>
      <c r="E283">
        <v>158</v>
      </c>
    </row>
    <row r="284" spans="1:5" x14ac:dyDescent="0.2">
      <c r="A284" t="s">
        <v>815</v>
      </c>
      <c r="D284">
        <f t="shared" si="4"/>
        <v>158</v>
      </c>
      <c r="E284">
        <v>158</v>
      </c>
    </row>
    <row r="285" spans="1:5" x14ac:dyDescent="0.2">
      <c r="A285" t="s">
        <v>563</v>
      </c>
      <c r="D285">
        <f t="shared" si="4"/>
        <v>159</v>
      </c>
      <c r="E285">
        <v>159</v>
      </c>
    </row>
    <row r="286" spans="1:5" x14ac:dyDescent="0.2">
      <c r="A286" t="s">
        <v>807</v>
      </c>
      <c r="D286">
        <f t="shared" si="4"/>
        <v>159</v>
      </c>
      <c r="E286">
        <v>159</v>
      </c>
    </row>
    <row r="287" spans="1:5" x14ac:dyDescent="0.2">
      <c r="A287" t="s">
        <v>816</v>
      </c>
      <c r="D287">
        <f t="shared" si="4"/>
        <v>159</v>
      </c>
      <c r="E287">
        <v>159</v>
      </c>
    </row>
    <row r="288" spans="1:5" x14ac:dyDescent="0.2">
      <c r="A288" t="s">
        <v>733</v>
      </c>
      <c r="D288">
        <f t="shared" si="4"/>
        <v>160</v>
      </c>
      <c r="E288">
        <v>160</v>
      </c>
    </row>
    <row r="289" spans="1:5" x14ac:dyDescent="0.2">
      <c r="A289" t="s">
        <v>834</v>
      </c>
      <c r="D289">
        <f t="shared" si="4"/>
        <v>160</v>
      </c>
      <c r="E289">
        <v>160</v>
      </c>
    </row>
    <row r="290" spans="1:5" x14ac:dyDescent="0.2">
      <c r="A290" t="s">
        <v>759</v>
      </c>
      <c r="D290">
        <f t="shared" si="4"/>
        <v>161</v>
      </c>
      <c r="E290">
        <v>161</v>
      </c>
    </row>
    <row r="291" spans="1:5" x14ac:dyDescent="0.2">
      <c r="A291" t="s">
        <v>555</v>
      </c>
      <c r="D291">
        <f t="shared" si="4"/>
        <v>162</v>
      </c>
      <c r="E291">
        <v>162</v>
      </c>
    </row>
    <row r="292" spans="1:5" x14ac:dyDescent="0.2">
      <c r="A292" t="s">
        <v>763</v>
      </c>
      <c r="D292">
        <f t="shared" si="4"/>
        <v>162</v>
      </c>
      <c r="E292">
        <v>162</v>
      </c>
    </row>
    <row r="293" spans="1:5" x14ac:dyDescent="0.2">
      <c r="A293" t="s">
        <v>776</v>
      </c>
      <c r="D293">
        <f t="shared" si="4"/>
        <v>162</v>
      </c>
      <c r="E293">
        <v>162</v>
      </c>
    </row>
    <row r="294" spans="1:5" x14ac:dyDescent="0.2">
      <c r="A294" t="s">
        <v>778</v>
      </c>
      <c r="D294">
        <f t="shared" si="4"/>
        <v>163</v>
      </c>
      <c r="E294">
        <v>163</v>
      </c>
    </row>
    <row r="295" spans="1:5" x14ac:dyDescent="0.2">
      <c r="A295" t="s">
        <v>571</v>
      </c>
      <c r="D295">
        <f t="shared" si="4"/>
        <v>164</v>
      </c>
      <c r="E295">
        <v>164</v>
      </c>
    </row>
    <row r="296" spans="1:5" x14ac:dyDescent="0.2">
      <c r="A296" t="s">
        <v>833</v>
      </c>
      <c r="D296">
        <f t="shared" si="4"/>
        <v>166</v>
      </c>
      <c r="E296">
        <v>166</v>
      </c>
    </row>
    <row r="297" spans="1:5" x14ac:dyDescent="0.2">
      <c r="A297" t="s">
        <v>748</v>
      </c>
      <c r="D297">
        <f t="shared" si="4"/>
        <v>167</v>
      </c>
      <c r="E297">
        <v>167</v>
      </c>
    </row>
    <row r="298" spans="1:5" x14ac:dyDescent="0.2">
      <c r="A298" t="s">
        <v>543</v>
      </c>
      <c r="D298">
        <f t="shared" si="4"/>
        <v>168</v>
      </c>
      <c r="E298">
        <v>168</v>
      </c>
    </row>
    <row r="299" spans="1:5" x14ac:dyDescent="0.2">
      <c r="A299" t="s">
        <v>544</v>
      </c>
      <c r="D299">
        <f t="shared" si="4"/>
        <v>168</v>
      </c>
      <c r="E299">
        <v>168</v>
      </c>
    </row>
    <row r="300" spans="1:5" x14ac:dyDescent="0.2">
      <c r="A300" t="s">
        <v>545</v>
      </c>
      <c r="D300">
        <f t="shared" si="4"/>
        <v>168</v>
      </c>
      <c r="E300">
        <v>168</v>
      </c>
    </row>
    <row r="301" spans="1:5" x14ac:dyDescent="0.2">
      <c r="A301" t="s">
        <v>831</v>
      </c>
      <c r="D301">
        <f t="shared" si="4"/>
        <v>168</v>
      </c>
      <c r="E301">
        <v>168</v>
      </c>
    </row>
    <row r="302" spans="1:5" x14ac:dyDescent="0.2">
      <c r="A302" t="s">
        <v>546</v>
      </c>
      <c r="D302">
        <f t="shared" si="4"/>
        <v>169</v>
      </c>
      <c r="E302">
        <v>169</v>
      </c>
    </row>
    <row r="303" spans="1:5" x14ac:dyDescent="0.2">
      <c r="A303" t="s">
        <v>743</v>
      </c>
      <c r="D303">
        <f t="shared" si="4"/>
        <v>171</v>
      </c>
      <c r="E303">
        <v>171</v>
      </c>
    </row>
    <row r="304" spans="1:5" x14ac:dyDescent="0.2">
      <c r="A304" t="s">
        <v>771</v>
      </c>
      <c r="D304">
        <f t="shared" si="4"/>
        <v>171</v>
      </c>
      <c r="E304">
        <v>171</v>
      </c>
    </row>
    <row r="305" spans="1:5" x14ac:dyDescent="0.2">
      <c r="A305" t="s">
        <v>573</v>
      </c>
      <c r="D305">
        <f t="shared" si="4"/>
        <v>174</v>
      </c>
      <c r="E305">
        <v>174</v>
      </c>
    </row>
    <row r="306" spans="1:5" x14ac:dyDescent="0.2">
      <c r="A306" t="s">
        <v>744</v>
      </c>
      <c r="D306">
        <f t="shared" si="4"/>
        <v>174</v>
      </c>
      <c r="E306">
        <v>174</v>
      </c>
    </row>
    <row r="307" spans="1:5" x14ac:dyDescent="0.2">
      <c r="A307" t="s">
        <v>745</v>
      </c>
      <c r="D307">
        <f t="shared" si="4"/>
        <v>175</v>
      </c>
      <c r="E307">
        <v>175</v>
      </c>
    </row>
    <row r="308" spans="1:5" x14ac:dyDescent="0.2">
      <c r="A308" t="s">
        <v>746</v>
      </c>
      <c r="D308">
        <f t="shared" si="4"/>
        <v>175</v>
      </c>
      <c r="E308">
        <v>175</v>
      </c>
    </row>
    <row r="309" spans="1:5" x14ac:dyDescent="0.2">
      <c r="A309" t="s">
        <v>559</v>
      </c>
      <c r="D309">
        <f t="shared" si="4"/>
        <v>177</v>
      </c>
      <c r="E309">
        <v>177</v>
      </c>
    </row>
    <row r="310" spans="1:5" x14ac:dyDescent="0.2">
      <c r="A310" t="s">
        <v>560</v>
      </c>
      <c r="D310">
        <f t="shared" si="4"/>
        <v>177</v>
      </c>
      <c r="E310">
        <v>177</v>
      </c>
    </row>
    <row r="311" spans="1:5" x14ac:dyDescent="0.2">
      <c r="A311" t="s">
        <v>561</v>
      </c>
      <c r="D311">
        <f t="shared" si="4"/>
        <v>177</v>
      </c>
      <c r="E311">
        <v>177</v>
      </c>
    </row>
    <row r="312" spans="1:5" x14ac:dyDescent="0.2">
      <c r="A312" t="s">
        <v>747</v>
      </c>
      <c r="D312">
        <f t="shared" si="4"/>
        <v>177</v>
      </c>
      <c r="E312">
        <v>177</v>
      </c>
    </row>
    <row r="313" spans="1:5" x14ac:dyDescent="0.2">
      <c r="A313" t="s">
        <v>562</v>
      </c>
      <c r="D313">
        <f t="shared" si="4"/>
        <v>178</v>
      </c>
      <c r="E313">
        <v>178</v>
      </c>
    </row>
    <row r="314" spans="1:5" x14ac:dyDescent="0.2">
      <c r="A314" t="s">
        <v>587</v>
      </c>
      <c r="D314">
        <f t="shared" si="4"/>
        <v>179</v>
      </c>
      <c r="E314">
        <v>179</v>
      </c>
    </row>
    <row r="315" spans="1:5" x14ac:dyDescent="0.2">
      <c r="A315" t="s">
        <v>596</v>
      </c>
      <c r="D315">
        <f t="shared" si="4"/>
        <v>179</v>
      </c>
      <c r="E315">
        <v>179</v>
      </c>
    </row>
    <row r="316" spans="1:5" x14ac:dyDescent="0.2">
      <c r="A316" t="s">
        <v>551</v>
      </c>
      <c r="D316">
        <f t="shared" si="4"/>
        <v>180</v>
      </c>
      <c r="E316">
        <v>180</v>
      </c>
    </row>
    <row r="317" spans="1:5" x14ac:dyDescent="0.2">
      <c r="A317" t="s">
        <v>552</v>
      </c>
      <c r="D317">
        <f t="shared" si="4"/>
        <v>180</v>
      </c>
      <c r="E317">
        <v>180</v>
      </c>
    </row>
    <row r="318" spans="1:5" x14ac:dyDescent="0.2">
      <c r="A318" t="s">
        <v>553</v>
      </c>
      <c r="D318">
        <f t="shared" si="4"/>
        <v>180</v>
      </c>
      <c r="E318">
        <v>180</v>
      </c>
    </row>
    <row r="319" spans="1:5" x14ac:dyDescent="0.2">
      <c r="A319" t="s">
        <v>775</v>
      </c>
      <c r="D319">
        <f t="shared" si="4"/>
        <v>180</v>
      </c>
      <c r="E319">
        <v>180</v>
      </c>
    </row>
    <row r="320" spans="1:5" x14ac:dyDescent="0.2">
      <c r="A320" t="s">
        <v>554</v>
      </c>
      <c r="D320">
        <f t="shared" si="4"/>
        <v>181</v>
      </c>
      <c r="E320">
        <v>181</v>
      </c>
    </row>
    <row r="321" spans="1:5" x14ac:dyDescent="0.2">
      <c r="A321" t="s">
        <v>526</v>
      </c>
      <c r="D321">
        <f t="shared" ref="D321:D348" si="5">SEARCH(".uml",A321)</f>
        <v>182</v>
      </c>
      <c r="E321">
        <v>182</v>
      </c>
    </row>
    <row r="322" spans="1:5" x14ac:dyDescent="0.2">
      <c r="A322" t="s">
        <v>567</v>
      </c>
      <c r="D322">
        <f t="shared" si="5"/>
        <v>182</v>
      </c>
      <c r="E322">
        <v>182</v>
      </c>
    </row>
    <row r="323" spans="1:5" x14ac:dyDescent="0.2">
      <c r="A323" t="s">
        <v>568</v>
      </c>
      <c r="D323">
        <f t="shared" si="5"/>
        <v>182</v>
      </c>
      <c r="E323">
        <v>182</v>
      </c>
    </row>
    <row r="324" spans="1:5" x14ac:dyDescent="0.2">
      <c r="A324" t="s">
        <v>569</v>
      </c>
      <c r="D324">
        <f t="shared" si="5"/>
        <v>182</v>
      </c>
      <c r="E324">
        <v>182</v>
      </c>
    </row>
    <row r="325" spans="1:5" x14ac:dyDescent="0.2">
      <c r="A325" t="s">
        <v>570</v>
      </c>
      <c r="D325">
        <f t="shared" si="5"/>
        <v>183</v>
      </c>
      <c r="E325">
        <v>183</v>
      </c>
    </row>
    <row r="326" spans="1:5" x14ac:dyDescent="0.2">
      <c r="A326" t="s">
        <v>574</v>
      </c>
      <c r="D326">
        <f t="shared" si="5"/>
        <v>183</v>
      </c>
      <c r="E326">
        <v>183</v>
      </c>
    </row>
    <row r="327" spans="1:5" x14ac:dyDescent="0.2">
      <c r="A327" t="s">
        <v>541</v>
      </c>
      <c r="D327">
        <f t="shared" si="5"/>
        <v>186</v>
      </c>
      <c r="E327">
        <v>186</v>
      </c>
    </row>
    <row r="328" spans="1:5" x14ac:dyDescent="0.2">
      <c r="A328" t="s">
        <v>588</v>
      </c>
      <c r="D328">
        <f t="shared" si="5"/>
        <v>193</v>
      </c>
      <c r="E328">
        <v>193</v>
      </c>
    </row>
    <row r="329" spans="1:5" x14ac:dyDescent="0.2">
      <c r="A329" t="s">
        <v>542</v>
      </c>
      <c r="D329">
        <f t="shared" si="5"/>
        <v>195</v>
      </c>
      <c r="E329">
        <v>195</v>
      </c>
    </row>
    <row r="330" spans="1:5" x14ac:dyDescent="0.2">
      <c r="A330" t="s">
        <v>557</v>
      </c>
      <c r="D330">
        <f t="shared" si="5"/>
        <v>195</v>
      </c>
      <c r="E330">
        <v>195</v>
      </c>
    </row>
    <row r="331" spans="1:5" x14ac:dyDescent="0.2">
      <c r="A331" t="s">
        <v>549</v>
      </c>
      <c r="D331">
        <f t="shared" si="5"/>
        <v>198</v>
      </c>
      <c r="E331">
        <v>198</v>
      </c>
    </row>
    <row r="332" spans="1:5" x14ac:dyDescent="0.2">
      <c r="A332" t="s">
        <v>595</v>
      </c>
      <c r="D332">
        <f t="shared" si="5"/>
        <v>199</v>
      </c>
      <c r="E332">
        <v>199</v>
      </c>
    </row>
    <row r="333" spans="1:5" x14ac:dyDescent="0.2">
      <c r="A333" t="s">
        <v>565</v>
      </c>
      <c r="D333">
        <f t="shared" si="5"/>
        <v>200</v>
      </c>
      <c r="E333">
        <v>200</v>
      </c>
    </row>
    <row r="334" spans="1:5" x14ac:dyDescent="0.2">
      <c r="A334" t="s">
        <v>558</v>
      </c>
      <c r="D334">
        <f t="shared" si="5"/>
        <v>204</v>
      </c>
      <c r="E334">
        <v>204</v>
      </c>
    </row>
    <row r="335" spans="1:5" x14ac:dyDescent="0.2">
      <c r="A335" t="s">
        <v>550</v>
      </c>
      <c r="D335">
        <f t="shared" si="5"/>
        <v>207</v>
      </c>
      <c r="E335">
        <v>207</v>
      </c>
    </row>
    <row r="336" spans="1:5" x14ac:dyDescent="0.2">
      <c r="A336" t="s">
        <v>566</v>
      </c>
      <c r="D336">
        <f t="shared" si="5"/>
        <v>209</v>
      </c>
      <c r="E336">
        <v>209</v>
      </c>
    </row>
    <row r="337" spans="1:5" x14ac:dyDescent="0.2">
      <c r="A337" t="s">
        <v>583</v>
      </c>
      <c r="D337">
        <f t="shared" si="5"/>
        <v>211</v>
      </c>
      <c r="E337">
        <v>211</v>
      </c>
    </row>
    <row r="338" spans="1:5" x14ac:dyDescent="0.2">
      <c r="A338" t="s">
        <v>584</v>
      </c>
      <c r="D338">
        <f t="shared" si="5"/>
        <v>211</v>
      </c>
      <c r="E338">
        <v>211</v>
      </c>
    </row>
    <row r="339" spans="1:5" x14ac:dyDescent="0.2">
      <c r="A339" t="s">
        <v>585</v>
      </c>
      <c r="D339">
        <f t="shared" si="5"/>
        <v>211</v>
      </c>
      <c r="E339">
        <v>211</v>
      </c>
    </row>
    <row r="340" spans="1:5" x14ac:dyDescent="0.2">
      <c r="A340" t="s">
        <v>586</v>
      </c>
      <c r="D340">
        <f t="shared" si="5"/>
        <v>212</v>
      </c>
      <c r="E340">
        <v>212</v>
      </c>
    </row>
    <row r="341" spans="1:5" x14ac:dyDescent="0.2">
      <c r="A341" t="s">
        <v>591</v>
      </c>
      <c r="D341">
        <f t="shared" si="5"/>
        <v>217</v>
      </c>
      <c r="E341">
        <v>217</v>
      </c>
    </row>
    <row r="342" spans="1:5" x14ac:dyDescent="0.2">
      <c r="A342" t="s">
        <v>592</v>
      </c>
      <c r="D342">
        <f t="shared" si="5"/>
        <v>217</v>
      </c>
      <c r="E342">
        <v>217</v>
      </c>
    </row>
    <row r="343" spans="1:5" x14ac:dyDescent="0.2">
      <c r="A343" t="s">
        <v>593</v>
      </c>
      <c r="D343">
        <f t="shared" si="5"/>
        <v>217</v>
      </c>
      <c r="E343">
        <v>217</v>
      </c>
    </row>
    <row r="344" spans="1:5" x14ac:dyDescent="0.2">
      <c r="A344" t="s">
        <v>594</v>
      </c>
      <c r="D344">
        <f t="shared" si="5"/>
        <v>218</v>
      </c>
      <c r="E344">
        <v>218</v>
      </c>
    </row>
    <row r="345" spans="1:5" x14ac:dyDescent="0.2">
      <c r="A345" t="s">
        <v>581</v>
      </c>
      <c r="D345">
        <f t="shared" si="5"/>
        <v>229</v>
      </c>
      <c r="E345">
        <v>229</v>
      </c>
    </row>
    <row r="346" spans="1:5" x14ac:dyDescent="0.2">
      <c r="A346" t="s">
        <v>589</v>
      </c>
      <c r="D346">
        <f t="shared" si="5"/>
        <v>235</v>
      </c>
      <c r="E346">
        <v>235</v>
      </c>
    </row>
    <row r="347" spans="1:5" x14ac:dyDescent="0.2">
      <c r="A347" t="s">
        <v>582</v>
      </c>
      <c r="D347">
        <f t="shared" si="5"/>
        <v>238</v>
      </c>
      <c r="E347">
        <v>238</v>
      </c>
    </row>
    <row r="348" spans="1:5" x14ac:dyDescent="0.2">
      <c r="A348" t="s">
        <v>590</v>
      </c>
      <c r="D348">
        <f t="shared" si="5"/>
        <v>244</v>
      </c>
      <c r="E348">
        <v>244</v>
      </c>
    </row>
  </sheetData>
  <sortState xmlns:xlrd2="http://schemas.microsoft.com/office/spreadsheetml/2017/richdata2" ref="A1:E10313">
    <sortCondition ref="E1:E103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InputXMIs</vt:lpstr>
      <vt:lpstr>notDownloaded</vt:lpstr>
      <vt:lpstr>NoOMGXMIorUML</vt:lpstr>
      <vt:lpstr>uml</vt:lpstr>
      <vt:lpstr>xmi</vt:lpstr>
      <vt:lpstr>mof</vt:lpstr>
      <vt:lpstr>.uml files</vt:lpstr>
    </vt:vector>
  </TitlesOfParts>
  <Company>Chalmers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Nils Baumgartner</cp:lastModifiedBy>
  <dcterms:created xsi:type="dcterms:W3CDTF">2016-02-23T15:28:53Z</dcterms:created>
  <dcterms:modified xsi:type="dcterms:W3CDTF">2023-11-07T13:09:00Z</dcterms:modified>
</cp:coreProperties>
</file>