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hisperAI" sheetId="1" r:id="rId4"/>
  </sheets>
  <definedNames/>
  <calcPr/>
  <extLst>
    <ext uri="GoogleSheetsCustomDataVersion2">
      <go:sheetsCustomData xmlns:go="http://customooxmlschemas.google.com/" r:id="rId5" roundtripDataChecksum="p9rjoj0V64swe4IZzatqa6BLNsg2zzYwnIzgRR4DMj0="/>
    </ext>
  </extLst>
</workbook>
</file>

<file path=xl/sharedStrings.xml><?xml version="1.0" encoding="utf-8"?>
<sst xmlns="http://schemas.openxmlformats.org/spreadsheetml/2006/main" count="170" uniqueCount="81">
  <si>
    <t>Durchschnittliche Richtigkeit:</t>
  </si>
  <si>
    <t>Häufigste Gründe für Fehler:</t>
  </si>
  <si>
    <t>fehlende Satzzeichen;
 fehlende Erkennung von Songausschnitten oder Emotionen (z.B. "Yeah")</t>
  </si>
  <si>
    <t>(2 Werbungen mit 50% 
Korrektheit ziehen den 
Mittelwert nach unten)</t>
  </si>
  <si>
    <t>Weil WhisperAI nur den Text transkribiert, wird hier zur Überprüfung auf manueller Schätzung eine Prozentzahl der Richtigkeit angegeben. 
Die zufällig ausgewählten Werbungen sind die gleichen wie bei den anderen Modellen der Bildanalyse.</t>
  </si>
  <si>
    <t>AD0268</t>
  </si>
  <si>
    <t>AD0288</t>
  </si>
  <si>
    <t>AD0301</t>
  </si>
  <si>
    <t>AD0325</t>
  </si>
  <si>
    <t>AD0338</t>
  </si>
  <si>
    <t>AD0371</t>
  </si>
  <si>
    <t>AD0399</t>
  </si>
  <si>
    <t>AD0409</t>
  </si>
  <si>
    <t>AD0419</t>
  </si>
  <si>
    <t>AD0431</t>
  </si>
  <si>
    <t>AD0432</t>
  </si>
  <si>
    <t>AD0475</t>
  </si>
  <si>
    <t>AD0491</t>
  </si>
  <si>
    <t>AD0499</t>
  </si>
  <si>
    <t>AD0524</t>
  </si>
  <si>
    <t>AD0547</t>
  </si>
  <si>
    <t>AD0563</t>
  </si>
  <si>
    <t>AD0592</t>
  </si>
  <si>
    <t>AD0594</t>
  </si>
  <si>
    <t>AD0611</t>
  </si>
  <si>
    <t>AD0633</t>
  </si>
  <si>
    <t>AD0659</t>
  </si>
  <si>
    <t>AD0672</t>
  </si>
  <si>
    <t>AD0696</t>
  </si>
  <si>
    <t>AD0705</t>
  </si>
  <si>
    <t>AD0742</t>
  </si>
  <si>
    <t>AD0747</t>
  </si>
  <si>
    <t>AD0751</t>
  </si>
  <si>
    <t>AD0757</t>
  </si>
  <si>
    <t>AD0772</t>
  </si>
  <si>
    <t>Transcription</t>
  </si>
  <si>
    <t>Correctness</t>
  </si>
  <si>
    <t>Reason</t>
  </si>
  <si>
    <t>.
.
.
Ah.
.</t>
  </si>
  <si>
    <t>There should have been 1-2 more "Ah"s recognized</t>
  </si>
  <si>
    <t>Ladies and gentlemen, show some love for Beyonce and let the countdown begin.
10,
9,
8,
7,
6,
5,
4,
3,
2,
1.</t>
  </si>
  <si>
    <t>there's nothing stronger or more powerful than a dream even in darkness dreams have an infinite
capacity to see light they outlive pain they outlast heartbreak they overcome doubt they
forget imperfection they cannot be beaten broken or taken dreams fight they persevere they go on
because determination will always trump disappointment
desire will always triumph over defeat in dreams dreams will always prevail
you</t>
  </si>
  <si>
    <t>missing punctuation marks</t>
  </si>
  <si>
    <t>Let's talk about dreams and the people who choose to pursue them.
Like Gwen, a machine engineer from New York.
She's a real person with a real dream of starting her very own business.
And she's got a message for her boss, Ted, who's watching the game right now.
Hi, Ted.
I quit.
She just quit her job in front of 100 million people.
Ciao, baby.
Build your dream online at GoDaddy.
It's go time.</t>
  </si>
  <si>
    <t>one "ja" is missing</t>
  </si>
  <si>
    <t>So, tell me about your relationship.
Well, we're peanut butter and chocolate.
Nutbutt and Choco.
Don't do that.
He says when something's good, why change it.
Exactly.
Exactly.
What if you were to try something different?
Yes, it's Mr. Butterfinger.
I'm sorry, what are we doing here?
It's a whole new way to love peanut butter and chocolate,
smooth and crunchy Butterfinger peanut butter cups.
Oh, man!
Let's go the other way.
Oh, I'm good.
Nestle, good food, good life.</t>
  </si>
  <si>
    <t>some emotions were
 not recognized</t>
  </si>
  <si>
    <t>hi my doctor calls in a prescription uh yes you're not greg i'm sort of greg we're both
over 50 years old we both used to own a pontiac aztec we both have a lot of experience with drugs
sorry pharmaceuticals so say my name sort of greg e-surance helps make sure you only pay
for what's right for you not someone sort of like you e-surance backed by</t>
  </si>
  <si>
    <t>Sarah, this Wi-Fi calling from T-Mobile is the best.
Yeah, I can talk from anywhere in my mansion.
I already have it.
You sound great in my hydroponic kale garden.
Reception's great in my subterranean petting zoo.
Crystal clear from my trophy room.
All clear in my figure skating basement.
Sounds great from my underground delivery room.
Sorry, it's a boy.
Well, I'm under my house.
With a rabbit.
Ba-da-da-da-da, ba-da-da-da-da, ba-da-da-da-da, ba-da-da-da-da.</t>
  </si>
  <si>
    <t>Welcome</t>
  </si>
  <si>
    <t>A few more sounds could have been recognized</t>
  </si>
  <si>
    <t>She odelled it.
She odelled it.
Totally odelled it.
She was out of bounds.
I can't believe OBJ is at this wedding.
I can't believe that convertible's a Buick.
That convertible's a Buick?
The all-new Cascada convertible.
Yes, it's a Buick.</t>
  </si>
  <si>
    <t>Oh, you look good.
Thank you.
Hey!
See the guy taking my little girl out, huh?
Yep.
Huh.
You know what, why don't you go ahead and take my new car?
Thanks, Pop.
Go ahead, baby.
Watch this.
Boom!
Let's go!
Look straight down the street.
Ooh, wait, I don't know.
Favorite spot, favorite girl.
Are you ready?
Hey, are you ready to dance?
You messing with the wrong daddy!
I'm taking you home.
Why?
Car Finder on the Hyundai Genesis.
Back so soon?
Here you go, sir.
Because a dad's got to do what a dad's got to do.
Honey, what did you guys do tonight?
Hey!</t>
  </si>
  <si>
    <t>Song in background is partially recognized but not everything right</t>
  </si>
  <si>
    <t>Can you give me a warning?
Sure.
Warning, here comes your ticket.
Oh, in my face!
A car that doesn't get distracted.
Auto emergency braking with pedestrian detection
on the all-new Hyundai Elantra.</t>
  </si>
  <si>
    <t>Text is fully right transcribed but song in background could have been recognized partially</t>
  </si>
  <si>
    <t>I don't want to make it tough.
I just want to tell you that I've had enough.
It might sound crazy, but it ain't no lie, baby.
Bye, bye, bye.
Bye, bye, bye.
Bye, bye, bye.
Five calories, no artificial sweeteners, and tastes amazing.
Bye.</t>
  </si>
  <si>
    <t>first sentence is not entirely correct</t>
  </si>
  <si>
    <t>Hey Melissa, the whales need your help.
I love whales!
Go Melissa!
Let's pick up those whales!
Hey Melissa, now the trees need you.
Woo!
The ice caps are in trouble.
Hey Melissa, now the rhinos need saving.
Rhinos!
Rhinos!
It's hard to be an eco-warrior.
But it's easy.
It's easy to drive like one.
Introducing the most fuel-efficient crossover,
the Kia Niro.
Oh, come on!
I need a hero!</t>
  </si>
  <si>
    <t>songtext and emotions could have been recognized</t>
  </si>
  <si>
    <t>Got what you want, got what you need
Be your dream, my dream, your fantasy
I made a, I, I, I made a fantasy
Sarah? Sarah?
Clean enough?</t>
  </si>
  <si>
    <t>songtext and normal text fully recognized</t>
  </si>
  <si>
    <t>in austin it's 60 degrees with it
alexa amazon's alexa lost her voice this morning causing like lost her voice how is that even
possible we have the replacements ready just say the word and you're sure this is gonna work
yeah alexa show me a recipe for a grilled cheese sandwich pathetic you're 32 years of age and you
don't know how to make a grilled cheese sandwich its name is the recipe you like that how far is
how far is mars well how am i supposed to know i've never been there this guy want to go to mars
there's not even oxygen there alexa set the mood now setting the mood you're in the bush
and you're just so dirty and so sweaty because it's hot in that bush
alexa rebush reboot alexa play some country music
no no alexa country music
what's the call brandon i'm afraid brandon is a little tied up
but do let me know if there's anything i can help you with jessica
good boy thanks guys but i'll take it from here</t>
  </si>
  <si>
    <t>missing punctuation marks and  a few small mistakes in text transcription</t>
  </si>
  <si>
    <t>Hey, did you ever hear from Michelob Ultra?
I got it.
So I'm training for this big role.
It's a Michelob Ultra commercial.
I'm the spokesman.
I am Captain Michelob.
I like beer!
So sorry.
This is yours.
And relax.
You gotta be fit.
You gotta love Michelob Ultra.
It's not like anyone else could do this.
Name?
Pardon?
What is your name?
Chris Pratt.
Over there, bud.
Thanks.
Mm-hmm.</t>
  </si>
  <si>
    <t>Hello again, ladies.
Is your man the kind of man who would climb the high...
I'm gonna tie that.
Nice pants.
Get off my horse.
Tie that.</t>
  </si>
  <si>
    <t>The world tells you to wait. That waiting is polite. But if I waited to be invited
in, I never would have stood out. So make the first move. In work. In love. In life.
And don't wait to be given power. Because here's what they won't tell you. We
already have it.</t>
  </si>
  <si>
    <t>I'm a close talker, so I was excited about all-new Colgate Total.
Its breakthrough formula does more.
Wonderful.
Sensitivity.
Strengthens teeth.
It kills germs through my whole mouth.
I like your confidence.
Thanks, Mr. Lee.
Now there's no such thing as too close.
Yes, there is.
No, there's not.
Yes, there is.
No, there's not.
Okay.
All-new Colgate Total.
Do more for your whole mouth.</t>
  </si>
  <si>
    <t>i'll take a coke is pepsi okay is pepsi okay is pepsi okay oh our puppy's okay is a shooting star
okay is the laughter of a small child okay pepsi's more than okay it's okay
okay what have we learned today you want a pepsi i want a pepsi there you go oh
i've got to come up with my own catchphrase okay</t>
  </si>
  <si>
    <t>Baby!
Coming!
Alexa, turn down the thermostat.
Okay, turning down thermostat.
Ready.
Here we go.
What do you think people did before Alexa?
Alexa, turn the temperature down two degrees.
Thank you, dear.
Alexa, tell me a joke.
Jokes.
God, you think I know lies, look at me.
Next.
News.
Get your news here.
Alex, what's today's news?
Doesn't matter.
It's all fake.
Al, play that song I like.
Al, the next song.
Lexi, tell me something interesting.
Okay.
The earth is flat and a witch stole his pants.
Maximus, send this message to Princess.
It's Constantine.
Alicia, remind me to delete those tapes.
Yes, Mr. President.
I ain't deleting.
Yeah, I don't know what people did before Alexa.
Alexa, play my favorite song.</t>
  </si>
  <si>
    <t>a few small mistakes in text transcription</t>
  </si>
  <si>
    <t>Come out, come out, wherever you are.
I've got a new Mountain Dew Zero Sugar with the same refreshing taste as the original,
but without any of the sugar.
Here's Mountain Dew Zero.
I am thirsty.
Zero sugar.</t>
  </si>
  <si>
    <t>America, how do you muss?
This is how I muss.
This is how we muss.
This is how I muss.
How do you muss?
I muss celery.
I muss pretzels.
Bananas.
Muss bus.
Mm-hmm.
And the winner is Scary Spicy.
This is five star, too.
Saucy.
Turkey!
Yes!
This is how we muss.
Sabra hummus!
Woo!</t>
  </si>
  <si>
    <t>We have the technology to do this.
Drones deliver packages, and people with diabetes
are still pricking their fingers?
What?
We've got self-driving cars, robots that vacuum,
these things.
We visited Mars.
And finger sticks?
Really?
Well, that's about to change.
Meet the Dexcom G6.
It shows your glucose right in your phone
and where it's heading without finger sticks.
Finally, technology that makes it easier
for us to manage our diabetes.
Looks like the future, but it's available now.</t>
  </si>
  <si>
    <t>Sad.
This is sad.
Who are you?
I'm your fairy god mayo, and that is a hot mess.
I don't know what to do with any of this stuff.
I got half an onion, an artichoke.
What even is an artichoke?
No one knows.
Just move over and watch the wings.
Now here's the best foods magic, creamy, dreamy, boop.
Oh yeah, that's normal.
What else can you do?
Absolutely nothing, like nothing.</t>
  </si>
  <si>
    <t>Hey babe, check this out.
Alexa, it's game day.
Streaming football on Prime Video.
Closing blinds, chilling Rosé.
Wow, it's like she can read your mind.
I'm thinking, I should get a spray can, you know?
Cause that's on Wednesday.
Activating blender.
Funeral's on Monday.
What about the gold, Papa?
Can't you see the treasure all along?
It was here.
Love the eye patch.
It's, when is the show open?
March 8th.
Setting reminder to fake your own death on March 8th.
God, uh.
What the?
When you have to do those love scenes with hot guys,
is that fun or is that like the worst?
It's the worst.
Tell me lies, tell me sweet little lies.
This seafood is amazing.
Announcement, you can thank Colin.
He left the oysters in the car for five hours.
It's probably better Alexa can't read your mind.</t>
  </si>
  <si>
    <t>To be clear, we have never been accused of being flashy, sexy, or lit.
May I?
We're definitely not lit.
I mean, seriously, we named ourselves Booking.com.
Which is kind of lit, if we're talking literal.
But it's who we are.
We're good at helping you book travel.
Like, amazingly good.
And kind of bleep at naming.
Booking.com.
Booking dot yeah.</t>
  </si>
  <si>
    <t>Live endgame betting came to me in a fever dream.
Peyton, I love what you and Eli are doing on Monday nights.
Thanks. It's a lot of fun to do it with him, Cleo.
This gravy is outstanding.
I just love the look of the Caesar Superdome.
It was all Cleo's idea.
She's the brains behind Team Caesar.
Yeah, we knew that.
Caesar tells the jokes around here.
Now, which one of you legendary quarterbacks is going to pass me the gravy?
That's a legendary. It's okay.
Here you go, Caesar.
Thank you, Eli.</t>
  </si>
  <si>
    <t>Here's to the lazy ones, the renegades, the outliers, the unsung geniuses, the ones who
live life differently, working smarter, not harder.
And while some may see them as the lazy ones, we see pioneers, because the ones who make
the most of their time are the ones who are ahead of it.
Cutwater, bar quality cocktails in a can.</t>
  </si>
  <si>
    <t>All I do is win, win, win, no matter what.
Got money on my mind, I can never get enough.
And every time I step up in the building, everybody's hands go up.
And they stay there, and they say yeah.
And they stay there, up, down, up, down, up, down.
Never lose confidence in how you run your business.
Intuit is bringing QuickBooks and MailChimp together to help you set up and grow.
That's not happening.
New business? No problem.
And I love this show.
Yeah.</t>
  </si>
  <si>
    <t>A few small mistakes in text transcription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</si>
</sst>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4">
    <fill>
      <patternFill patternType="none"/>
    </fill>
    <fill>
      <patternFill patternType="lightGray"/>
    </fill>
    <fill>
      <patternFill patternType="solid">
        <fgColor rgb="FFE2EFD9"/>
        <bgColor rgb="FFE2EFD9"/>
      </patternFill>
    </fill>
    <fill>
      <patternFill patternType="solid">
        <fgColor rgb="FFD9E2F3"/>
        <bgColor rgb="FFD9E2F3"/>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1" fillId="2" fontId="1" numFmtId="9" xfId="0" applyAlignment="1" applyBorder="1" applyFont="1" applyNumberFormat="1">
      <alignment horizontal="center"/>
    </xf>
    <xf borderId="1" fillId="3" fontId="1" numFmtId="0" xfId="0" applyAlignment="1" applyBorder="1" applyFill="1" applyFont="1">
      <alignment shrinkToFit="0" vertical="top" wrapText="1"/>
    </xf>
    <xf borderId="1" fillId="3" fontId="2" numFmtId="9"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2" numFmtId="9" xfId="0" applyFont="1" applyNumberFormat="1"/>
    <xf borderId="0" fillId="0" fontId="1" numFmtId="0" xfId="0" applyAlignment="1" applyFont="1">
      <alignment horizontal="center"/>
    </xf>
    <xf borderId="1" fillId="0" fontId="2" numFmtId="0" xfId="0" applyBorder="1" applyFont="1"/>
    <xf borderId="1" fillId="0" fontId="2" numFmtId="0" xfId="0" applyAlignment="1" applyBorder="1" applyFont="1">
      <alignment shrinkToFit="0" vertical="top" wrapText="1"/>
    </xf>
    <xf borderId="1" fillId="0" fontId="2" numFmtId="9" xfId="0" applyAlignment="1" applyBorder="1" applyFont="1" applyNumberFormat="1">
      <alignment horizontal="center" vertical="top"/>
    </xf>
    <xf borderId="1" fillId="0" fontId="2" numFmtId="0" xfId="0" applyAlignment="1" applyBorder="1" applyFont="1">
      <alignment vertical="top"/>
    </xf>
    <xf borderId="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3" width="17.43"/>
    <col customWidth="1" min="4" max="4" width="22.43"/>
    <col customWidth="1" min="5" max="5" width="9.86"/>
    <col customWidth="1" min="6" max="6" width="32.29"/>
    <col customWidth="1" min="7" max="7" width="26.43"/>
    <col customWidth="1" min="8" max="8" width="22.43"/>
    <col customWidth="1" min="9" max="9" width="16.29"/>
    <col customWidth="1" min="10" max="10" width="46.43"/>
    <col customWidth="1" min="11" max="11" width="20.43"/>
    <col customWidth="1" min="12" max="12" width="22.43"/>
    <col customWidth="1" min="13" max="13" width="11.57"/>
    <col customWidth="1" min="14" max="14" width="26.57"/>
    <col customWidth="1" min="15" max="15" width="17.43"/>
    <col customWidth="1" min="16" max="16" width="22.43"/>
    <col customWidth="1" min="17" max="17" width="11.57"/>
    <col customWidth="1" min="18" max="18" width="21.86"/>
    <col customWidth="1" min="19" max="19" width="17.43"/>
    <col customWidth="1" min="20" max="20" width="22.43"/>
    <col customWidth="1" min="21" max="21" width="11.57"/>
    <col customWidth="1" min="22" max="22" width="27.0"/>
    <col customWidth="1" min="23" max="23" width="17.43"/>
    <col customWidth="1" min="24" max="24" width="22.43"/>
    <col customWidth="1" min="25" max="25" width="11.57"/>
    <col customWidth="1" min="26" max="26" width="26.57"/>
    <col customWidth="1" min="27" max="27" width="17.43"/>
    <col customWidth="1" min="28" max="28" width="22.43"/>
    <col customWidth="1" min="29" max="29" width="11.57"/>
    <col customWidth="1" min="30" max="30" width="9.57"/>
    <col customWidth="1" min="31" max="31" width="17.43"/>
    <col customWidth="1" min="32" max="32" width="22.43"/>
    <col customWidth="1" min="33" max="33" width="11.57"/>
    <col customWidth="1" min="34" max="34" width="17.57"/>
    <col customWidth="1" min="35" max="35" width="17.43"/>
    <col customWidth="1" min="36" max="36" width="22.43"/>
    <col customWidth="1" min="37" max="37" width="11.57"/>
    <col customWidth="1" min="38" max="38" width="21.57"/>
    <col customWidth="1" min="39" max="39" width="17.43"/>
    <col customWidth="1" min="40" max="40" width="22.43"/>
    <col customWidth="1" min="41" max="41" width="11.57"/>
    <col customWidth="1" min="42" max="42" width="18.0"/>
    <col customWidth="1" min="43" max="43" width="17.43"/>
    <col customWidth="1" min="44" max="44" width="22.43"/>
    <col customWidth="1" min="45" max="45" width="11.57"/>
    <col customWidth="1" min="46" max="46" width="23.71"/>
    <col customWidth="1" min="47" max="47" width="17.43"/>
    <col customWidth="1" min="48" max="48" width="22.43"/>
    <col customWidth="1" min="49" max="49" width="12.86"/>
    <col customWidth="1" min="50" max="50" width="22.29"/>
    <col customWidth="1" min="51" max="51" width="19.57"/>
    <col customWidth="1" min="52" max="52" width="22.43"/>
    <col customWidth="1" min="53" max="53" width="12.86"/>
    <col customWidth="1" min="54" max="54" width="21.43"/>
    <col customWidth="1" min="55" max="55" width="19.57"/>
    <col customWidth="1" min="56" max="56" width="22.43"/>
    <col customWidth="1" min="57" max="57" width="11.57"/>
    <col customWidth="1" min="58" max="58" width="41.14"/>
    <col customWidth="1" min="59" max="59" width="17.43"/>
    <col customWidth="1" min="60" max="60" width="22.43"/>
    <col customWidth="1" min="61" max="61" width="12.14"/>
    <col customWidth="1" min="62" max="62" width="23.43"/>
    <col customWidth="1" min="63" max="63" width="19.57"/>
    <col customWidth="1" min="64" max="64" width="22.43"/>
    <col customWidth="1" min="65" max="65" width="12.57"/>
    <col customWidth="1" min="66" max="66" width="19.0"/>
    <col customWidth="1" min="67" max="67" width="19.57"/>
    <col customWidth="1" min="68" max="68" width="22.43"/>
    <col customWidth="1" min="69" max="69" width="11.57"/>
    <col customWidth="1" min="70" max="70" width="23.57"/>
    <col customWidth="1" min="71" max="71" width="19.57"/>
    <col customWidth="1" min="72" max="72" width="22.43"/>
    <col customWidth="1" min="73" max="73" width="12.43"/>
    <col customWidth="1" min="74" max="74" width="21.29"/>
    <col customWidth="1" min="75" max="75" width="19.57"/>
    <col customWidth="1" min="76" max="76" width="22.43"/>
    <col customWidth="1" min="77" max="77" width="13.86"/>
    <col customWidth="1" min="78" max="78" width="22.14"/>
    <col customWidth="1" min="79" max="79" width="19.57"/>
    <col customWidth="1" min="80" max="80" width="22.43"/>
    <col customWidth="1" min="81" max="81" width="11.57"/>
    <col customWidth="1" min="82" max="82" width="40.14"/>
    <col customWidth="1" min="83" max="83" width="19.57"/>
    <col customWidth="1" min="84" max="84" width="22.43"/>
    <col customWidth="1" min="85" max="85" width="12.86"/>
    <col customWidth="1" min="86" max="86" width="24.86"/>
    <col customWidth="1" min="87" max="87" width="19.57"/>
    <col customWidth="1" min="88" max="88" width="22.43"/>
    <col customWidth="1" min="89" max="89" width="13.86"/>
    <col customWidth="1" min="90" max="90" width="23.86"/>
    <col customWidth="1" min="91" max="91" width="19.57"/>
    <col customWidth="1" min="92" max="92" width="22.43"/>
    <col customWidth="1" min="93" max="93" width="11.0"/>
    <col customWidth="1" min="94" max="94" width="22.29"/>
    <col customWidth="1" min="95" max="95" width="19.57"/>
    <col customWidth="1" min="96" max="96" width="22.43"/>
    <col customWidth="1" min="97" max="97" width="10.43"/>
    <col customWidth="1" min="98" max="98" width="28.14"/>
    <col customWidth="1" min="99" max="99" width="19.57"/>
    <col customWidth="1" min="100" max="100" width="22.43"/>
    <col customWidth="1" min="101" max="101" width="11.57"/>
    <col customWidth="1" min="102" max="102" width="43.43"/>
    <col customWidth="1" min="103" max="103" width="17.43"/>
    <col customWidth="1" min="104" max="104" width="22.43"/>
    <col customWidth="1" min="105" max="105" width="8.86"/>
    <col customWidth="1" min="106" max="106" width="30.86"/>
    <col customWidth="1" min="107" max="107" width="19.57"/>
    <col customWidth="1" min="108" max="108" width="22.43"/>
    <col customWidth="1" min="109" max="109" width="8.86"/>
    <col customWidth="1" min="110" max="110" width="29.0"/>
    <col customWidth="1" min="111" max="111" width="19.57"/>
    <col customWidth="1" min="112" max="112" width="22.43"/>
    <col customWidth="1" min="113" max="113" width="8.86"/>
    <col customWidth="1" min="114" max="114" width="19.14"/>
    <col customWidth="1" min="115" max="115" width="19.57"/>
    <col customWidth="1" min="116" max="116" width="22.43"/>
    <col customWidth="1" min="117" max="117" width="8.86"/>
    <col customWidth="1" min="118" max="118" width="22.57"/>
    <col customWidth="1" min="119" max="119" width="19.57"/>
    <col customWidth="1" min="120" max="120" width="22.43"/>
  </cols>
  <sheetData>
    <row r="1" ht="14.25" customHeight="1">
      <c r="F1" s="1" t="s">
        <v>0</v>
      </c>
      <c r="G1" s="2">
        <f>AVERAGE(C8,G8,K8,O8,S8,W8,AA8,AE8,AI8,AM8,AQ8,AU8,AY8,BC8,BG8,BK8,BO8,BS8,BW8,CA8,CE8,CI8,CM8,CQ8,CU8,CY8,DC8,DG8,DK8,DO8)</f>
        <v>0.9333333333</v>
      </c>
    </row>
    <row r="2" ht="14.25" customHeight="1">
      <c r="F2" s="3" t="s">
        <v>1</v>
      </c>
      <c r="G2" s="4" t="s">
        <v>2</v>
      </c>
      <c r="H2" s="5" t="s">
        <v>3</v>
      </c>
      <c r="J2" s="5" t="s">
        <v>4</v>
      </c>
    </row>
    <row r="3" ht="14.25" customHeight="1"/>
    <row r="4" ht="14.25" customHeight="1"/>
    <row r="5" ht="14.25" customHeight="1">
      <c r="DL5" s="6"/>
    </row>
    <row r="6" ht="14.25" customHeight="1">
      <c r="B6" s="7">
        <v>2013.0</v>
      </c>
      <c r="C6" s="7" t="s">
        <v>5</v>
      </c>
      <c r="F6" s="7">
        <v>2013.0</v>
      </c>
      <c r="G6" s="7" t="s">
        <v>6</v>
      </c>
      <c r="J6" s="7">
        <v>2014.0</v>
      </c>
      <c r="K6" s="7" t="s">
        <v>7</v>
      </c>
      <c r="N6" s="7">
        <v>2014.0</v>
      </c>
      <c r="O6" s="7" t="s">
        <v>8</v>
      </c>
      <c r="R6" s="7">
        <v>2014.0</v>
      </c>
      <c r="S6" s="7" t="s">
        <v>9</v>
      </c>
      <c r="V6" s="7">
        <v>2015.0</v>
      </c>
      <c r="W6" s="7" t="s">
        <v>10</v>
      </c>
      <c r="Z6" s="7">
        <v>2015.0</v>
      </c>
      <c r="AA6" s="7" t="s">
        <v>11</v>
      </c>
      <c r="AD6" s="7">
        <v>2016.0</v>
      </c>
      <c r="AE6" s="7" t="s">
        <v>12</v>
      </c>
      <c r="AH6" s="7">
        <v>2016.0</v>
      </c>
      <c r="AI6" s="7" t="s">
        <v>13</v>
      </c>
      <c r="AL6" s="7">
        <v>2016.0</v>
      </c>
      <c r="AM6" s="7" t="s">
        <v>14</v>
      </c>
      <c r="AP6" s="7">
        <v>2016.0</v>
      </c>
      <c r="AQ6" s="7" t="s">
        <v>15</v>
      </c>
      <c r="AT6" s="7">
        <v>2017.0</v>
      </c>
      <c r="AU6" s="7" t="s">
        <v>16</v>
      </c>
      <c r="AX6" s="7">
        <v>2017.0</v>
      </c>
      <c r="AY6" s="7" t="s">
        <v>17</v>
      </c>
      <c r="BB6" s="7">
        <v>2017.0</v>
      </c>
      <c r="BC6" s="7" t="s">
        <v>18</v>
      </c>
      <c r="BF6" s="7">
        <v>2018.0</v>
      </c>
      <c r="BG6" s="7" t="s">
        <v>19</v>
      </c>
      <c r="BJ6" s="7">
        <v>2018.0</v>
      </c>
      <c r="BK6" s="7" t="s">
        <v>20</v>
      </c>
      <c r="BN6" s="7">
        <v>2018.0</v>
      </c>
      <c r="BO6" s="7" t="s">
        <v>21</v>
      </c>
      <c r="BR6" s="7">
        <v>2019.0</v>
      </c>
      <c r="BS6" s="7" t="s">
        <v>22</v>
      </c>
      <c r="BT6" s="7"/>
      <c r="BU6" s="7"/>
      <c r="BV6" s="7">
        <v>2019.0</v>
      </c>
      <c r="BW6" s="7" t="s">
        <v>23</v>
      </c>
      <c r="BX6" s="7"/>
      <c r="BY6" s="7"/>
      <c r="BZ6" s="7">
        <v>2019.0</v>
      </c>
      <c r="CA6" s="7" t="s">
        <v>24</v>
      </c>
      <c r="CD6" s="7">
        <v>2020.0</v>
      </c>
      <c r="CE6" s="7" t="s">
        <v>25</v>
      </c>
      <c r="CH6" s="7">
        <v>2020.0</v>
      </c>
      <c r="CI6" s="7" t="s">
        <v>26</v>
      </c>
      <c r="CL6" s="7">
        <v>2020.0</v>
      </c>
      <c r="CM6" s="7" t="s">
        <v>27</v>
      </c>
      <c r="CP6" s="7">
        <v>2021.0</v>
      </c>
      <c r="CQ6" s="7" t="s">
        <v>28</v>
      </c>
      <c r="CT6" s="7">
        <v>2021.0</v>
      </c>
      <c r="CU6" s="7" t="s">
        <v>29</v>
      </c>
      <c r="CX6" s="7">
        <v>2022.0</v>
      </c>
      <c r="CY6" s="7" t="s">
        <v>30</v>
      </c>
      <c r="DB6" s="7">
        <v>2022.0</v>
      </c>
      <c r="DC6" s="7" t="s">
        <v>31</v>
      </c>
      <c r="DF6" s="7">
        <v>2022.0</v>
      </c>
      <c r="DG6" s="7" t="s">
        <v>32</v>
      </c>
      <c r="DJ6" s="7">
        <v>2022.0</v>
      </c>
      <c r="DK6" s="7" t="s">
        <v>33</v>
      </c>
      <c r="DN6" s="7">
        <v>2022.0</v>
      </c>
      <c r="DO6" s="7" t="s">
        <v>34</v>
      </c>
    </row>
    <row r="7" ht="14.25" customHeight="1">
      <c r="B7" s="8" t="s">
        <v>35</v>
      </c>
      <c r="C7" s="8" t="s">
        <v>36</v>
      </c>
      <c r="D7" s="8" t="s">
        <v>37</v>
      </c>
      <c r="F7" s="8" t="s">
        <v>35</v>
      </c>
      <c r="G7" s="8" t="s">
        <v>36</v>
      </c>
      <c r="H7" s="8" t="s">
        <v>37</v>
      </c>
      <c r="J7" s="8" t="s">
        <v>35</v>
      </c>
      <c r="K7" s="8" t="s">
        <v>36</v>
      </c>
      <c r="L7" s="8" t="s">
        <v>37</v>
      </c>
      <c r="N7" s="8" t="s">
        <v>35</v>
      </c>
      <c r="O7" s="8" t="s">
        <v>36</v>
      </c>
      <c r="P7" s="8" t="s">
        <v>37</v>
      </c>
      <c r="R7" s="8" t="s">
        <v>35</v>
      </c>
      <c r="S7" s="8" t="s">
        <v>36</v>
      </c>
      <c r="T7" s="8" t="s">
        <v>37</v>
      </c>
      <c r="V7" s="8" t="s">
        <v>35</v>
      </c>
      <c r="W7" s="8" t="s">
        <v>36</v>
      </c>
      <c r="X7" s="8" t="s">
        <v>37</v>
      </c>
      <c r="Z7" s="8" t="s">
        <v>35</v>
      </c>
      <c r="AA7" s="8" t="s">
        <v>36</v>
      </c>
      <c r="AB7" s="8" t="s">
        <v>37</v>
      </c>
      <c r="AD7" s="8" t="s">
        <v>35</v>
      </c>
      <c r="AE7" s="8" t="s">
        <v>36</v>
      </c>
      <c r="AF7" s="8" t="s">
        <v>37</v>
      </c>
      <c r="AH7" s="8" t="s">
        <v>35</v>
      </c>
      <c r="AI7" s="8" t="s">
        <v>36</v>
      </c>
      <c r="AJ7" s="8" t="s">
        <v>37</v>
      </c>
      <c r="AL7" s="8" t="s">
        <v>35</v>
      </c>
      <c r="AM7" s="8" t="s">
        <v>36</v>
      </c>
      <c r="AN7" s="8" t="s">
        <v>37</v>
      </c>
      <c r="AP7" s="8" t="s">
        <v>35</v>
      </c>
      <c r="AQ7" s="8" t="s">
        <v>36</v>
      </c>
      <c r="AR7" s="8" t="s">
        <v>37</v>
      </c>
      <c r="AT7" s="8" t="s">
        <v>35</v>
      </c>
      <c r="AU7" s="8" t="s">
        <v>36</v>
      </c>
      <c r="AV7" s="8" t="s">
        <v>37</v>
      </c>
      <c r="AX7" s="8" t="s">
        <v>35</v>
      </c>
      <c r="AY7" s="8" t="s">
        <v>36</v>
      </c>
      <c r="AZ7" s="8" t="s">
        <v>37</v>
      </c>
      <c r="BB7" s="8" t="s">
        <v>35</v>
      </c>
      <c r="BC7" s="8" t="s">
        <v>36</v>
      </c>
      <c r="BD7" s="8" t="s">
        <v>37</v>
      </c>
      <c r="BF7" s="8" t="s">
        <v>35</v>
      </c>
      <c r="BG7" s="8" t="s">
        <v>36</v>
      </c>
      <c r="BH7" s="8" t="s">
        <v>37</v>
      </c>
      <c r="BJ7" s="8" t="s">
        <v>35</v>
      </c>
      <c r="BK7" s="8" t="s">
        <v>36</v>
      </c>
      <c r="BL7" s="8" t="s">
        <v>37</v>
      </c>
      <c r="BN7" s="8" t="s">
        <v>35</v>
      </c>
      <c r="BO7" s="8" t="s">
        <v>36</v>
      </c>
      <c r="BP7" s="8" t="s">
        <v>37</v>
      </c>
      <c r="BR7" s="8" t="s">
        <v>35</v>
      </c>
      <c r="BS7" s="8" t="s">
        <v>36</v>
      </c>
      <c r="BT7" s="8" t="s">
        <v>37</v>
      </c>
      <c r="BV7" s="8" t="s">
        <v>35</v>
      </c>
      <c r="BW7" s="8" t="s">
        <v>36</v>
      </c>
      <c r="BX7" s="8" t="s">
        <v>37</v>
      </c>
      <c r="BZ7" s="8" t="s">
        <v>35</v>
      </c>
      <c r="CA7" s="8" t="s">
        <v>36</v>
      </c>
      <c r="CB7" s="8" t="s">
        <v>37</v>
      </c>
      <c r="CD7" s="8" t="s">
        <v>35</v>
      </c>
      <c r="CE7" s="8" t="s">
        <v>36</v>
      </c>
      <c r="CF7" s="8" t="s">
        <v>37</v>
      </c>
      <c r="CH7" s="8" t="s">
        <v>35</v>
      </c>
      <c r="CI7" s="8" t="s">
        <v>36</v>
      </c>
      <c r="CJ7" s="8" t="s">
        <v>37</v>
      </c>
      <c r="CL7" s="8" t="s">
        <v>35</v>
      </c>
      <c r="CM7" s="8" t="s">
        <v>36</v>
      </c>
      <c r="CN7" s="8" t="s">
        <v>37</v>
      </c>
      <c r="CP7" s="8" t="s">
        <v>35</v>
      </c>
      <c r="CQ7" s="8" t="s">
        <v>36</v>
      </c>
      <c r="CR7" s="8" t="s">
        <v>37</v>
      </c>
      <c r="CT7" s="8" t="s">
        <v>35</v>
      </c>
      <c r="CU7" s="8" t="s">
        <v>36</v>
      </c>
      <c r="CV7" s="8" t="s">
        <v>37</v>
      </c>
      <c r="CX7" s="8" t="s">
        <v>35</v>
      </c>
      <c r="CY7" s="8" t="s">
        <v>36</v>
      </c>
      <c r="CZ7" s="8" t="s">
        <v>37</v>
      </c>
      <c r="DB7" s="8" t="s">
        <v>35</v>
      </c>
      <c r="DC7" s="8" t="s">
        <v>36</v>
      </c>
      <c r="DD7" s="8" t="s">
        <v>37</v>
      </c>
      <c r="DF7" s="8" t="s">
        <v>35</v>
      </c>
      <c r="DG7" s="8" t="s">
        <v>36</v>
      </c>
      <c r="DH7" s="8" t="s">
        <v>37</v>
      </c>
      <c r="DJ7" s="8" t="s">
        <v>35</v>
      </c>
      <c r="DK7" s="8" t="s">
        <v>36</v>
      </c>
      <c r="DL7" s="8" t="s">
        <v>37</v>
      </c>
      <c r="DN7" s="8" t="s">
        <v>35</v>
      </c>
      <c r="DO7" s="8" t="s">
        <v>36</v>
      </c>
      <c r="DP7" s="8" t="s">
        <v>37</v>
      </c>
    </row>
    <row r="8" ht="14.25" customHeight="1">
      <c r="B8" s="9" t="s">
        <v>38</v>
      </c>
      <c r="C8" s="10">
        <v>0.5</v>
      </c>
      <c r="D8" s="9" t="s">
        <v>39</v>
      </c>
      <c r="F8" s="9" t="s">
        <v>40</v>
      </c>
      <c r="G8" s="10">
        <v>1.0</v>
      </c>
      <c r="H8" s="8"/>
      <c r="J8" s="9" t="s">
        <v>41</v>
      </c>
      <c r="K8" s="10">
        <v>0.9</v>
      </c>
      <c r="L8" s="9" t="s">
        <v>42</v>
      </c>
      <c r="N8" s="9" t="s">
        <v>43</v>
      </c>
      <c r="O8" s="10">
        <v>0.95</v>
      </c>
      <c r="P8" s="11" t="s">
        <v>44</v>
      </c>
      <c r="R8" s="9" t="s">
        <v>45</v>
      </c>
      <c r="S8" s="10">
        <v>0.95</v>
      </c>
      <c r="T8" s="9" t="s">
        <v>46</v>
      </c>
      <c r="V8" s="9" t="s">
        <v>47</v>
      </c>
      <c r="W8" s="10">
        <v>0.9</v>
      </c>
      <c r="X8" s="9" t="s">
        <v>42</v>
      </c>
      <c r="Z8" s="9" t="s">
        <v>48</v>
      </c>
      <c r="AA8" s="10">
        <v>1.0</v>
      </c>
      <c r="AB8" s="9"/>
      <c r="AD8" s="9" t="s">
        <v>49</v>
      </c>
      <c r="AE8" s="10">
        <v>0.5</v>
      </c>
      <c r="AF8" s="9" t="s">
        <v>50</v>
      </c>
      <c r="AH8" s="9" t="s">
        <v>51</v>
      </c>
      <c r="AI8" s="10">
        <v>1.0</v>
      </c>
      <c r="AJ8" s="9"/>
      <c r="AL8" s="9" t="s">
        <v>52</v>
      </c>
      <c r="AM8" s="10">
        <v>0.9</v>
      </c>
      <c r="AN8" s="9" t="s">
        <v>53</v>
      </c>
      <c r="AP8" s="9" t="s">
        <v>54</v>
      </c>
      <c r="AQ8" s="10">
        <v>0.95</v>
      </c>
      <c r="AR8" s="9" t="s">
        <v>55</v>
      </c>
      <c r="AT8" s="9" t="s">
        <v>56</v>
      </c>
      <c r="AU8" s="10">
        <v>0.95</v>
      </c>
      <c r="AV8" s="9" t="s">
        <v>57</v>
      </c>
      <c r="AX8" s="9" t="s">
        <v>58</v>
      </c>
      <c r="AY8" s="10">
        <v>0.85</v>
      </c>
      <c r="AZ8" s="9" t="s">
        <v>59</v>
      </c>
      <c r="BB8" s="9" t="s">
        <v>60</v>
      </c>
      <c r="BC8" s="10">
        <v>1.0</v>
      </c>
      <c r="BD8" s="9" t="s">
        <v>61</v>
      </c>
      <c r="BF8" s="9" t="s">
        <v>62</v>
      </c>
      <c r="BG8" s="10">
        <v>0.85</v>
      </c>
      <c r="BH8" s="9" t="s">
        <v>63</v>
      </c>
      <c r="BJ8" s="9" t="s">
        <v>64</v>
      </c>
      <c r="BK8" s="10">
        <v>1.0</v>
      </c>
      <c r="BL8" s="9"/>
      <c r="BN8" s="9" t="s">
        <v>65</v>
      </c>
      <c r="BO8" s="10">
        <v>1.0</v>
      </c>
      <c r="BP8" s="9"/>
      <c r="BR8" s="9" t="s">
        <v>66</v>
      </c>
      <c r="BS8" s="10">
        <v>1.0</v>
      </c>
      <c r="BT8" s="9"/>
      <c r="BV8" s="9" t="s">
        <v>67</v>
      </c>
      <c r="BW8" s="10">
        <v>1.0</v>
      </c>
      <c r="BX8" s="9"/>
      <c r="BZ8" s="9" t="s">
        <v>68</v>
      </c>
      <c r="CA8" s="10">
        <v>0.9</v>
      </c>
      <c r="CB8" s="9" t="s">
        <v>42</v>
      </c>
      <c r="CD8" s="9" t="s">
        <v>69</v>
      </c>
      <c r="CE8" s="10">
        <v>0.95</v>
      </c>
      <c r="CF8" s="9" t="s">
        <v>70</v>
      </c>
      <c r="CH8" s="9" t="s">
        <v>71</v>
      </c>
      <c r="CI8" s="10">
        <v>1.0</v>
      </c>
      <c r="CJ8" s="9"/>
      <c r="CL8" s="9" t="s">
        <v>72</v>
      </c>
      <c r="CM8" s="10">
        <v>1.0</v>
      </c>
      <c r="CN8" s="9"/>
      <c r="CP8" s="9" t="s">
        <v>73</v>
      </c>
      <c r="CQ8" s="10">
        <v>1.0</v>
      </c>
      <c r="CR8" s="9"/>
      <c r="CT8" s="9" t="s">
        <v>74</v>
      </c>
      <c r="CU8" s="10">
        <v>1.0</v>
      </c>
      <c r="CV8" s="9"/>
      <c r="CX8" s="9" t="s">
        <v>75</v>
      </c>
      <c r="CY8" s="10">
        <v>1.0</v>
      </c>
      <c r="CZ8" s="9"/>
      <c r="DB8" s="9" t="s">
        <v>76</v>
      </c>
      <c r="DC8" s="10">
        <v>1.0</v>
      </c>
      <c r="DD8" s="9"/>
      <c r="DF8" s="9" t="s">
        <v>77</v>
      </c>
      <c r="DG8" s="10">
        <v>1.0</v>
      </c>
      <c r="DH8" s="9"/>
      <c r="DJ8" s="9" t="s">
        <v>78</v>
      </c>
      <c r="DK8" s="10">
        <v>1.0</v>
      </c>
      <c r="DL8" s="9"/>
      <c r="DN8" s="9" t="s">
        <v>79</v>
      </c>
      <c r="DO8" s="10">
        <v>0.95</v>
      </c>
      <c r="DP8" s="9" t="s">
        <v>80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c r="R93" s="12"/>
      <c r="S93" s="12"/>
      <c r="T93" s="12"/>
      <c r="Z93" s="12"/>
      <c r="AA93" s="12"/>
      <c r="AB93" s="12"/>
    </row>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7" right="0.7"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2024-01-25T22:31:37Z</dcterms:created>
  <dc:creator>Thorben Schlieffen</dc:creator>
</cp:coreProperties>
</file>