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2" i="1"/>
  <c r="D14"/>
  <c r="D15"/>
  <c r="D16"/>
  <c r="D17"/>
  <c r="D18"/>
  <c r="D19"/>
  <c r="D20"/>
  <c r="D21"/>
  <c r="D22"/>
  <c r="D23"/>
  <c r="D24"/>
  <c r="D25"/>
  <c r="D26"/>
  <c r="D27"/>
  <c r="D5"/>
  <c r="D6"/>
  <c r="D7"/>
  <c r="D8"/>
  <c r="D9"/>
  <c r="D10"/>
  <c r="D11"/>
  <c r="D12"/>
  <c r="D13"/>
  <c r="D4"/>
  <c r="D3"/>
</calcChain>
</file>

<file path=xl/sharedStrings.xml><?xml version="1.0" encoding="utf-8"?>
<sst xmlns="http://schemas.openxmlformats.org/spreadsheetml/2006/main" count="3" uniqueCount="3">
  <si>
    <t>Grau médio velho</t>
  </si>
  <si>
    <t>Grau médio novo</t>
  </si>
  <si>
    <t>nº de vértices: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</si>
</sst>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smoothMarker"/>
        <c:ser>
          <c:idx val="0"/>
          <c:order val="0"/>
          <c:xVal>
            <c:numRef>
              <c:f>Plan1!$B$2:$B$27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Plan1!$D$2:$D$27</c:f>
              <c:numCache>
                <c:formatCode>General</c:formatCode>
                <c:ptCount val="26"/>
                <c:pt idx="0">
                  <c:v>5.9618208516886808</c:v>
                </c:pt>
                <c:pt idx="1">
                  <c:v>6.1516129032257938</c:v>
                </c:pt>
                <c:pt idx="2">
                  <c:v>6.4895424836601094</c:v>
                </c:pt>
                <c:pt idx="3">
                  <c:v>6.7882997195138044</c:v>
                </c:pt>
                <c:pt idx="4">
                  <c:v>7.0752614041135109</c:v>
                </c:pt>
                <c:pt idx="5">
                  <c:v>7.3944350254313198</c:v>
                </c:pt>
                <c:pt idx="6">
                  <c:v>7.6917273896270819</c:v>
                </c:pt>
                <c:pt idx="7">
                  <c:v>8.1653038674033098</c:v>
                </c:pt>
                <c:pt idx="8">
                  <c:v>8.4492726002159895</c:v>
                </c:pt>
                <c:pt idx="9">
                  <c:v>8.7765800273597776</c:v>
                </c:pt>
                <c:pt idx="10">
                  <c:v>9.1067484662576597</c:v>
                </c:pt>
                <c:pt idx="11">
                  <c:v>9.3713400212054232</c:v>
                </c:pt>
                <c:pt idx="12">
                  <c:v>9.6631062255867537</c:v>
                </c:pt>
                <c:pt idx="13">
                  <c:v>9.9196717899931155</c:v>
                </c:pt>
                <c:pt idx="14">
                  <c:v>10.25275058039769</c:v>
                </c:pt>
                <c:pt idx="15">
                  <c:v>10.54745835113196</c:v>
                </c:pt>
                <c:pt idx="16">
                  <c:v>10.849469507925948</c:v>
                </c:pt>
                <c:pt idx="17">
                  <c:v>11.385007680491531</c:v>
                </c:pt>
                <c:pt idx="18">
                  <c:v>11.957243080514022</c:v>
                </c:pt>
                <c:pt idx="19">
                  <c:v>12.65103778485442</c:v>
                </c:pt>
                <c:pt idx="20">
                  <c:v>13.328123325180515</c:v>
                </c:pt>
                <c:pt idx="21">
                  <c:v>14.119469852529395</c:v>
                </c:pt>
                <c:pt idx="22">
                  <c:v>14.886091578455964</c:v>
                </c:pt>
                <c:pt idx="23">
                  <c:v>15.753386417110809</c:v>
                </c:pt>
                <c:pt idx="24">
                  <c:v>16.693429530918053</c:v>
                </c:pt>
                <c:pt idx="25">
                  <c:v>17.693234057705201</c:v>
                </c:pt>
              </c:numCache>
            </c:numRef>
          </c:yVal>
          <c:smooth val="1"/>
        </c:ser>
        <c:axId val="114784128"/>
        <c:axId val="117649408"/>
      </c:scatterChart>
      <c:valAx>
        <c:axId val="114784128"/>
        <c:scaling>
          <c:orientation val="minMax"/>
        </c:scaling>
        <c:axPos val="b"/>
        <c:numFmt formatCode="General" sourceLinked="1"/>
        <c:tickLblPos val="nextTo"/>
        <c:crossAx val="117649408"/>
        <c:crosses val="autoZero"/>
        <c:crossBetween val="midCat"/>
      </c:valAx>
      <c:valAx>
        <c:axId val="117649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Grau médio</a:t>
                </a:r>
              </a:p>
            </c:rich>
          </c:tx>
          <c:layout/>
        </c:title>
        <c:numFmt formatCode="General" sourceLinked="1"/>
        <c:tickLblPos val="nextTo"/>
        <c:crossAx val="114784128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6</xdr:row>
      <xdr:rowOff>161925</xdr:rowOff>
    </xdr:from>
    <xdr:to>
      <xdr:col>14</xdr:col>
      <xdr:colOff>371475</xdr:colOff>
      <xdr:row>21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topLeftCell="A12" workbookViewId="0">
      <selection activeCell="E27" sqref="E1:E27"/>
    </sheetView>
  </sheetViews>
  <sheetFormatPr defaultRowHeight="15"/>
  <cols>
    <col min="1" max="1" width="16.7109375" customWidth="1"/>
    <col min="3" max="3" width="13.42578125" customWidth="1"/>
    <col min="4" max="4" width="16.28515625" customWidth="1"/>
    <col min="5" max="5" width="12.28515625" customWidth="1"/>
  </cols>
  <sheetData>
    <row r="1" spans="1:4">
      <c r="A1" t="s">
        <v>0</v>
      </c>
      <c r="C1" t="s">
        <v>2</v>
      </c>
      <c r="D1" t="s">
        <v>1</v>
      </c>
    </row>
    <row r="2" spans="1:4">
      <c r="A2">
        <v>0.12946222158447701</v>
      </c>
      <c r="B2">
        <v>1</v>
      </c>
      <c r="C2">
        <v>4086</v>
      </c>
      <c r="D2">
        <f>(A2*188163)/C2</f>
        <v>5.9618208516886808</v>
      </c>
    </row>
    <row r="3" spans="1:4">
      <c r="A3">
        <v>0.16215727852978501</v>
      </c>
      <c r="B3">
        <v>2</v>
      </c>
      <c r="C3">
        <v>4960</v>
      </c>
      <c r="D3">
        <f>(A3*188163)/C3</f>
        <v>6.1516129032257938</v>
      </c>
    </row>
    <row r="4" spans="1:4">
      <c r="A4">
        <v>0.21107231496096401</v>
      </c>
      <c r="B4">
        <v>3</v>
      </c>
      <c r="C4">
        <v>6120</v>
      </c>
      <c r="D4">
        <f>(A4*188163)/C4</f>
        <v>6.4895424836601094</v>
      </c>
    </row>
    <row r="5" spans="1:4">
      <c r="A5">
        <v>0.270106237676907</v>
      </c>
      <c r="B5">
        <v>4</v>
      </c>
      <c r="C5">
        <v>7487</v>
      </c>
      <c r="D5">
        <f t="shared" ref="D5:D27" si="0">(A5*188163)/C5</f>
        <v>6.7882997195138044</v>
      </c>
    </row>
    <row r="6" spans="1:4">
      <c r="A6">
        <v>0.32724818375557302</v>
      </c>
      <c r="B6">
        <v>5</v>
      </c>
      <c r="C6">
        <v>8703</v>
      </c>
      <c r="D6">
        <f t="shared" si="0"/>
        <v>7.0752614041135109</v>
      </c>
    </row>
    <row r="7" spans="1:4">
      <c r="A7">
        <v>0.39404133650079898</v>
      </c>
      <c r="B7">
        <v>6</v>
      </c>
      <c r="C7">
        <v>10027</v>
      </c>
      <c r="D7">
        <f t="shared" si="0"/>
        <v>7.3944350254313198</v>
      </c>
    </row>
    <row r="8" spans="1:4">
      <c r="A8">
        <v>0.476841887087259</v>
      </c>
      <c r="B8">
        <v>7</v>
      </c>
      <c r="C8">
        <v>11665</v>
      </c>
      <c r="D8">
        <f t="shared" si="0"/>
        <v>7.6917273896270819</v>
      </c>
    </row>
    <row r="9" spans="1:4">
      <c r="A9">
        <v>0.58908499545606696</v>
      </c>
      <c r="B9">
        <v>8</v>
      </c>
      <c r="C9">
        <v>13575</v>
      </c>
      <c r="D9">
        <f t="shared" si="0"/>
        <v>8.1653038674033098</v>
      </c>
    </row>
    <row r="10" spans="1:4">
      <c r="A10">
        <v>0.70683396842099599</v>
      </c>
      <c r="B10">
        <v>9</v>
      </c>
      <c r="C10">
        <v>15741</v>
      </c>
      <c r="D10">
        <f t="shared" si="0"/>
        <v>8.4492726002159895</v>
      </c>
    </row>
    <row r="11" spans="1:4">
      <c r="A11">
        <v>0.85240987866902596</v>
      </c>
      <c r="B11">
        <v>10</v>
      </c>
      <c r="C11">
        <v>18275</v>
      </c>
      <c r="D11">
        <f t="shared" si="0"/>
        <v>8.7765800273597776</v>
      </c>
    </row>
    <row r="12" spans="1:4">
      <c r="A12">
        <v>1.0255576282265899</v>
      </c>
      <c r="B12">
        <v>11</v>
      </c>
      <c r="C12">
        <v>21190</v>
      </c>
      <c r="D12">
        <f t="shared" si="0"/>
        <v>9.1067484662576597</v>
      </c>
    </row>
    <row r="13" spans="1:4">
      <c r="A13">
        <v>1.22130280660916</v>
      </c>
      <c r="B13">
        <v>12</v>
      </c>
      <c r="C13">
        <v>24522</v>
      </c>
      <c r="D13">
        <f t="shared" si="0"/>
        <v>9.3713400212054232</v>
      </c>
    </row>
    <row r="14" spans="1:4">
      <c r="A14">
        <v>1.48564808171638</v>
      </c>
      <c r="B14">
        <v>13</v>
      </c>
      <c r="C14">
        <v>28929</v>
      </c>
      <c r="D14">
        <f t="shared" si="0"/>
        <v>9.6631062255867537</v>
      </c>
    </row>
    <row r="15" spans="1:4">
      <c r="A15">
        <v>1.77329230507591</v>
      </c>
      <c r="B15">
        <v>14</v>
      </c>
      <c r="C15">
        <v>33637</v>
      </c>
      <c r="D15">
        <f t="shared" si="0"/>
        <v>9.9196717899931155</v>
      </c>
    </row>
    <row r="16" spans="1:4">
      <c r="A16">
        <v>2.15927679724494</v>
      </c>
      <c r="B16">
        <v>15</v>
      </c>
      <c r="C16">
        <v>39628</v>
      </c>
      <c r="D16">
        <f t="shared" si="0"/>
        <v>10.25275058039769</v>
      </c>
    </row>
    <row r="17" spans="1:4">
      <c r="A17">
        <v>2.6244904683704999</v>
      </c>
      <c r="B17">
        <v>16</v>
      </c>
      <c r="C17">
        <v>46820</v>
      </c>
      <c r="D17">
        <f t="shared" si="0"/>
        <v>10.54745835113196</v>
      </c>
    </row>
    <row r="18" spans="1:4">
      <c r="A18">
        <v>3.2118322943405402</v>
      </c>
      <c r="B18">
        <v>17</v>
      </c>
      <c r="C18">
        <v>55703</v>
      </c>
      <c r="D18">
        <f t="shared" si="0"/>
        <v>10.849469507925948</v>
      </c>
    </row>
    <row r="19" spans="1:4">
      <c r="A19">
        <v>3.9389465516599902</v>
      </c>
      <c r="B19">
        <v>18</v>
      </c>
      <c r="C19">
        <v>65100</v>
      </c>
      <c r="D19">
        <f t="shared" si="0"/>
        <v>11.385007680491531</v>
      </c>
    </row>
    <row r="20" spans="1:4">
      <c r="A20">
        <v>4.7916540446315103</v>
      </c>
      <c r="B20">
        <v>19</v>
      </c>
      <c r="C20">
        <v>75403</v>
      </c>
      <c r="D20">
        <f t="shared" si="0"/>
        <v>11.957243080514022</v>
      </c>
    </row>
    <row r="21" spans="1:4">
      <c r="A21">
        <v>5.9538804121958</v>
      </c>
      <c r="B21">
        <v>20</v>
      </c>
      <c r="C21">
        <v>88554</v>
      </c>
      <c r="D21">
        <f t="shared" si="0"/>
        <v>12.65103778485442</v>
      </c>
    </row>
    <row r="22" spans="1:4">
      <c r="A22">
        <v>7.2690805312415296</v>
      </c>
      <c r="B22">
        <v>21</v>
      </c>
      <c r="C22">
        <v>102623</v>
      </c>
      <c r="D22">
        <f t="shared" si="0"/>
        <v>13.328123325180515</v>
      </c>
    </row>
    <row r="23" spans="1:4">
      <c r="A23">
        <v>8.8435877404165506</v>
      </c>
      <c r="B23">
        <v>22</v>
      </c>
      <c r="C23">
        <v>117854</v>
      </c>
      <c r="D23">
        <f t="shared" si="0"/>
        <v>14.119469852529395</v>
      </c>
    </row>
    <row r="24" spans="1:4">
      <c r="A24">
        <v>10.508229566918001</v>
      </c>
      <c r="B24">
        <v>23</v>
      </c>
      <c r="C24">
        <v>132826</v>
      </c>
      <c r="D24">
        <f t="shared" si="0"/>
        <v>14.886091578455964</v>
      </c>
    </row>
    <row r="25" spans="1:4">
      <c r="A25">
        <v>12.5963127713737</v>
      </c>
      <c r="B25">
        <v>24</v>
      </c>
      <c r="C25">
        <v>150454</v>
      </c>
      <c r="D25">
        <f t="shared" si="0"/>
        <v>15.753386417110809</v>
      </c>
    </row>
    <row r="26" spans="1:4">
      <c r="A26">
        <v>14.952695269526901</v>
      </c>
      <c r="B26">
        <v>25</v>
      </c>
      <c r="C26">
        <v>168542</v>
      </c>
      <c r="D26">
        <f t="shared" si="0"/>
        <v>16.693429530918053</v>
      </c>
    </row>
    <row r="27" spans="1:4">
      <c r="A27">
        <v>17.693234057705201</v>
      </c>
      <c r="B27">
        <v>26</v>
      </c>
      <c r="C27">
        <v>188163</v>
      </c>
      <c r="D27">
        <f t="shared" si="0"/>
        <v>17.693234057705201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Gonçalves de Castro</dc:creator>
  <cp:lastModifiedBy>Rachel Gonçalves de Castro</cp:lastModifiedBy>
  <dcterms:created xsi:type="dcterms:W3CDTF">2013-12-17T01:09:36Z</dcterms:created>
  <dcterms:modified xsi:type="dcterms:W3CDTF">2013-12-17T20:54:57Z</dcterms:modified>
</cp:coreProperties>
</file>