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H5" i="1" l="1"/>
  <c r="HH4" i="1"/>
</calcChain>
</file>

<file path=xl/sharedStrings.xml><?xml version="1.0" encoding="utf-8"?>
<sst xmlns="http://schemas.openxmlformats.org/spreadsheetml/2006/main" count="5333" uniqueCount="327">
  <si>
    <t>Email Address</t>
  </si>
  <si>
    <t>Gıda Takviyesi Ürünlerini satın alır mısınız?</t>
  </si>
  <si>
    <t>Gıda takviyeleri satın alma sürecinizde hangi faktör etkilidir?</t>
  </si>
  <si>
    <t>Gıda takviyeleri satın alma sürecinde hangi tavsiye kanallarına daha çok güvenirsiniz?</t>
  </si>
  <si>
    <t>Gıda Takviyesi alışverişlerinizi nereden gerçekleştirmeyi tercih edersiniz?</t>
  </si>
  <si>
    <t>Gıda Takviyesi Kullanma Sebebiniz aşağıdakilerden hangisidir?</t>
  </si>
  <si>
    <t>Gıda Takviyesi Kullanmama Sebebiniz aşağıdakilerden hangisidir?</t>
  </si>
  <si>
    <t>Gıda Takviyelerini Faydalı Buluyor musunuz?</t>
  </si>
  <si>
    <t>Hangi gıda takviyelerini satın alırsınız?</t>
  </si>
  <si>
    <t>Size göre gıda takviyeleri satın alım sürecinde hangileri etkileyici iletişim sağlamaktadır?</t>
  </si>
  <si>
    <t>Gıda takviyelerinin pazarlama iletişiminde ve satın alma sürecinde dijital etkileyicilerin rolünde hangi meslekte olması sizi etkiler?</t>
  </si>
  <si>
    <t>Gıda takviyesi ürünlerini satın almak benim için önemlidir</t>
  </si>
  <si>
    <t>Gıda takviyesi ürünlerini satın almak beni mutlu eder</t>
  </si>
  <si>
    <t>Sağlıklı olabilmek için gıda takviyesi ürünlerini satın alırım/kullanırım</t>
  </si>
  <si>
    <t>Gıda takviyesi ürünlerini kullandığımda fiziksel olarak daha iyi görünürüm</t>
  </si>
  <si>
    <t>Tercihlerine değer verdiğim insanların çoğu gıda takviyesi ürünlerini satın almamı/kullanmamı onaylar</t>
  </si>
  <si>
    <t>İstediğim her an gıda takviyesi ürünlerini satın alabilirim</t>
  </si>
  <si>
    <t>Herhangi bir gıda takviyesi ürününü satın almak için maddi durumum yeterlidir</t>
  </si>
  <si>
    <t>Gıda takviyesi ürünlerini satın almak için zaman bulabiliyorum</t>
  </si>
  <si>
    <t>Yakın zamanda gıda takviyesi ürünü / ürünlerini satın almayı düşünüyorum</t>
  </si>
  <si>
    <t>Gelecekte gıda takviyesi ürünlerini satın alma/kullanma sıklığımı arttırmayı düşünüyorum</t>
  </si>
  <si>
    <t>Gıda takviyesi ürünlerini satın almayı/kullanmayı arkadaşlarıma ya da başkalarına tavsiye edebilirim</t>
  </si>
  <si>
    <t>Başkalarına gıda takviyesi ürünlerini kullanma hakkında olumlu şeyler söyleyebilirim</t>
  </si>
  <si>
    <t>Kendimi gıda takviye ürünlerinin tipik bir kullanıcısı olarak görüyorum</t>
  </si>
  <si>
    <t>Geçmişte kullandığım/satın aldığım gıda takviyesi ürünleri ile ilgili olumlu deneyime sahibim</t>
  </si>
  <si>
    <t>Geçmişte kullandığım/satın aldığım gıda takviyesi ürünleri sayesinde kendimi daha zinde hissettim</t>
  </si>
  <si>
    <t>Geçmişte belirli dönemlerde gıda takviyesi ürünleri kullandım/satın aldım</t>
  </si>
  <si>
    <t>Geçmişte kullandığım/satın aldığım gıda takviyesi ürünleri benim için faydalı oldu</t>
  </si>
  <si>
    <t>Gıda takviyesi ürünlerinin fiyatlarının uygun olduğunu düşünüyorum</t>
  </si>
  <si>
    <t>Satın alınan gıda takviyesi ürünlerini markasına göre tercih ederim</t>
  </si>
  <si>
    <t>Dijital etkileyiciler bir gıda takviyesi satın alma kararımı etkiler</t>
  </si>
  <si>
    <t>Cinsiyetiniz?</t>
  </si>
  <si>
    <t>Yaşınız?</t>
  </si>
  <si>
    <t>Medeni Durumunuz?</t>
  </si>
  <si>
    <t>Eğitim Durumunuz?</t>
  </si>
  <si>
    <t>Hane gelir durumunuz?</t>
  </si>
  <si>
    <t>Kronik bir rahatsızlığınız var mı?</t>
  </si>
  <si>
    <t>Alerjiniz var mı?</t>
  </si>
  <si>
    <t>Hanenizdeki Kişi Sayısı?</t>
  </si>
  <si>
    <t>Son 1 ay içerisinde herhangi bir gıda takviyesi ürünü satın aldınız mı?</t>
  </si>
  <si>
    <t>Önümüzdeki yılda gıda takviyesi ürünleri tüketmeye devam edeceğim</t>
  </si>
  <si>
    <t>Pandemi / mevsimsel geçişler / salgın dönemlerinde da takviyesi tüketimim artar</t>
  </si>
  <si>
    <t>Bir kez kullandığım markayı herhangi bir sorunum yoksa yine satın almaya dikkat ederim</t>
  </si>
  <si>
    <t>Kullandığım markayı muhakkak yakınlarıma, arkadaşlarıma, akrabalarıma tavsiye ederim</t>
  </si>
  <si>
    <t>Fiyat politikası gıda takviyesi marka tercihimi etkiler</t>
  </si>
  <si>
    <t>Gıda takviyesi markasının reklam ve tanıtım kampanyalarından etkilenirim</t>
  </si>
  <si>
    <t>Diğer seçeneğini işaretlediyseniz; lütfen buraya belirtiniz.</t>
  </si>
  <si>
    <t>Evet</t>
  </si>
  <si>
    <t>Fiyat, Tavsiye, Promosyon, İndirim - Kampanya, Dönemsel ihtiyaç, Ürün İçeriği</t>
  </si>
  <si>
    <t>Arkadaş, tanıdık</t>
  </si>
  <si>
    <t>Diğer</t>
  </si>
  <si>
    <t>Sağlığa faydası olduğunu düşündüğüm için, Bağışıklık sistemini güçlendirdiği için, Güzellik ve / veya kozmetik destek amaçlı</t>
  </si>
  <si>
    <t>Fiyatını pahalı buluyorum</t>
  </si>
  <si>
    <t>Aminoasit</t>
  </si>
  <si>
    <t>WhatsApp (grup paylaşımları vs)</t>
  </si>
  <si>
    <t>Sporcu</t>
  </si>
  <si>
    <t>Kadın</t>
  </si>
  <si>
    <t>36-45</t>
  </si>
  <si>
    <t>Evli</t>
  </si>
  <si>
    <t>Lisansüstü</t>
  </si>
  <si>
    <t>40,001 - üstü</t>
  </si>
  <si>
    <t>Hayır</t>
  </si>
  <si>
    <t>Tavsiye</t>
  </si>
  <si>
    <t>Doktor</t>
  </si>
  <si>
    <t>Ürünün kendi internet sitesi</t>
  </si>
  <si>
    <t>Sağlığa faydası olduğunu düşündüğüm için</t>
  </si>
  <si>
    <t>46-55</t>
  </si>
  <si>
    <t>Eczane</t>
  </si>
  <si>
    <t>Sağlığa faydası olduğunu düşündüğüm için, Bağışıklık sistemini güçlendirdiği için</t>
  </si>
  <si>
    <t>Vitamin</t>
  </si>
  <si>
    <t>Instagram</t>
  </si>
  <si>
    <t>Erkek</t>
  </si>
  <si>
    <t>Bekar</t>
  </si>
  <si>
    <t>Lisans</t>
  </si>
  <si>
    <t>30,001-40,000</t>
  </si>
  <si>
    <t>Dönemsel ihtiyaç</t>
  </si>
  <si>
    <t>Alışveriş siteleri (Trendyol, HepsiBurada, N11, Amazon, gibi)</t>
  </si>
  <si>
    <t>Bağışıklık sistemini güçlendirdiği için</t>
  </si>
  <si>
    <t>Sağlıklı olduğuna inanmıyorum, Gereksiz olduğunu düşünüyorum</t>
  </si>
  <si>
    <t>Kısmen</t>
  </si>
  <si>
    <t>Vitamin, Bitkisel Gıda Takviyesi</t>
  </si>
  <si>
    <t>Halk (ev hanımı, anne, baba gibi)</t>
  </si>
  <si>
    <t>Sağlığa faydası olduğunu düşündüğüm için, Enerji verdiği için, Bağışıklık sistemini güçlendirdiği için</t>
  </si>
  <si>
    <t>Vitamin, Kolajen</t>
  </si>
  <si>
    <t>Doktor, Eczacı</t>
  </si>
  <si>
    <t>Tavsiye, Dönemsel ihtiyaç, Ürün İçeriği</t>
  </si>
  <si>
    <t>Sağlığa faydası olduğunu düşündüğüm için, Enerji verdiği için, Bağışıklık sistemini güçlendirdiği için, Güzellik ve / veya kozmetik destek amaçlı</t>
  </si>
  <si>
    <t>Vitamin, Mineral, Kolajen</t>
  </si>
  <si>
    <t>Instagram, WhatsApp (grup paylaşımları vs)</t>
  </si>
  <si>
    <t>Tavsiye, Promosyon, Dönemsel ihtiyaç, Ürün İçeriği</t>
  </si>
  <si>
    <t>Vitamin, Aminoasit, Kolajen</t>
  </si>
  <si>
    <t>Diğer (lütfen belirtiniz)</t>
  </si>
  <si>
    <t>Doktor, Eczacı, Sporcu</t>
  </si>
  <si>
    <t>10,001-20,000</t>
  </si>
  <si>
    <t>Ürün İçeriği</t>
  </si>
  <si>
    <t>Besin alerjisi</t>
  </si>
  <si>
    <t>Twitter</t>
  </si>
  <si>
    <t>Fiyat, Dönemsel ihtiyaç, Ürün İçeriği</t>
  </si>
  <si>
    <t>YouTube, Twitter</t>
  </si>
  <si>
    <t>5 ve üstü</t>
  </si>
  <si>
    <t>Tavsiye, Ürün İçeriği</t>
  </si>
  <si>
    <t>Vitamin, Aminoasit, Kolajen, Zayıflama Ürünleri</t>
  </si>
  <si>
    <t>YouTube, WhatsApp (grup paylaşımları vs)</t>
  </si>
  <si>
    <t>Bilim İnsanı</t>
  </si>
  <si>
    <t>Lise</t>
  </si>
  <si>
    <t>20,001-30,000</t>
  </si>
  <si>
    <t>Vitamin, Aminoasit, Mineral, Bitkisel Gıda Takviyesi, Kolajen</t>
  </si>
  <si>
    <t>Doktor, Eczacı, Sporcu, Bilim İnsanı, İş insanı</t>
  </si>
  <si>
    <t>Tavsiye, Dönemsel ihtiyaç</t>
  </si>
  <si>
    <t>Sağlıklı olduğuna inanmıyorum</t>
  </si>
  <si>
    <t>Vitamin, Kolajen, Zayıflama Ürünleri</t>
  </si>
  <si>
    <t>Doktor, Bilim İnsanı</t>
  </si>
  <si>
    <t>Doktor, Eczacı, Bilim İnsanı</t>
  </si>
  <si>
    <t>Fiyat, Tavsiye</t>
  </si>
  <si>
    <t>Güzellik ve / veya kozmetik destek amaçlı</t>
  </si>
  <si>
    <t>Ne olduğunu bilmiyorum, Fiyatını pahalı buluyorum, Sağlıklı olduğuna inanmıyorum, Gereksiz olduğunu düşünüyorum</t>
  </si>
  <si>
    <t>Kolajen</t>
  </si>
  <si>
    <t>Eczacı, Bilim İnsanı</t>
  </si>
  <si>
    <t>Eczacı</t>
  </si>
  <si>
    <t>Fiyat, Tavsiye, Ürün İçeriği</t>
  </si>
  <si>
    <t>Ne olduğunu bilmiyorum</t>
  </si>
  <si>
    <t>Vitamin, Aminoasit, Sporcu gıdası</t>
  </si>
  <si>
    <t>Instagram, YouTube, Twitter, WhatsApp (grup paylaşımları vs), Facebook</t>
  </si>
  <si>
    <t>Doktor, Eczacı, Sporcu, Bilim İnsanı</t>
  </si>
  <si>
    <t>Vitamin, Mineral</t>
  </si>
  <si>
    <t>Instagram, Facebook</t>
  </si>
  <si>
    <t>0-10,000</t>
  </si>
  <si>
    <t>Vitamin, Aminoasit, Mineral</t>
  </si>
  <si>
    <t>Aktar</t>
  </si>
  <si>
    <t>Vitamin, Bitkisel Gıda Takviyesi, Kolajen</t>
  </si>
  <si>
    <t>55-üstü</t>
  </si>
  <si>
    <t>Bağışıklık sistemini güçlendirdiği için, Güzellik ve / veya kozmetik destek amaçlı</t>
  </si>
  <si>
    <t>Gereksiz olduğunu düşünüyorum</t>
  </si>
  <si>
    <t>Doktorumun tavsiyesi ile alıyorum</t>
  </si>
  <si>
    <t>Doktorumun ürünleri</t>
  </si>
  <si>
    <t>Fiyat, Tavsiye, Reklam</t>
  </si>
  <si>
    <t>Tavsiye, İndirim - Kampanya, Ürün İçeriği</t>
  </si>
  <si>
    <t>Satış Elemanı (Eczacı dahil)</t>
  </si>
  <si>
    <t>Sağlığa faydası olduğunu düşündüğüm için, Enerji verdiği için, Kilo kontrolü için, Bağışıklık sistemini güçlendirdiği için, Güzellik ve / veya kozmetik destek amaçlı</t>
  </si>
  <si>
    <t>Vitamin, Mineral, Sporcu gıdası, Bitkisel Gıda Takviyesi, Kolajen, Zayıflama Ürünleri</t>
  </si>
  <si>
    <t>Instagram, YouTube, Twitter, WhatsApp (grup paylaşımları vs), Facebook, TikTok</t>
  </si>
  <si>
    <t>Doktor, Bilim İnsanı, Fenomen, Halk (ev hanımı, anne, baba gibi)</t>
  </si>
  <si>
    <t>Tavsiye, Reklam, Ambalaj, Ürün İçeriği</t>
  </si>
  <si>
    <t>Bitkisel Gıda Takviyesi</t>
  </si>
  <si>
    <t>Instagram, Twitter, WhatsApp (grup paylaşımları vs), Facebook</t>
  </si>
  <si>
    <t>Enerji verdiği için, Bağışıklık sistemini güçlendirdiği için</t>
  </si>
  <si>
    <t>Fiyat, Tavsiye, İndirim - Kampanya, Dönemsel ihtiyaç, Ürün İçeriği, Diğer (lütfen belirtiniz)</t>
  </si>
  <si>
    <t>Sağlığa faydası olduğunu düşündüğüm için, Enerji verdiği için, Kilo kontrolü için, Bağışıklık sistemini güçlendirdiği için</t>
  </si>
  <si>
    <t>Vitamin, Aminoasit, Sporcu gıdası, Zayıflama Ürünleri</t>
  </si>
  <si>
    <t>YouTube</t>
  </si>
  <si>
    <t>Doktor, Sporcu</t>
  </si>
  <si>
    <t>26-35</t>
  </si>
  <si>
    <t>Bilinir marka</t>
  </si>
  <si>
    <t>Instagram, YouTube, WhatsApp (grup paylaşımları vs)</t>
  </si>
  <si>
    <t>Enerji verdiği için</t>
  </si>
  <si>
    <t>Tavsiye, Promosyon, İndirim - Kampanya, Dönemsel ihtiyaç, Ürün İçeriği</t>
  </si>
  <si>
    <t>Influencer (etkileyiciler)</t>
  </si>
  <si>
    <t>Reklam, Dönemsel ihtiyaç</t>
  </si>
  <si>
    <t>Doktor, Eczacı, Bilim İnsanı, İş insanı</t>
  </si>
  <si>
    <t>WhatsApp (grup paylaşımları vs), Diğer (lütfen belirtiniz)</t>
  </si>
  <si>
    <t>Instagram, Twitter</t>
  </si>
  <si>
    <t>İlköğretim</t>
  </si>
  <si>
    <t>Instagram, YouTube</t>
  </si>
  <si>
    <t>Fiyat, Tavsiye, Dönemsel ihtiyaç</t>
  </si>
  <si>
    <t>Fiyatını pahalı buluyorum, Gereksiz olduğunu düşünüyorum</t>
  </si>
  <si>
    <t>Vitamin, Aminoasit, Mineral, Kolajen</t>
  </si>
  <si>
    <t>Tavsiye, Ambalaj, Ürün İçeriği</t>
  </si>
  <si>
    <t>Marka Elçileri</t>
  </si>
  <si>
    <t>Kilo kontrolü için</t>
  </si>
  <si>
    <t>Vitamin, Sporcu gıdası</t>
  </si>
  <si>
    <t>Enerji verdiği için, Bağışıklık sistemini güçlendirdiği için, Güzellik ve / veya kozmetik destek amaçlı</t>
  </si>
  <si>
    <t>Aminoasit, Bitkisel Gıda Takviyesi, Kolajen</t>
  </si>
  <si>
    <t>Fiyat, İndirim - Kampanya, Dönemsel ihtiyaç, Ürün İçeriği</t>
  </si>
  <si>
    <t>TikTok</t>
  </si>
  <si>
    <t>Doktor, Sporcu, Bilim İnsanı</t>
  </si>
  <si>
    <t>Dönemsel ihtiyaç, Ürün İçeriği</t>
  </si>
  <si>
    <t>Instagram, YouTube, Twitter, WhatsApp (grup paylaşımları vs), Facebook, Pinterest</t>
  </si>
  <si>
    <t>Fiyat, Tavsiye, İndirim - Kampanya, Dönemsel ihtiyaç, Ürün İçeriği</t>
  </si>
  <si>
    <t>Ne olduğunu bilmiyorum, Fiyatını pahalı buluyorum, Sağlıklı olduğuna inanmıyorum, Besin alerjisi, Gereksiz olduğunu düşünüyorum</t>
  </si>
  <si>
    <t>Vitamin, Mineral, Sporcu gıdası</t>
  </si>
  <si>
    <t>Doktor, Eczacı, Bilim İnsanı, Halk (ev hanımı, anne, baba gibi), Diğer (lütfen belirtiniz)</t>
  </si>
  <si>
    <t>Farklı ortamlardaki tavsiye oranı</t>
  </si>
  <si>
    <t>Fiyat araştırması yaparak hepsinden olabilir</t>
  </si>
  <si>
    <t>Doktor tavsiyesi</t>
  </si>
  <si>
    <t>Doktor, Eczacı, Halk (ev hanımı, anne, baba gibi)</t>
  </si>
  <si>
    <t>Vitamin, Mineral, Bitkisel Gıda Takviyesi</t>
  </si>
  <si>
    <t>Vitamin, Mineral, Bitkisel Gıda Takviyesi, Kolajen</t>
  </si>
  <si>
    <t>Vitamin, Kolajen, Diğer (lütfen belirtiniz)</t>
  </si>
  <si>
    <t>Instagram, WhatsApp (grup paylaşımları vs), Diğer (lütfen belirtiniz)</t>
  </si>
  <si>
    <t>Reklam, İndirim - Kampanya, Ambalaj</t>
  </si>
  <si>
    <t>Sağlığa faydası olduğunu düşündüğüm için, Kilo kontrolü için, Bağışıklık sistemini güçlendirdiği için</t>
  </si>
  <si>
    <t>Ne olduğunu bilmiyorum, Fiyatını pahalı buluyorum, Besin alerjisi</t>
  </si>
  <si>
    <t>Pinterest</t>
  </si>
  <si>
    <t>Fenomen</t>
  </si>
  <si>
    <t>Doktor, Eczacı, Sporcu, Fenomen</t>
  </si>
  <si>
    <t>Fiyat, Tavsiye, Dönemsel ihtiyaç, Ürün İçeriği</t>
  </si>
  <si>
    <t>Instagram, YouTube, Twitter</t>
  </si>
  <si>
    <t>Tavsiye, Reklam, İndirim - Kampanya, Dönemsel ihtiyaç, Ürün İçeriği</t>
  </si>
  <si>
    <t>Vitamin, Mineral, Kolajen, Zayıflama Ürünleri</t>
  </si>
  <si>
    <t>YouTube, Twitter, WhatsApp (grup paylaşımları vs), Facebook</t>
  </si>
  <si>
    <t>Marka ismi</t>
  </si>
  <si>
    <t>Ne olduğunu bilmiyorum, Sağlıklı olduğuna inanmıyorum</t>
  </si>
  <si>
    <t>Instagram, YouTube, Facebook</t>
  </si>
  <si>
    <t>Tavsiye, Dönemsel ihtiyaç, Ürün İçeriği, Diğer (lütfen belirtiniz)</t>
  </si>
  <si>
    <t>Marka</t>
  </si>
  <si>
    <t>Fiyat, Reklam, Dönemsel ihtiyaç, Ürün İçeriği</t>
  </si>
  <si>
    <t>Fiyatını pahalı buluyorum, Sağlıklı olduğuna inanmıyorum, Gereksiz olduğunu düşünüyorum</t>
  </si>
  <si>
    <t>Faydasını anlamam, ihtiyacımı anlamam gerekir. O noktadan sonra da, eğer fayda/ihtiyaç varsa, tavsiye ve güvenilir ürün ile ilerlerim. Fiyat ikincil kriter olur, önemli olan fayda/ihtiyacı karşılacak doğru ürün olması olur.</t>
  </si>
  <si>
    <t>İndirim - Kampanya, Dönemsel ihtiyaç</t>
  </si>
  <si>
    <t>Vitamin, Sporcu gıdası, Kolajen</t>
  </si>
  <si>
    <t>Sağlığa faydası olduğunu düşündüğüm için, Güzellik ve / veya kozmetik destek amaçlı</t>
  </si>
  <si>
    <t>Doktor, Eczacı, Sporcu, Bilim İnsanı, Fenomen</t>
  </si>
  <si>
    <t>Tavsiye, İndirim - Kampanya, Dönemsel ihtiyaç, Ürün İçeriği</t>
  </si>
  <si>
    <t>Fiyat, Tavsiye, Ürün İçeriği, Diğer (lütfen belirtiniz)</t>
  </si>
  <si>
    <t>Instagram, YouTube, Twitter, Diğer (lütfen belirtiniz)</t>
  </si>
  <si>
    <t>Üretici Firma</t>
  </si>
  <si>
    <t>Web sayfası,ürünle ilgili bilgiler</t>
  </si>
  <si>
    <t>Fiyat, Ürün İçeriği</t>
  </si>
  <si>
    <t>Vitamin, Aminoasit, Bitkisel Gıda Takviyesi</t>
  </si>
  <si>
    <t>Doktor, Sporcu, Halk (ev hanımı, anne, baba gibi)</t>
  </si>
  <si>
    <t>Vitamin, Aminoasit, Mineral, Bitkisel Gıda Takviyesi</t>
  </si>
  <si>
    <t>Fiyat, Tavsiye, İndirim - Kampanya, Ürün İçeriği</t>
  </si>
  <si>
    <t>18-25</t>
  </si>
  <si>
    <t>Instagram, Twitter, WhatsApp (grup paylaşımları vs), Telegram</t>
  </si>
  <si>
    <t>Fiyat, Tavsiye, Reklam, Promosyon, İndirim - Kampanya, Ambalaj, Ürün İçeriği</t>
  </si>
  <si>
    <t>Kilo kontrolü için, Diğer (lütfen belirtiniz)</t>
  </si>
  <si>
    <t>Instagram, YouTube, WhatsApp (grup paylaşımları vs), Telegram, TikTok</t>
  </si>
  <si>
    <t>Doktor, Sporcu, Bilim İnsanı, Fenomen</t>
  </si>
  <si>
    <t>suplamentler.com</t>
  </si>
  <si>
    <t>Instagram, Twitter, Facebook</t>
  </si>
  <si>
    <t>Hepsini ve daha uygun fiyatlı olduğu için yurtdışı</t>
  </si>
  <si>
    <t>Bitkisel Gıda Takviyesi, Kolajen</t>
  </si>
  <si>
    <t>Bitkisel Gıda Takviyesi, Kolajen, Zayıflama Ürünleri</t>
  </si>
  <si>
    <t>Doktor, Sinema / Dizi oyuncusu, Sporcu, Bilim İnsanı, Halk (ev hanımı, anne, baba gibi)</t>
  </si>
  <si>
    <t>Fiyat, Promosyon, İndirim - Kampanya, Ürün İçeriği</t>
  </si>
  <si>
    <t>Twitter, WhatsApp (grup paylaşımları vs)</t>
  </si>
  <si>
    <t>Fiyat, Tavsiye, Reklam, Dönemsel ihtiyaç</t>
  </si>
  <si>
    <t>Ne olduğunu bilmiyorum, Fiyatını pahalı buluyorum</t>
  </si>
  <si>
    <t>Vitamin, Aminoasit, Bitkisel Gıda Takviyesi, Zayıflama Ürünleri</t>
  </si>
  <si>
    <t>Instagram, YouTube, Twitter, Facebook, TikTok</t>
  </si>
  <si>
    <t>Vitamin, Diğer (lütfen belirtiniz)</t>
  </si>
  <si>
    <t>Eczacı, Halk (ev hanımı, anne, baba gibi)</t>
  </si>
  <si>
    <t>Vitamin, Bitkisel Gıda Takviyesi, Diğer (lütfen belirtiniz)</t>
  </si>
  <si>
    <t>Bilimsel makaleler</t>
  </si>
  <si>
    <t>Mineral</t>
  </si>
  <si>
    <t>Ürün İçeriği, Diğer (lütfen belirtiniz)</t>
  </si>
  <si>
    <t>Üretildiği yer</t>
  </si>
  <si>
    <t>İndirim - Kampanya</t>
  </si>
  <si>
    <t>Enerji verdiği için, Kilo kontrolü için</t>
  </si>
  <si>
    <t>Sporcu gıdası</t>
  </si>
  <si>
    <t>Facebook</t>
  </si>
  <si>
    <t>Aminoasit, Bitkisel Gıda Takviyesi</t>
  </si>
  <si>
    <t>Vitamin, Aminoasit, Mineral, Sporcu gıdası, Bitkisel Gıda Takviyesi</t>
  </si>
  <si>
    <t>Doktor, Sporcu, Bilim İnsanı, İş insanı</t>
  </si>
  <si>
    <t>İnternet üzerinden erişilen bilimsel bilgiler</t>
  </si>
  <si>
    <t>Instagram, YouTube, TikTok</t>
  </si>
  <si>
    <t>Fiyatını pahalı buluyorum, Sağlıklı olduğuna inanmıyorum</t>
  </si>
  <si>
    <t>Fiyat</t>
  </si>
  <si>
    <t>Sinema / Dizi oyuncusu</t>
  </si>
  <si>
    <t>Sağlığa faydası olduğunu düşündüğüm için, Enerji verdiği için</t>
  </si>
  <si>
    <t>Mineral, Bitkisel Gıda Takviyesi, Kolajen</t>
  </si>
  <si>
    <t>Bilim İnsanı, Halk (ev hanımı, anne, baba gibi)</t>
  </si>
  <si>
    <t>Satış elamanı</t>
  </si>
  <si>
    <t>Instagram, Diğer (lütfen belirtiniz)</t>
  </si>
  <si>
    <t>Uretim yeri</t>
  </si>
  <si>
    <t>Firmasinin ismi ve reklam durumu</t>
  </si>
  <si>
    <t>Promosyon, Dönemsel ihtiyaç</t>
  </si>
  <si>
    <t>Sporcu gıdası, Kolajen</t>
  </si>
  <si>
    <t>Instagram, WhatsApp (grup paylaşımları vs), Facebook</t>
  </si>
  <si>
    <t>Doktor, Eczacı, Bilim İnsanı, Fenomen</t>
  </si>
  <si>
    <t>Vitamin, Aminoasit</t>
  </si>
  <si>
    <t>Tavsiye, Promosyon, Ürün İçeriği</t>
  </si>
  <si>
    <t>Doktor, Eczacı, İş insanı</t>
  </si>
  <si>
    <t>Fiyat, Tavsiye, Promosyon</t>
  </si>
  <si>
    <t>Instagram, YouTube, Twitter, TikTok</t>
  </si>
  <si>
    <t>Doktor, Halk (ev hanımı, anne, baba gibi)</t>
  </si>
  <si>
    <t>Doktor, Bilim İnsanı, Halk (ev hanımı, anne, baba gibi)</t>
  </si>
  <si>
    <t>İnternet araştırmalarım</t>
  </si>
  <si>
    <t>Tavsiye, İndirim - Kampanya, Dönemsel ihtiyaç, Ambalaj, Ürün İçeriği</t>
  </si>
  <si>
    <t>Vitamin, Sporcu gıdası, Kolajen, Zayıflama Ürünleri</t>
  </si>
  <si>
    <t>Eczacı, Sporcu</t>
  </si>
  <si>
    <t>Tavsiye, Reklam, Dönemsel ihtiyaç</t>
  </si>
  <si>
    <t>Ne olduğunu bilmiyorum, Gereksiz olduğunu düşünüyorum</t>
  </si>
  <si>
    <t>Fiyat, Reklam, Dönemsel ihtiyaç</t>
  </si>
  <si>
    <t>Ne olduğunu bilmiyorum, Fiyatını pahalı buluyorum, Sağlıklı olduğuna inanmıyorum</t>
  </si>
  <si>
    <t>Fiyat, Ambalaj, Ürün İçeriği</t>
  </si>
  <si>
    <t>Sporcu, Bilim İnsanı, Halk (ev hanımı, anne, baba gibi)</t>
  </si>
  <si>
    <t>Tavsiye, Reklam</t>
  </si>
  <si>
    <t>Fiyat, Tavsiye, Reklam, İndirim - Kampanya, Dönemsel ihtiyaç, Ambalaj</t>
  </si>
  <si>
    <t>-</t>
  </si>
  <si>
    <t>Zayıflama Ürünleri</t>
  </si>
  <si>
    <t>Tavsiye, Reklam, Dönemsel ihtiyaç, Ürün İçeriği</t>
  </si>
  <si>
    <t>Vitamin, Sporcu gıdası, Bitkisel Gıda Takviyesi</t>
  </si>
  <si>
    <t>Fiyat, Tavsiye, Reklam, Promosyon, Ürün İçeriği</t>
  </si>
  <si>
    <t>Fiyat, Tavsiye, Reklam, Promosyon, İndirim - Kampanya, Dönemsel ihtiyaç, Ürün İçeriği</t>
  </si>
  <si>
    <t>İçerik</t>
  </si>
  <si>
    <t>Doktor, Eczacı, Sporcu, Halk (ev hanımı, anne, baba gibi)</t>
  </si>
  <si>
    <t>Reklam, Dönemsel ihtiyaç, Ürün İçeriği</t>
  </si>
  <si>
    <t>Fiyat, Tavsiye, İndirim - Kampanya</t>
  </si>
  <si>
    <t>Doktor, Sinema / Dizi oyuncusu, Sporcu, Bilim İnsanı</t>
  </si>
  <si>
    <t>Urun icerigi ve urunun etkili olmasi</t>
  </si>
  <si>
    <t>Doktor, Eczacı, Sporcu, Bilim İnsanı, İş insanı, Halk (ev hanımı, anne, baba gibi)</t>
  </si>
  <si>
    <t>Sinema / Dizi oyuncusu, Bilim İnsanı</t>
  </si>
  <si>
    <t>Vitamin, Zayıflama Ürünleri</t>
  </si>
  <si>
    <t>Instagram, YouTube, Twitter, WhatsApp (grup paylaşımları vs)</t>
  </si>
  <si>
    <t>İş insanı</t>
  </si>
  <si>
    <t>Doktor, Eczacı, Sporcu, Öğretmen / Öğrenci</t>
  </si>
  <si>
    <t>Arkadaş ve eczacı</t>
  </si>
  <si>
    <t>Tavsiye, Reklam, Dönemsel ihtiyaç, Ambalaj, Ürün İçeriği</t>
  </si>
  <si>
    <t>Vitamin, Aminoasit, Bitkisel Gıda Takviyesi, Kolajen</t>
  </si>
  <si>
    <t>Fiyat, Tavsiye, Reklam, Promosyon, Dönemsel ihtiyaç, Ürün İçeriği</t>
  </si>
  <si>
    <t>Doktor, Eczacı, Bilim İnsanı, Halk (ev hanımı, anne, baba gibi)</t>
  </si>
  <si>
    <t>Fiyat, Tavsiye, Promosyon, İndirim - Kampanya</t>
  </si>
  <si>
    <t>Ne olduğunu bilmiyorum, Sağlıklı olduğuna inanmıyorum, Besin alerjisi</t>
  </si>
  <si>
    <t>Sağlığa faydası olduğunu düşündüğüm için, Kilo kontrolü için</t>
  </si>
  <si>
    <t>Vitamin, Bitkisel Gıda Takviyesi, Kolajen, Zayıflama Ürünleri</t>
  </si>
  <si>
    <t>Tavsiye, Dönemsel ihtiyaç, Diğer (lütfen belirtiniz)</t>
  </si>
  <si>
    <t>Güvenilirlik</t>
  </si>
  <si>
    <t>İndirim - Kampanya, Dönemsel ihtiyaç, Ürün İçeriği</t>
  </si>
  <si>
    <t>Ürünün kendi sitesi</t>
  </si>
  <si>
    <t>Fiyat, Tavsiye, Dönemsel ihtiyaç, Ambalaj, Ürün İçeriği</t>
  </si>
  <si>
    <t>Fiyat, Tavsiye, İndirim - Kampanya, Dönemsel ihtiyaç</t>
  </si>
  <si>
    <t>Instagram, Twitter, WhatsApp (grup paylaşımları vs)</t>
  </si>
  <si>
    <t>Fiyat, Tavsiye, Reklam, İndirim - Kampanya, Dönemsel ihtiyaç, Ürün İçeriği</t>
  </si>
  <si>
    <t>Instagram, YouTube, Twitter, Facebook</t>
  </si>
  <si>
    <t>Vitamin, Aminoasit, Mineral, Kolajen, Zayıflama Ürünleri</t>
  </si>
  <si>
    <t>Vitamin, Aminoasit, Mineral, Sporcu gıdası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</si>
</sst>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2" fillId="0" borderId="1" xfId="1" applyBorder="1" applyAlignment="1">
      <alignment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uplamentl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01"/>
  <sheetViews>
    <sheetView tabSelected="1" topLeftCell="GL1" workbookViewId="0">
      <selection activeCell="GL1" sqref="GL1"/>
    </sheetView>
  </sheetViews>
  <sheetFormatPr defaultRowHeight="15" x14ac:dyDescent="0.25"/>
  <cols>
    <col min="2" max="2" width="22.5703125" customWidth="1"/>
    <col min="3" max="11" width="66.140625" customWidth="1"/>
    <col min="12" max="22" width="66.140625" hidden="1" customWidth="1"/>
    <col min="23" max="177" width="42.7109375" hidden="1" customWidth="1"/>
    <col min="178" max="220" width="42.7109375" customWidth="1"/>
  </cols>
  <sheetData>
    <row r="1" spans="1:216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1</v>
      </c>
      <c r="AZ1" s="1" t="s">
        <v>2</v>
      </c>
      <c r="BA1" s="1" t="s">
        <v>3</v>
      </c>
      <c r="BB1" s="1" t="s">
        <v>4</v>
      </c>
      <c r="BC1" s="1" t="s">
        <v>5</v>
      </c>
      <c r="BD1" s="1" t="s">
        <v>6</v>
      </c>
      <c r="BE1" s="1" t="s">
        <v>7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12</v>
      </c>
      <c r="BK1" s="1" t="s">
        <v>13</v>
      </c>
      <c r="BL1" s="1" t="s">
        <v>14</v>
      </c>
      <c r="BM1" s="1" t="s">
        <v>15</v>
      </c>
      <c r="BN1" s="1" t="s">
        <v>16</v>
      </c>
      <c r="BO1" s="1" t="s">
        <v>17</v>
      </c>
      <c r="BP1" s="1" t="s">
        <v>18</v>
      </c>
      <c r="BQ1" s="1" t="s">
        <v>19</v>
      </c>
      <c r="BR1" s="1" t="s">
        <v>20</v>
      </c>
      <c r="BS1" s="1" t="s">
        <v>21</v>
      </c>
      <c r="BT1" s="1" t="s">
        <v>22</v>
      </c>
      <c r="BU1" s="1" t="s">
        <v>23</v>
      </c>
      <c r="BV1" s="1" t="s">
        <v>24</v>
      </c>
      <c r="BW1" s="1" t="s">
        <v>25</v>
      </c>
      <c r="BX1" s="1" t="s">
        <v>26</v>
      </c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  <c r="CD1" s="1" t="s">
        <v>32</v>
      </c>
      <c r="CE1" s="1" t="s">
        <v>33</v>
      </c>
      <c r="CF1" s="1" t="s">
        <v>34</v>
      </c>
      <c r="CG1" s="1" t="s">
        <v>35</v>
      </c>
      <c r="CH1" s="1" t="s">
        <v>36</v>
      </c>
      <c r="CI1" s="1" t="s">
        <v>37</v>
      </c>
      <c r="CJ1" s="1" t="s">
        <v>38</v>
      </c>
      <c r="CK1" s="1" t="s">
        <v>39</v>
      </c>
      <c r="CL1" s="1" t="s">
        <v>1</v>
      </c>
      <c r="CM1" s="1" t="s">
        <v>2</v>
      </c>
      <c r="CN1" s="1" t="s">
        <v>3</v>
      </c>
      <c r="CO1" s="1" t="s">
        <v>4</v>
      </c>
      <c r="CP1" s="1" t="s">
        <v>5</v>
      </c>
      <c r="CQ1" s="1" t="s">
        <v>6</v>
      </c>
      <c r="CR1" s="1" t="s">
        <v>7</v>
      </c>
      <c r="CS1" s="1" t="s">
        <v>8</v>
      </c>
      <c r="CT1" s="1" t="s">
        <v>9</v>
      </c>
      <c r="CU1" s="1" t="s">
        <v>10</v>
      </c>
      <c r="CV1" s="1" t="s">
        <v>11</v>
      </c>
      <c r="CW1" s="1" t="s">
        <v>12</v>
      </c>
      <c r="CX1" s="1" t="s">
        <v>13</v>
      </c>
      <c r="CY1" s="1" t="s">
        <v>14</v>
      </c>
      <c r="CZ1" s="1" t="s">
        <v>15</v>
      </c>
      <c r="DA1" s="1" t="s">
        <v>16</v>
      </c>
      <c r="DB1" s="1" t="s">
        <v>17</v>
      </c>
      <c r="DC1" s="1" t="s">
        <v>18</v>
      </c>
      <c r="DD1" s="1" t="s">
        <v>19</v>
      </c>
      <c r="DE1" s="1" t="s">
        <v>20</v>
      </c>
      <c r="DF1" s="1" t="s">
        <v>21</v>
      </c>
      <c r="DG1" s="1" t="s">
        <v>22</v>
      </c>
      <c r="DH1" s="1" t="s">
        <v>23</v>
      </c>
      <c r="DI1" s="1" t="s">
        <v>24</v>
      </c>
      <c r="DJ1" s="1" t="s">
        <v>25</v>
      </c>
      <c r="DK1" s="1" t="s">
        <v>26</v>
      </c>
      <c r="DL1" s="1" t="s">
        <v>27</v>
      </c>
      <c r="DM1" s="1" t="s">
        <v>28</v>
      </c>
      <c r="DN1" s="1" t="s">
        <v>29</v>
      </c>
      <c r="DO1" s="1" t="s">
        <v>30</v>
      </c>
      <c r="DP1" s="1" t="s">
        <v>31</v>
      </c>
      <c r="DQ1" s="1" t="s">
        <v>32</v>
      </c>
      <c r="DR1" s="1" t="s">
        <v>33</v>
      </c>
      <c r="DS1" s="1" t="s">
        <v>34</v>
      </c>
      <c r="DT1" s="1" t="s">
        <v>35</v>
      </c>
      <c r="DU1" s="1" t="s">
        <v>36</v>
      </c>
      <c r="DV1" s="1" t="s">
        <v>37</v>
      </c>
      <c r="DW1" s="1" t="s">
        <v>38</v>
      </c>
      <c r="DX1" s="1" t="s">
        <v>39</v>
      </c>
      <c r="DY1" s="1" t="s">
        <v>1</v>
      </c>
      <c r="DZ1" s="1" t="s">
        <v>2</v>
      </c>
      <c r="EA1" s="1" t="s">
        <v>3</v>
      </c>
      <c r="EB1" s="1" t="s">
        <v>4</v>
      </c>
      <c r="EC1" s="1" t="s">
        <v>5</v>
      </c>
      <c r="ED1" s="1" t="s">
        <v>6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J1" s="1" t="s">
        <v>12</v>
      </c>
      <c r="EK1" s="1" t="s">
        <v>13</v>
      </c>
      <c r="EL1" s="1" t="s">
        <v>14</v>
      </c>
      <c r="EM1" s="1" t="s">
        <v>15</v>
      </c>
      <c r="EN1" s="1" t="s">
        <v>16</v>
      </c>
      <c r="EO1" s="1" t="s">
        <v>17</v>
      </c>
      <c r="EP1" s="1" t="s">
        <v>18</v>
      </c>
      <c r="EQ1" s="1" t="s">
        <v>19</v>
      </c>
      <c r="ER1" s="1" t="s">
        <v>20</v>
      </c>
      <c r="ES1" s="1" t="s">
        <v>21</v>
      </c>
      <c r="ET1" s="1" t="s">
        <v>22</v>
      </c>
      <c r="EU1" s="1" t="s">
        <v>23</v>
      </c>
      <c r="EV1" s="1" t="s">
        <v>24</v>
      </c>
      <c r="EW1" s="1" t="s">
        <v>25</v>
      </c>
      <c r="EX1" s="1" t="s">
        <v>26</v>
      </c>
      <c r="EY1" s="1" t="s">
        <v>27</v>
      </c>
      <c r="EZ1" s="1" t="s">
        <v>28</v>
      </c>
      <c r="FA1" s="1" t="s">
        <v>29</v>
      </c>
      <c r="FB1" s="1" t="s">
        <v>30</v>
      </c>
      <c r="FC1" s="1" t="s">
        <v>31</v>
      </c>
      <c r="FD1" s="1" t="s">
        <v>32</v>
      </c>
      <c r="FE1" s="1" t="s">
        <v>33</v>
      </c>
      <c r="FF1" s="1" t="s">
        <v>34</v>
      </c>
      <c r="FG1" s="1" t="s">
        <v>35</v>
      </c>
      <c r="FH1" s="1" t="s">
        <v>36</v>
      </c>
      <c r="FI1" s="1" t="s">
        <v>37</v>
      </c>
      <c r="FJ1" s="1" t="s">
        <v>38</v>
      </c>
      <c r="FK1" s="1" t="s">
        <v>39</v>
      </c>
      <c r="FL1" s="1" t="s">
        <v>1</v>
      </c>
      <c r="FM1" s="1" t="s">
        <v>2</v>
      </c>
      <c r="FN1" s="1" t="s">
        <v>3</v>
      </c>
      <c r="FO1" s="1" t="s">
        <v>4</v>
      </c>
      <c r="FP1" s="1" t="s">
        <v>5</v>
      </c>
      <c r="FQ1" s="1" t="s">
        <v>6</v>
      </c>
      <c r="FR1" s="1" t="s">
        <v>7</v>
      </c>
      <c r="FS1" s="1" t="s">
        <v>8</v>
      </c>
      <c r="FT1" s="1" t="s">
        <v>9</v>
      </c>
      <c r="FU1" s="1" t="s">
        <v>10</v>
      </c>
      <c r="FV1" s="1" t="s">
        <v>11</v>
      </c>
      <c r="FW1" s="1" t="s">
        <v>12</v>
      </c>
      <c r="FX1" s="1" t="s">
        <v>13</v>
      </c>
      <c r="FY1" s="1" t="s">
        <v>14</v>
      </c>
      <c r="FZ1" s="1" t="s">
        <v>15</v>
      </c>
      <c r="GA1" s="1" t="s">
        <v>16</v>
      </c>
      <c r="GB1" s="1" t="s">
        <v>17</v>
      </c>
      <c r="GC1" s="1" t="s">
        <v>18</v>
      </c>
      <c r="GD1" s="1" t="s">
        <v>19</v>
      </c>
      <c r="GE1" s="1" t="s">
        <v>20</v>
      </c>
      <c r="GF1" s="1" t="s">
        <v>21</v>
      </c>
      <c r="GG1" s="1" t="s">
        <v>22</v>
      </c>
      <c r="GH1" s="1" t="s">
        <v>23</v>
      </c>
      <c r="GI1" s="1" t="s">
        <v>24</v>
      </c>
      <c r="GJ1" s="1" t="s">
        <v>25</v>
      </c>
      <c r="GK1" s="1" t="s">
        <v>26</v>
      </c>
      <c r="GL1" s="1" t="s">
        <v>27</v>
      </c>
      <c r="GM1" s="1" t="s">
        <v>28</v>
      </c>
      <c r="GN1" s="1" t="s">
        <v>29</v>
      </c>
      <c r="GO1" s="1" t="s">
        <v>30</v>
      </c>
      <c r="GP1" s="1" t="s">
        <v>31</v>
      </c>
      <c r="GQ1" s="1" t="s">
        <v>32</v>
      </c>
      <c r="GR1" s="1" t="s">
        <v>33</v>
      </c>
      <c r="GS1" s="1" t="s">
        <v>34</v>
      </c>
      <c r="GT1" s="1" t="s">
        <v>35</v>
      </c>
      <c r="GU1" s="1" t="s">
        <v>36</v>
      </c>
      <c r="GV1" s="1" t="s">
        <v>37</v>
      </c>
      <c r="GW1" s="1" t="s">
        <v>38</v>
      </c>
      <c r="GX1" s="1" t="s">
        <v>39</v>
      </c>
      <c r="GY1" s="1" t="s">
        <v>40</v>
      </c>
      <c r="GZ1" s="1" t="s">
        <v>41</v>
      </c>
      <c r="HA1" s="1" t="s">
        <v>42</v>
      </c>
      <c r="HB1" s="1" t="s">
        <v>43</v>
      </c>
      <c r="HC1" s="1" t="s">
        <v>44</v>
      </c>
      <c r="HD1" s="1" t="s">
        <v>45</v>
      </c>
      <c r="HE1" s="1" t="s">
        <v>46</v>
      </c>
      <c r="HF1" s="1" t="s">
        <v>46</v>
      </c>
      <c r="HG1" s="2" t="s">
        <v>46</v>
      </c>
    </row>
    <row r="2" spans="1:216" ht="27" thickBot="1" x14ac:dyDescent="0.3">
      <c r="A2" s="1"/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47</v>
      </c>
      <c r="I2" s="1" t="s">
        <v>53</v>
      </c>
      <c r="J2" s="1" t="s">
        <v>54</v>
      </c>
      <c r="K2" s="1" t="s">
        <v>55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3">
        <v>4</v>
      </c>
      <c r="FW2" s="3">
        <v>5</v>
      </c>
      <c r="FX2" s="3">
        <v>5</v>
      </c>
      <c r="FY2" s="3">
        <v>5</v>
      </c>
      <c r="FZ2" s="3">
        <v>5</v>
      </c>
      <c r="GA2" s="3">
        <v>4</v>
      </c>
      <c r="GB2" s="3">
        <v>4</v>
      </c>
      <c r="GC2" s="3">
        <v>5</v>
      </c>
      <c r="GD2" s="3">
        <v>4</v>
      </c>
      <c r="GE2" s="3">
        <v>5</v>
      </c>
      <c r="GF2" s="3">
        <v>4</v>
      </c>
      <c r="GG2" s="3">
        <v>4</v>
      </c>
      <c r="GH2" s="1"/>
      <c r="GI2" s="3">
        <v>4</v>
      </c>
      <c r="GJ2" s="3">
        <v>4</v>
      </c>
      <c r="GK2" s="3">
        <v>4</v>
      </c>
      <c r="GL2" s="3">
        <v>4</v>
      </c>
      <c r="GM2" s="3">
        <v>4</v>
      </c>
      <c r="GN2" s="3">
        <v>4</v>
      </c>
      <c r="GO2" s="3">
        <v>4</v>
      </c>
      <c r="GP2" s="1" t="s">
        <v>56</v>
      </c>
      <c r="GQ2" s="1" t="s">
        <v>57</v>
      </c>
      <c r="GR2" s="1" t="s">
        <v>58</v>
      </c>
      <c r="GS2" s="1" t="s">
        <v>59</v>
      </c>
      <c r="GT2" s="1" t="s">
        <v>60</v>
      </c>
      <c r="GU2" s="1" t="s">
        <v>61</v>
      </c>
      <c r="GV2" s="1" t="s">
        <v>47</v>
      </c>
      <c r="GW2" s="3">
        <v>3</v>
      </c>
      <c r="GX2" s="1" t="s">
        <v>47</v>
      </c>
      <c r="GY2" s="1"/>
      <c r="GZ2" s="1"/>
      <c r="HA2" s="1"/>
      <c r="HB2" s="1"/>
      <c r="HC2" s="1"/>
      <c r="HD2" s="1"/>
      <c r="HE2" s="1"/>
      <c r="HF2" s="1"/>
      <c r="HG2" s="1"/>
    </row>
    <row r="3" spans="1:2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6" ht="15.75" thickBot="1" x14ac:dyDescent="0.3">
      <c r="A4" s="1"/>
      <c r="B4" s="1" t="s">
        <v>47</v>
      </c>
      <c r="C4" s="1" t="s">
        <v>62</v>
      </c>
      <c r="D4" s="1" t="s">
        <v>63</v>
      </c>
      <c r="E4" s="1" t="s">
        <v>64</v>
      </c>
      <c r="F4" s="2" t="s">
        <v>65</v>
      </c>
      <c r="G4" s="1"/>
      <c r="H4" s="1" t="s">
        <v>47</v>
      </c>
      <c r="I4" s="1" t="s">
        <v>53</v>
      </c>
      <c r="J4" s="1" t="s">
        <v>54</v>
      </c>
      <c r="K4" s="1" t="s">
        <v>63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3">
        <v>5</v>
      </c>
      <c r="FW4" s="3">
        <v>5</v>
      </c>
      <c r="FX4" s="3">
        <v>5</v>
      </c>
      <c r="FY4" s="3">
        <v>5</v>
      </c>
      <c r="FZ4" s="3">
        <v>5</v>
      </c>
      <c r="GA4" s="3">
        <v>5</v>
      </c>
      <c r="GB4" s="3">
        <v>5</v>
      </c>
      <c r="GC4" s="3">
        <v>5</v>
      </c>
      <c r="GD4" s="3">
        <v>5</v>
      </c>
      <c r="GE4" s="3">
        <v>5</v>
      </c>
      <c r="GF4" s="3">
        <v>5</v>
      </c>
      <c r="GG4" s="3">
        <v>5</v>
      </c>
      <c r="GH4" s="3">
        <v>5</v>
      </c>
      <c r="GI4" s="3">
        <v>5</v>
      </c>
      <c r="GJ4" s="3">
        <v>5</v>
      </c>
      <c r="GK4" s="3">
        <v>5</v>
      </c>
      <c r="GL4" s="3">
        <v>5</v>
      </c>
      <c r="GM4" s="3">
        <v>4</v>
      </c>
      <c r="GN4" s="3">
        <v>5</v>
      </c>
      <c r="GO4" s="3">
        <v>3</v>
      </c>
      <c r="GP4" s="1" t="s">
        <v>56</v>
      </c>
      <c r="GQ4" s="1" t="s">
        <v>66</v>
      </c>
      <c r="GR4" s="1"/>
      <c r="GS4" s="1" t="s">
        <v>59</v>
      </c>
      <c r="GT4" s="1" t="s">
        <v>60</v>
      </c>
      <c r="GU4" s="1" t="s">
        <v>61</v>
      </c>
      <c r="GV4" s="1" t="s">
        <v>61</v>
      </c>
      <c r="GW4" s="3">
        <v>3</v>
      </c>
      <c r="GX4" s="1" t="s">
        <v>47</v>
      </c>
      <c r="GY4" s="3">
        <v>5</v>
      </c>
      <c r="GZ4" s="3">
        <v>5</v>
      </c>
      <c r="HA4" s="3">
        <v>5</v>
      </c>
      <c r="HB4" s="3">
        <v>5</v>
      </c>
      <c r="HC4" s="3">
        <v>1</v>
      </c>
      <c r="HD4" s="3">
        <v>4</v>
      </c>
      <c r="HE4" s="1"/>
      <c r="HF4" s="1"/>
      <c r="HG4" s="1"/>
      <c r="HH4">
        <f>COLUMNS(L1:FU1)</f>
        <v>166</v>
      </c>
    </row>
    <row r="5" spans="1:216" ht="27" thickBot="1" x14ac:dyDescent="0.3">
      <c r="A5" s="1"/>
      <c r="B5" s="1" t="s">
        <v>47</v>
      </c>
      <c r="C5" s="1" t="s">
        <v>62</v>
      </c>
      <c r="D5" s="1" t="s">
        <v>49</v>
      </c>
      <c r="E5" s="1" t="s">
        <v>67</v>
      </c>
      <c r="F5" s="1" t="s">
        <v>68</v>
      </c>
      <c r="G5" s="1" t="s">
        <v>52</v>
      </c>
      <c r="H5" s="1" t="s">
        <v>47</v>
      </c>
      <c r="I5" s="1" t="s">
        <v>69</v>
      </c>
      <c r="J5" s="1" t="s">
        <v>70</v>
      </c>
      <c r="K5" s="1" t="s">
        <v>63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3">
        <v>4</v>
      </c>
      <c r="FW5" s="3">
        <v>4</v>
      </c>
      <c r="FX5" s="3">
        <v>4</v>
      </c>
      <c r="FY5" s="3">
        <v>4</v>
      </c>
      <c r="FZ5" s="3">
        <v>4</v>
      </c>
      <c r="GA5" s="3">
        <v>4</v>
      </c>
      <c r="GB5" s="3">
        <v>4</v>
      </c>
      <c r="GC5" s="3">
        <v>4</v>
      </c>
      <c r="GD5" s="3">
        <v>4</v>
      </c>
      <c r="GE5" s="3">
        <v>4</v>
      </c>
      <c r="GF5" s="3">
        <v>4</v>
      </c>
      <c r="GG5" s="3">
        <v>4</v>
      </c>
      <c r="GH5" s="3">
        <v>4</v>
      </c>
      <c r="GI5" s="3">
        <v>4</v>
      </c>
      <c r="GJ5" s="3">
        <v>4</v>
      </c>
      <c r="GK5" s="3">
        <v>4</v>
      </c>
      <c r="GL5" s="3">
        <v>4</v>
      </c>
      <c r="GM5" s="3">
        <v>2</v>
      </c>
      <c r="GN5" s="3">
        <v>4</v>
      </c>
      <c r="GO5" s="3">
        <v>4</v>
      </c>
      <c r="GP5" s="1" t="s">
        <v>71</v>
      </c>
      <c r="GQ5" s="1" t="s">
        <v>57</v>
      </c>
      <c r="GR5" s="1" t="s">
        <v>72</v>
      </c>
      <c r="GS5" s="1" t="s">
        <v>73</v>
      </c>
      <c r="GT5" s="1" t="s">
        <v>74</v>
      </c>
      <c r="GU5" s="1" t="s">
        <v>61</v>
      </c>
      <c r="GV5" s="1" t="s">
        <v>61</v>
      </c>
      <c r="GW5" s="3">
        <v>3</v>
      </c>
      <c r="GX5" s="1" t="s">
        <v>61</v>
      </c>
      <c r="GY5" s="3">
        <v>4</v>
      </c>
      <c r="GZ5" s="3">
        <v>4</v>
      </c>
      <c r="HA5" s="3">
        <v>4</v>
      </c>
      <c r="HB5" s="3">
        <v>4</v>
      </c>
      <c r="HC5" s="3">
        <v>4</v>
      </c>
      <c r="HD5" s="3">
        <v>4</v>
      </c>
      <c r="HE5" s="1"/>
      <c r="HF5" s="1"/>
      <c r="HG5" s="1"/>
      <c r="HH5">
        <f>215-116</f>
        <v>99</v>
      </c>
    </row>
    <row r="6" spans="1:216" ht="15.75" thickBot="1" x14ac:dyDescent="0.3">
      <c r="A6" s="1"/>
      <c r="B6" s="1" t="s">
        <v>61</v>
      </c>
      <c r="C6" s="1" t="s">
        <v>75</v>
      </c>
      <c r="D6" s="1" t="s">
        <v>49</v>
      </c>
      <c r="E6" s="1" t="s">
        <v>76</v>
      </c>
      <c r="F6" s="1" t="s">
        <v>77</v>
      </c>
      <c r="G6" s="1" t="s">
        <v>78</v>
      </c>
      <c r="H6" s="1" t="s">
        <v>79</v>
      </c>
      <c r="I6" s="1" t="s">
        <v>80</v>
      </c>
      <c r="J6" s="1" t="s">
        <v>70</v>
      </c>
      <c r="K6" s="2" t="s">
        <v>81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3">
        <v>1</v>
      </c>
      <c r="FW6" s="3">
        <v>1</v>
      </c>
      <c r="FX6" s="3">
        <v>1</v>
      </c>
      <c r="FY6" s="3">
        <v>1</v>
      </c>
      <c r="FZ6" s="3">
        <v>2</v>
      </c>
      <c r="GA6" s="3">
        <v>4</v>
      </c>
      <c r="GB6" s="3">
        <v>4</v>
      </c>
      <c r="GC6" s="3">
        <v>4</v>
      </c>
      <c r="GD6" s="3">
        <v>2</v>
      </c>
      <c r="GE6" s="3">
        <v>2</v>
      </c>
      <c r="GF6" s="3">
        <v>1</v>
      </c>
      <c r="GG6" s="3">
        <v>2</v>
      </c>
      <c r="GH6" s="3">
        <v>1</v>
      </c>
      <c r="GI6" s="3">
        <v>1</v>
      </c>
      <c r="GJ6" s="3">
        <v>2</v>
      </c>
      <c r="GK6" s="3">
        <v>4</v>
      </c>
      <c r="GL6" s="3">
        <v>3</v>
      </c>
      <c r="GM6" s="3">
        <v>3</v>
      </c>
      <c r="GN6" s="3">
        <v>4</v>
      </c>
      <c r="GO6" s="3">
        <v>2</v>
      </c>
      <c r="GP6" s="1"/>
      <c r="GQ6" s="1" t="s">
        <v>57</v>
      </c>
      <c r="GR6" s="1" t="s">
        <v>72</v>
      </c>
      <c r="GS6" s="1" t="s">
        <v>59</v>
      </c>
      <c r="GT6" s="1" t="s">
        <v>60</v>
      </c>
      <c r="GU6" s="1" t="s">
        <v>61</v>
      </c>
      <c r="GV6" s="1" t="s">
        <v>47</v>
      </c>
      <c r="GW6" s="3">
        <v>3</v>
      </c>
      <c r="GX6" s="1" t="s">
        <v>47</v>
      </c>
      <c r="GY6" s="3">
        <v>2</v>
      </c>
      <c r="GZ6" s="3">
        <v>2</v>
      </c>
      <c r="HA6" s="3">
        <v>4</v>
      </c>
      <c r="HB6" s="3">
        <v>2</v>
      </c>
      <c r="HC6" s="3">
        <v>1</v>
      </c>
      <c r="HD6" s="3">
        <v>1</v>
      </c>
      <c r="HE6" s="1"/>
      <c r="HF6" s="1"/>
      <c r="HG6" s="1"/>
    </row>
    <row r="7" spans="1:216" ht="15.75" thickBot="1" x14ac:dyDescent="0.3">
      <c r="A7" s="1"/>
      <c r="B7" s="1" t="s">
        <v>47</v>
      </c>
      <c r="C7" s="1" t="s">
        <v>62</v>
      </c>
      <c r="D7" s="1" t="s">
        <v>49</v>
      </c>
      <c r="E7" s="1" t="s">
        <v>67</v>
      </c>
      <c r="F7" s="2" t="s">
        <v>77</v>
      </c>
      <c r="G7" s="1"/>
      <c r="H7" s="1" t="s">
        <v>79</v>
      </c>
      <c r="I7" s="1" t="s">
        <v>69</v>
      </c>
      <c r="J7" s="1" t="s">
        <v>54</v>
      </c>
      <c r="K7" s="1" t="s">
        <v>63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3">
        <v>3</v>
      </c>
      <c r="FW7" s="3">
        <v>3</v>
      </c>
      <c r="FX7" s="3">
        <v>3</v>
      </c>
      <c r="FY7" s="3">
        <v>2</v>
      </c>
      <c r="FZ7" s="3">
        <v>4</v>
      </c>
      <c r="GA7" s="3">
        <v>4</v>
      </c>
      <c r="GB7" s="3">
        <v>5</v>
      </c>
      <c r="GC7" s="3">
        <v>4</v>
      </c>
      <c r="GD7" s="3">
        <v>4</v>
      </c>
      <c r="GE7" s="3">
        <v>3</v>
      </c>
      <c r="GF7" s="3">
        <v>3</v>
      </c>
      <c r="GG7" s="3">
        <v>3</v>
      </c>
      <c r="GH7" s="3">
        <v>2</v>
      </c>
      <c r="GI7" s="3">
        <v>2</v>
      </c>
      <c r="GJ7" s="3">
        <v>2</v>
      </c>
      <c r="GK7" s="3">
        <v>4</v>
      </c>
      <c r="GL7" s="3">
        <v>3</v>
      </c>
      <c r="GM7" s="3">
        <v>3</v>
      </c>
      <c r="GN7" s="3">
        <v>4</v>
      </c>
      <c r="GO7" s="3">
        <v>2</v>
      </c>
      <c r="GP7" s="1" t="s">
        <v>56</v>
      </c>
      <c r="GQ7" s="1" t="s">
        <v>66</v>
      </c>
      <c r="GR7" s="1" t="s">
        <v>58</v>
      </c>
      <c r="GS7" s="1" t="s">
        <v>59</v>
      </c>
      <c r="GT7" s="1" t="s">
        <v>60</v>
      </c>
      <c r="GU7" s="1" t="s">
        <v>47</v>
      </c>
      <c r="GV7" s="1" t="s">
        <v>47</v>
      </c>
      <c r="GW7" s="3">
        <v>3</v>
      </c>
      <c r="GX7" s="1" t="s">
        <v>47</v>
      </c>
      <c r="GY7" s="3">
        <v>3</v>
      </c>
      <c r="GZ7" s="3">
        <v>4</v>
      </c>
      <c r="HA7" s="3">
        <v>4</v>
      </c>
      <c r="HB7" s="3">
        <v>3</v>
      </c>
      <c r="HC7" s="3">
        <v>4</v>
      </c>
      <c r="HD7" s="3">
        <v>1</v>
      </c>
      <c r="HE7" s="1"/>
      <c r="HF7" s="1"/>
      <c r="HG7" s="1"/>
    </row>
    <row r="8" spans="1:216" ht="15.75" thickBot="1" x14ac:dyDescent="0.3">
      <c r="A8" s="1"/>
      <c r="B8" s="1" t="s">
        <v>47</v>
      </c>
      <c r="C8" s="1" t="s">
        <v>62</v>
      </c>
      <c r="D8" s="1" t="s">
        <v>49</v>
      </c>
      <c r="E8" s="1" t="s">
        <v>67</v>
      </c>
      <c r="F8" s="2" t="s">
        <v>82</v>
      </c>
      <c r="G8" s="1"/>
      <c r="H8" s="1" t="s">
        <v>47</v>
      </c>
      <c r="I8" s="1" t="s">
        <v>83</v>
      </c>
      <c r="J8" s="1"/>
      <c r="K8" s="1" t="s">
        <v>84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3">
        <v>5</v>
      </c>
      <c r="FW8" s="3">
        <v>5</v>
      </c>
      <c r="FX8" s="3">
        <v>5</v>
      </c>
      <c r="FY8" s="3">
        <v>5</v>
      </c>
      <c r="FZ8" s="3">
        <v>5</v>
      </c>
      <c r="GA8" s="3">
        <v>5</v>
      </c>
      <c r="GB8" s="3">
        <v>5</v>
      </c>
      <c r="GC8" s="3">
        <v>5</v>
      </c>
      <c r="GD8" s="3">
        <v>5</v>
      </c>
      <c r="GE8" s="3">
        <v>1</v>
      </c>
      <c r="GF8" s="3">
        <v>3</v>
      </c>
      <c r="GG8" s="3">
        <v>5</v>
      </c>
      <c r="GH8" s="3">
        <v>5</v>
      </c>
      <c r="GI8" s="3">
        <v>5</v>
      </c>
      <c r="GJ8" s="3">
        <v>5</v>
      </c>
      <c r="GK8" s="3">
        <v>5</v>
      </c>
      <c r="GL8" s="3">
        <v>5</v>
      </c>
      <c r="GM8" s="3">
        <v>1</v>
      </c>
      <c r="GN8" s="3">
        <v>5</v>
      </c>
      <c r="GO8" s="3">
        <v>2</v>
      </c>
      <c r="GP8" s="1" t="s">
        <v>56</v>
      </c>
      <c r="GQ8" s="1" t="s">
        <v>66</v>
      </c>
      <c r="GR8" s="1" t="s">
        <v>72</v>
      </c>
      <c r="GS8" s="1" t="s">
        <v>73</v>
      </c>
      <c r="GT8" s="1" t="s">
        <v>60</v>
      </c>
      <c r="GU8" s="1" t="s">
        <v>61</v>
      </c>
      <c r="GV8" s="1" t="s">
        <v>61</v>
      </c>
      <c r="GW8" s="3">
        <v>1</v>
      </c>
      <c r="GX8" s="1" t="s">
        <v>47</v>
      </c>
      <c r="GY8" s="3">
        <v>5</v>
      </c>
      <c r="GZ8" s="3">
        <v>5</v>
      </c>
      <c r="HA8" s="3">
        <v>5</v>
      </c>
      <c r="HB8" s="3">
        <v>3</v>
      </c>
      <c r="HC8" s="3">
        <v>3</v>
      </c>
      <c r="HD8" s="3">
        <v>1</v>
      </c>
      <c r="HE8" s="1"/>
      <c r="HF8" s="1"/>
      <c r="HG8" s="1"/>
    </row>
    <row r="9" spans="1:216" ht="15.75" thickBot="1" x14ac:dyDescent="0.3">
      <c r="A9" s="1"/>
      <c r="B9" s="1" t="s">
        <v>47</v>
      </c>
      <c r="C9" s="1" t="s">
        <v>85</v>
      </c>
      <c r="D9" s="1" t="s">
        <v>63</v>
      </c>
      <c r="E9" s="1" t="s">
        <v>67</v>
      </c>
      <c r="F9" s="2" t="s">
        <v>86</v>
      </c>
      <c r="G9" s="1"/>
      <c r="H9" s="1" t="s">
        <v>47</v>
      </c>
      <c r="I9" s="1" t="s">
        <v>87</v>
      </c>
      <c r="J9" s="1" t="s">
        <v>88</v>
      </c>
      <c r="K9" s="1" t="s">
        <v>63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3">
        <v>4</v>
      </c>
      <c r="FW9" s="3">
        <v>4</v>
      </c>
      <c r="FX9" s="3">
        <v>4</v>
      </c>
      <c r="FY9" s="3">
        <v>4</v>
      </c>
      <c r="FZ9" s="3">
        <v>4</v>
      </c>
      <c r="GA9" s="3">
        <v>4</v>
      </c>
      <c r="GB9" s="3">
        <v>4</v>
      </c>
      <c r="GC9" s="3">
        <v>4</v>
      </c>
      <c r="GD9" s="3">
        <v>4</v>
      </c>
      <c r="GE9" s="3">
        <v>4</v>
      </c>
      <c r="GF9" s="3">
        <v>4</v>
      </c>
      <c r="GG9" s="3">
        <v>4</v>
      </c>
      <c r="GH9" s="3">
        <v>4</v>
      </c>
      <c r="GI9" s="3">
        <v>4</v>
      </c>
      <c r="GJ9" s="3">
        <v>4</v>
      </c>
      <c r="GK9" s="3">
        <v>4</v>
      </c>
      <c r="GL9" s="3">
        <v>4</v>
      </c>
      <c r="GM9" s="3">
        <v>1</v>
      </c>
      <c r="GN9" s="3">
        <v>5</v>
      </c>
      <c r="GO9" s="3">
        <v>3</v>
      </c>
      <c r="GP9" s="1" t="s">
        <v>56</v>
      </c>
      <c r="GQ9" s="1" t="s">
        <v>57</v>
      </c>
      <c r="GR9" s="1" t="s">
        <v>58</v>
      </c>
      <c r="GS9" s="1" t="s">
        <v>73</v>
      </c>
      <c r="GT9" s="1" t="s">
        <v>60</v>
      </c>
      <c r="GU9" s="1" t="s">
        <v>61</v>
      </c>
      <c r="GV9" s="1" t="s">
        <v>61</v>
      </c>
      <c r="GW9" s="3">
        <v>4</v>
      </c>
      <c r="GX9" s="1" t="s">
        <v>47</v>
      </c>
      <c r="GY9" s="3">
        <v>4</v>
      </c>
      <c r="GZ9" s="3">
        <v>5</v>
      </c>
      <c r="HA9" s="3">
        <v>5</v>
      </c>
      <c r="HB9" s="3">
        <v>5</v>
      </c>
      <c r="HC9" s="3">
        <v>1</v>
      </c>
      <c r="HD9" s="3">
        <v>3</v>
      </c>
      <c r="HE9" s="1"/>
      <c r="HF9" s="1"/>
      <c r="HG9" s="1"/>
    </row>
    <row r="10" spans="1:216" ht="15.75" thickBot="1" x14ac:dyDescent="0.3">
      <c r="A10" s="1"/>
      <c r="B10" s="1" t="s">
        <v>47</v>
      </c>
      <c r="C10" s="1" t="s">
        <v>89</v>
      </c>
      <c r="D10" s="1" t="s">
        <v>63</v>
      </c>
      <c r="E10" s="1" t="s">
        <v>67</v>
      </c>
      <c r="F10" s="2" t="s">
        <v>77</v>
      </c>
      <c r="G10" s="1"/>
      <c r="H10" s="1" t="s">
        <v>47</v>
      </c>
      <c r="I10" s="1" t="s">
        <v>90</v>
      </c>
      <c r="J10" s="1" t="s">
        <v>91</v>
      </c>
      <c r="K10" s="1" t="s">
        <v>92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3">
        <v>3</v>
      </c>
      <c r="FW10" s="3">
        <v>2</v>
      </c>
      <c r="FX10" s="3">
        <v>4</v>
      </c>
      <c r="FY10" s="3">
        <v>3</v>
      </c>
      <c r="FZ10" s="3">
        <v>3</v>
      </c>
      <c r="GA10" s="3">
        <v>2</v>
      </c>
      <c r="GB10" s="3">
        <v>3</v>
      </c>
      <c r="GC10" s="3">
        <v>4</v>
      </c>
      <c r="GD10" s="3">
        <v>3</v>
      </c>
      <c r="GE10" s="3">
        <v>4</v>
      </c>
      <c r="GF10" s="3">
        <v>4</v>
      </c>
      <c r="GG10" s="3">
        <v>4</v>
      </c>
      <c r="GH10" s="3">
        <v>2</v>
      </c>
      <c r="GI10" s="3">
        <v>4</v>
      </c>
      <c r="GJ10" s="3">
        <v>4</v>
      </c>
      <c r="GK10" s="3">
        <v>4</v>
      </c>
      <c r="GL10" s="3">
        <v>4</v>
      </c>
      <c r="GM10" s="3">
        <v>4</v>
      </c>
      <c r="GN10" s="3">
        <v>4</v>
      </c>
      <c r="GO10" s="3">
        <v>4</v>
      </c>
      <c r="GP10" s="1" t="s">
        <v>56</v>
      </c>
      <c r="GQ10" s="1" t="s">
        <v>66</v>
      </c>
      <c r="GR10" s="1" t="s">
        <v>58</v>
      </c>
      <c r="GS10" s="1" t="s">
        <v>73</v>
      </c>
      <c r="GT10" s="1" t="s">
        <v>93</v>
      </c>
      <c r="GU10" s="1" t="s">
        <v>61</v>
      </c>
      <c r="GV10" s="1" t="s">
        <v>61</v>
      </c>
      <c r="GW10" s="3">
        <v>3</v>
      </c>
      <c r="GX10" s="1" t="s">
        <v>47</v>
      </c>
      <c r="GY10" s="3">
        <v>4</v>
      </c>
      <c r="GZ10" s="3">
        <v>4</v>
      </c>
      <c r="HA10" s="3">
        <v>4</v>
      </c>
      <c r="HB10" s="3">
        <v>4</v>
      </c>
      <c r="HC10" s="3">
        <v>4</v>
      </c>
      <c r="HD10" s="3">
        <v>4</v>
      </c>
      <c r="HE10" s="1"/>
      <c r="HF10" s="1"/>
      <c r="HG10" s="1"/>
    </row>
    <row r="11" spans="1:216" ht="15.75" thickBot="1" x14ac:dyDescent="0.3">
      <c r="A11" s="1"/>
      <c r="B11" s="1" t="s">
        <v>47</v>
      </c>
      <c r="C11" s="1" t="s">
        <v>94</v>
      </c>
      <c r="D11" s="1" t="s">
        <v>63</v>
      </c>
      <c r="E11" s="1" t="s">
        <v>67</v>
      </c>
      <c r="F11" s="1" t="s">
        <v>65</v>
      </c>
      <c r="G11" s="1" t="s">
        <v>95</v>
      </c>
      <c r="H11" s="1" t="s">
        <v>47</v>
      </c>
      <c r="I11" s="1" t="s">
        <v>69</v>
      </c>
      <c r="J11" s="1" t="s">
        <v>96</v>
      </c>
      <c r="K11" s="1" t="s">
        <v>63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3">
        <v>3</v>
      </c>
      <c r="FW11" s="3">
        <v>3</v>
      </c>
      <c r="FX11" s="3">
        <v>5</v>
      </c>
      <c r="FY11" s="3">
        <v>5</v>
      </c>
      <c r="FZ11" s="3">
        <v>5</v>
      </c>
      <c r="GA11" s="3">
        <v>5</v>
      </c>
      <c r="GB11" s="3">
        <v>5</v>
      </c>
      <c r="GC11" s="3">
        <v>5</v>
      </c>
      <c r="GD11" s="3">
        <v>5</v>
      </c>
      <c r="GE11" s="3">
        <v>5</v>
      </c>
      <c r="GF11" s="3">
        <v>5</v>
      </c>
      <c r="GG11" s="3">
        <v>5</v>
      </c>
      <c r="GH11" s="3">
        <v>5</v>
      </c>
      <c r="GI11" s="3">
        <v>5</v>
      </c>
      <c r="GJ11" s="3">
        <v>5</v>
      </c>
      <c r="GK11" s="3">
        <v>5</v>
      </c>
      <c r="GL11" s="3">
        <v>5</v>
      </c>
      <c r="GM11" s="3">
        <v>5</v>
      </c>
      <c r="GN11" s="3">
        <v>5</v>
      </c>
      <c r="GO11" s="3">
        <v>5</v>
      </c>
      <c r="GP11" s="1" t="s">
        <v>56</v>
      </c>
      <c r="GQ11" s="1" t="s">
        <v>66</v>
      </c>
      <c r="GR11" s="1" t="s">
        <v>58</v>
      </c>
      <c r="GS11" s="1" t="s">
        <v>59</v>
      </c>
      <c r="GT11" s="1" t="s">
        <v>60</v>
      </c>
      <c r="GU11" s="1" t="s">
        <v>61</v>
      </c>
      <c r="GV11" s="1" t="s">
        <v>61</v>
      </c>
      <c r="GW11" s="3">
        <v>3</v>
      </c>
      <c r="GX11" s="1" t="s">
        <v>61</v>
      </c>
      <c r="GY11" s="3">
        <v>5</v>
      </c>
      <c r="GZ11" s="3">
        <v>5</v>
      </c>
      <c r="HA11" s="3">
        <v>5</v>
      </c>
      <c r="HB11" s="3">
        <v>5</v>
      </c>
      <c r="HC11" s="3">
        <v>5</v>
      </c>
      <c r="HD11" s="3">
        <v>5</v>
      </c>
      <c r="HE11" s="1"/>
      <c r="HF11" s="1"/>
      <c r="HG11" s="1"/>
    </row>
    <row r="12" spans="1:216" ht="27" thickBot="1" x14ac:dyDescent="0.3">
      <c r="A12" s="1"/>
      <c r="B12" s="1" t="s">
        <v>47</v>
      </c>
      <c r="C12" s="1" t="s">
        <v>97</v>
      </c>
      <c r="D12" s="1" t="s">
        <v>63</v>
      </c>
      <c r="E12" s="1" t="s">
        <v>67</v>
      </c>
      <c r="F12" s="1" t="s">
        <v>68</v>
      </c>
      <c r="G12" s="1" t="s">
        <v>52</v>
      </c>
      <c r="H12" s="1" t="s">
        <v>79</v>
      </c>
      <c r="I12" s="1" t="s">
        <v>69</v>
      </c>
      <c r="J12" s="1" t="s">
        <v>98</v>
      </c>
      <c r="K12" s="1" t="s">
        <v>84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3">
        <v>2</v>
      </c>
      <c r="FW12" s="3">
        <v>3</v>
      </c>
      <c r="FX12" s="3">
        <v>2</v>
      </c>
      <c r="FY12" s="3">
        <v>3</v>
      </c>
      <c r="FZ12" s="3">
        <v>3</v>
      </c>
      <c r="GA12" s="3">
        <v>1</v>
      </c>
      <c r="GB12" s="3">
        <v>1</v>
      </c>
      <c r="GC12" s="3">
        <v>1</v>
      </c>
      <c r="GD12" s="3">
        <v>3</v>
      </c>
      <c r="GE12" s="3">
        <v>3</v>
      </c>
      <c r="GF12" s="3">
        <v>3</v>
      </c>
      <c r="GG12" s="3">
        <v>3</v>
      </c>
      <c r="GH12" s="3">
        <v>5</v>
      </c>
      <c r="GI12" s="3">
        <v>3</v>
      </c>
      <c r="GJ12" s="3">
        <v>3</v>
      </c>
      <c r="GK12" s="3">
        <v>3</v>
      </c>
      <c r="GL12" s="3">
        <v>3</v>
      </c>
      <c r="GM12" s="3">
        <v>5</v>
      </c>
      <c r="GN12" s="3">
        <v>1</v>
      </c>
      <c r="GO12" s="3">
        <v>3</v>
      </c>
      <c r="GP12" s="1" t="s">
        <v>56</v>
      </c>
      <c r="GQ12" s="1" t="s">
        <v>66</v>
      </c>
      <c r="GR12" s="1" t="s">
        <v>58</v>
      </c>
      <c r="GS12" s="1" t="s">
        <v>73</v>
      </c>
      <c r="GT12" s="1" t="s">
        <v>60</v>
      </c>
      <c r="GU12" s="1" t="s">
        <v>61</v>
      </c>
      <c r="GV12" s="1" t="s">
        <v>61</v>
      </c>
      <c r="GW12" s="3">
        <v>2</v>
      </c>
      <c r="GX12" s="1" t="s">
        <v>47</v>
      </c>
      <c r="GY12" s="1"/>
      <c r="GZ12" s="3">
        <v>1</v>
      </c>
      <c r="HA12" s="3">
        <v>1</v>
      </c>
      <c r="HB12" s="3">
        <v>1</v>
      </c>
      <c r="HC12" s="3">
        <v>1</v>
      </c>
      <c r="HD12" s="3">
        <v>5</v>
      </c>
      <c r="HE12" s="1"/>
      <c r="HF12" s="1"/>
      <c r="HG12" s="1"/>
    </row>
    <row r="13" spans="1:216" ht="15.75" thickBot="1" x14ac:dyDescent="0.3">
      <c r="A13" s="1"/>
      <c r="B13" s="1" t="s">
        <v>47</v>
      </c>
      <c r="C13" s="1" t="s">
        <v>85</v>
      </c>
      <c r="D13" s="1" t="s">
        <v>63</v>
      </c>
      <c r="E13" s="1" t="s">
        <v>67</v>
      </c>
      <c r="F13" s="2" t="s">
        <v>82</v>
      </c>
      <c r="G13" s="1"/>
      <c r="H13" s="1" t="s">
        <v>47</v>
      </c>
      <c r="I13" s="1" t="s">
        <v>69</v>
      </c>
      <c r="J13" s="1" t="s">
        <v>91</v>
      </c>
      <c r="K13" s="1" t="s">
        <v>84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3">
        <v>3</v>
      </c>
      <c r="FW13" s="3">
        <v>3</v>
      </c>
      <c r="FX13" s="3">
        <v>3</v>
      </c>
      <c r="FY13" s="3">
        <v>3</v>
      </c>
      <c r="FZ13" s="3">
        <v>4</v>
      </c>
      <c r="GA13" s="3">
        <v>5</v>
      </c>
      <c r="GB13" s="3">
        <v>5</v>
      </c>
      <c r="GC13" s="3">
        <v>4</v>
      </c>
      <c r="GD13" s="3">
        <v>4</v>
      </c>
      <c r="GE13" s="3">
        <v>4</v>
      </c>
      <c r="GF13" s="3">
        <v>3</v>
      </c>
      <c r="GG13" s="3">
        <v>3</v>
      </c>
      <c r="GH13" s="3">
        <v>3</v>
      </c>
      <c r="GI13" s="3">
        <v>4</v>
      </c>
      <c r="GJ13" s="3">
        <v>4</v>
      </c>
      <c r="GK13" s="3">
        <v>5</v>
      </c>
      <c r="GL13" s="3">
        <v>4</v>
      </c>
      <c r="GM13" s="3">
        <v>3</v>
      </c>
      <c r="GN13" s="3">
        <v>5</v>
      </c>
      <c r="GO13" s="3">
        <v>1</v>
      </c>
      <c r="GP13" s="1" t="s">
        <v>56</v>
      </c>
      <c r="GQ13" s="1" t="s">
        <v>66</v>
      </c>
      <c r="GR13" s="1" t="s">
        <v>58</v>
      </c>
      <c r="GS13" s="1" t="s">
        <v>59</v>
      </c>
      <c r="GT13" s="1" t="s">
        <v>60</v>
      </c>
      <c r="GU13" s="1" t="s">
        <v>61</v>
      </c>
      <c r="GV13" s="1" t="s">
        <v>47</v>
      </c>
      <c r="GW13" s="1" t="s">
        <v>99</v>
      </c>
      <c r="GX13" s="1" t="s">
        <v>47</v>
      </c>
      <c r="GY13" s="3">
        <v>5</v>
      </c>
      <c r="GZ13" s="3">
        <v>5</v>
      </c>
      <c r="HA13" s="3">
        <v>5</v>
      </c>
      <c r="HB13" s="3">
        <v>3</v>
      </c>
      <c r="HC13" s="3">
        <v>3</v>
      </c>
      <c r="HD13" s="3">
        <v>1</v>
      </c>
      <c r="HE13" s="1"/>
      <c r="HF13" s="1"/>
      <c r="HG13" s="1"/>
    </row>
    <row r="14" spans="1:216" ht="15.75" thickBot="1" x14ac:dyDescent="0.3">
      <c r="A14" s="1"/>
      <c r="B14" s="1" t="s">
        <v>47</v>
      </c>
      <c r="C14" s="1" t="s">
        <v>100</v>
      </c>
      <c r="D14" s="1" t="s">
        <v>63</v>
      </c>
      <c r="E14" s="1" t="s">
        <v>76</v>
      </c>
      <c r="F14" s="2" t="s">
        <v>77</v>
      </c>
      <c r="G14" s="1"/>
      <c r="H14" s="1" t="s">
        <v>47</v>
      </c>
      <c r="I14" s="1" t="s">
        <v>101</v>
      </c>
      <c r="J14" s="1" t="s">
        <v>102</v>
      </c>
      <c r="K14" s="1" t="s">
        <v>84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3">
        <v>5</v>
      </c>
      <c r="FW14" s="3">
        <v>5</v>
      </c>
      <c r="FX14" s="3">
        <v>5</v>
      </c>
      <c r="FY14" s="3">
        <v>3</v>
      </c>
      <c r="FZ14" s="3">
        <v>3</v>
      </c>
      <c r="GA14" s="3">
        <v>5</v>
      </c>
      <c r="GB14" s="3">
        <v>5</v>
      </c>
      <c r="GC14" s="3">
        <v>5</v>
      </c>
      <c r="GD14" s="3">
        <v>5</v>
      </c>
      <c r="GE14" s="3">
        <v>3</v>
      </c>
      <c r="GF14" s="3">
        <v>5</v>
      </c>
      <c r="GG14" s="3">
        <v>5</v>
      </c>
      <c r="GH14" s="3">
        <v>5</v>
      </c>
      <c r="GI14" s="3">
        <v>5</v>
      </c>
      <c r="GJ14" s="3">
        <v>5</v>
      </c>
      <c r="GK14" s="3">
        <v>5</v>
      </c>
      <c r="GL14" s="3">
        <v>5</v>
      </c>
      <c r="GM14" s="3">
        <v>3</v>
      </c>
      <c r="GN14" s="3">
        <v>4</v>
      </c>
      <c r="GO14" s="3">
        <v>1</v>
      </c>
      <c r="GP14" s="1" t="s">
        <v>56</v>
      </c>
      <c r="GQ14" s="1" t="s">
        <v>57</v>
      </c>
      <c r="GR14" s="1" t="s">
        <v>58</v>
      </c>
      <c r="GS14" s="1" t="s">
        <v>73</v>
      </c>
      <c r="GT14" s="1" t="s">
        <v>60</v>
      </c>
      <c r="GU14" s="1" t="s">
        <v>61</v>
      </c>
      <c r="GV14" s="1" t="s">
        <v>61</v>
      </c>
      <c r="GW14" s="3">
        <v>3</v>
      </c>
      <c r="GX14" s="1" t="s">
        <v>47</v>
      </c>
      <c r="GY14" s="3">
        <v>5</v>
      </c>
      <c r="GZ14" s="3">
        <v>5</v>
      </c>
      <c r="HA14" s="3">
        <v>4</v>
      </c>
      <c r="HB14" s="3">
        <v>4</v>
      </c>
      <c r="HC14" s="3">
        <v>1</v>
      </c>
      <c r="HD14" s="3">
        <v>2</v>
      </c>
      <c r="HE14" s="1"/>
      <c r="HF14" s="1"/>
      <c r="HG14" s="1"/>
    </row>
    <row r="15" spans="1:216" ht="27" thickBot="1" x14ac:dyDescent="0.3">
      <c r="A15" s="1"/>
      <c r="B15" s="1" t="s">
        <v>47</v>
      </c>
      <c r="C15" s="1" t="s">
        <v>85</v>
      </c>
      <c r="D15" s="1" t="s">
        <v>49</v>
      </c>
      <c r="E15" s="1" t="s">
        <v>67</v>
      </c>
      <c r="F15" s="1" t="s">
        <v>68</v>
      </c>
      <c r="G15" s="1" t="s">
        <v>91</v>
      </c>
      <c r="H15" s="1" t="s">
        <v>47</v>
      </c>
      <c r="I15" s="1" t="s">
        <v>53</v>
      </c>
      <c r="J15" s="1" t="s">
        <v>91</v>
      </c>
      <c r="K15" s="1" t="s">
        <v>103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3">
        <v>3</v>
      </c>
      <c r="FW15" s="3">
        <v>3</v>
      </c>
      <c r="FX15" s="3">
        <v>5</v>
      </c>
      <c r="FY15" s="3">
        <v>3</v>
      </c>
      <c r="FZ15" s="3">
        <v>4</v>
      </c>
      <c r="GA15" s="3">
        <v>5</v>
      </c>
      <c r="GB15" s="3">
        <v>5</v>
      </c>
      <c r="GC15" s="3">
        <v>5</v>
      </c>
      <c r="GD15" s="3">
        <v>5</v>
      </c>
      <c r="GE15" s="3">
        <v>5</v>
      </c>
      <c r="GF15" s="3">
        <v>5</v>
      </c>
      <c r="GG15" s="3">
        <v>4</v>
      </c>
      <c r="GH15" s="3">
        <v>3</v>
      </c>
      <c r="GI15" s="3">
        <v>3</v>
      </c>
      <c r="GJ15" s="3">
        <v>3</v>
      </c>
      <c r="GK15" s="3">
        <v>4</v>
      </c>
      <c r="GL15" s="3">
        <v>3</v>
      </c>
      <c r="GM15" s="3">
        <v>2</v>
      </c>
      <c r="GN15" s="3">
        <v>3</v>
      </c>
      <c r="GO15" s="3">
        <v>1</v>
      </c>
      <c r="GP15" s="1" t="s">
        <v>56</v>
      </c>
      <c r="GQ15" s="1" t="s">
        <v>66</v>
      </c>
      <c r="GR15" s="1" t="s">
        <v>58</v>
      </c>
      <c r="GS15" s="1" t="s">
        <v>104</v>
      </c>
      <c r="GT15" s="1" t="s">
        <v>105</v>
      </c>
      <c r="GU15" s="1" t="s">
        <v>61</v>
      </c>
      <c r="GV15" s="1" t="s">
        <v>61</v>
      </c>
      <c r="GW15" s="3">
        <v>3</v>
      </c>
      <c r="GX15" s="1" t="s">
        <v>47</v>
      </c>
      <c r="GY15" s="3">
        <v>5</v>
      </c>
      <c r="GZ15" s="3">
        <v>5</v>
      </c>
      <c r="HA15" s="3">
        <v>5</v>
      </c>
      <c r="HB15" s="3">
        <v>4</v>
      </c>
      <c r="HC15" s="3">
        <v>3</v>
      </c>
      <c r="HD15" s="3">
        <v>1</v>
      </c>
      <c r="HE15" s="1"/>
      <c r="HF15" s="1"/>
      <c r="HG15" s="1"/>
    </row>
    <row r="16" spans="1:216" ht="15.75" thickBot="1" x14ac:dyDescent="0.3">
      <c r="A16" s="1"/>
      <c r="B16" s="1" t="s">
        <v>47</v>
      </c>
      <c r="C16" s="1" t="s">
        <v>97</v>
      </c>
      <c r="D16" s="1" t="s">
        <v>63</v>
      </c>
      <c r="E16" s="1" t="s">
        <v>67</v>
      </c>
      <c r="F16" s="2" t="s">
        <v>68</v>
      </c>
      <c r="G16" s="1"/>
      <c r="H16" s="1" t="s">
        <v>47</v>
      </c>
      <c r="I16" s="1" t="s">
        <v>106</v>
      </c>
      <c r="J16" s="1" t="s">
        <v>88</v>
      </c>
      <c r="K16" s="2" t="s">
        <v>107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3">
        <v>5</v>
      </c>
      <c r="FW16" s="3">
        <v>3</v>
      </c>
      <c r="FX16" s="3">
        <v>3</v>
      </c>
      <c r="FY16" s="3">
        <v>3</v>
      </c>
      <c r="FZ16" s="3">
        <v>3</v>
      </c>
      <c r="GA16" s="3">
        <v>4</v>
      </c>
      <c r="GB16" s="3">
        <v>4</v>
      </c>
      <c r="GC16" s="3">
        <v>4</v>
      </c>
      <c r="GD16" s="3">
        <v>4</v>
      </c>
      <c r="GE16" s="3">
        <v>3</v>
      </c>
      <c r="GF16" s="3">
        <v>4</v>
      </c>
      <c r="GG16" s="3">
        <v>4</v>
      </c>
      <c r="GH16" s="3">
        <v>2</v>
      </c>
      <c r="GI16" s="3">
        <v>3</v>
      </c>
      <c r="GJ16" s="3">
        <v>3</v>
      </c>
      <c r="GK16" s="3">
        <v>4</v>
      </c>
      <c r="GL16" s="3">
        <v>4</v>
      </c>
      <c r="GM16" s="3">
        <v>2</v>
      </c>
      <c r="GN16" s="3">
        <v>4</v>
      </c>
      <c r="GO16" s="3">
        <v>3</v>
      </c>
      <c r="GP16" s="1" t="s">
        <v>56</v>
      </c>
      <c r="GQ16" s="1" t="s">
        <v>57</v>
      </c>
      <c r="GR16" s="1" t="s">
        <v>58</v>
      </c>
      <c r="GS16" s="1" t="s">
        <v>73</v>
      </c>
      <c r="GT16" s="1" t="s">
        <v>60</v>
      </c>
      <c r="GU16" s="1" t="s">
        <v>61</v>
      </c>
      <c r="GV16" s="1" t="s">
        <v>61</v>
      </c>
      <c r="GW16" s="1" t="s">
        <v>99</v>
      </c>
      <c r="GX16" s="1" t="s">
        <v>47</v>
      </c>
      <c r="GY16" s="3">
        <v>4</v>
      </c>
      <c r="GZ16" s="3">
        <v>4</v>
      </c>
      <c r="HA16" s="3">
        <v>4</v>
      </c>
      <c r="HB16" s="3">
        <v>4</v>
      </c>
      <c r="HC16" s="3">
        <v>4</v>
      </c>
      <c r="HD16" s="3">
        <v>3</v>
      </c>
      <c r="HE16" s="1"/>
      <c r="HF16" s="1"/>
      <c r="HG16" s="1"/>
    </row>
    <row r="17" spans="1:215" ht="15.75" thickBot="1" x14ac:dyDescent="0.3">
      <c r="A17" s="1"/>
      <c r="B17" s="1" t="s">
        <v>47</v>
      </c>
      <c r="C17" s="1" t="s">
        <v>108</v>
      </c>
      <c r="D17" s="1" t="s">
        <v>49</v>
      </c>
      <c r="E17" s="1" t="s">
        <v>67</v>
      </c>
      <c r="F17" s="1" t="s">
        <v>65</v>
      </c>
      <c r="G17" s="1" t="s">
        <v>109</v>
      </c>
      <c r="H17" s="1" t="s">
        <v>79</v>
      </c>
      <c r="I17" s="1" t="s">
        <v>110</v>
      </c>
      <c r="J17" s="1" t="s">
        <v>88</v>
      </c>
      <c r="K17" s="1" t="s">
        <v>111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3">
        <v>3</v>
      </c>
      <c r="FW17" s="3">
        <v>3</v>
      </c>
      <c r="FX17" s="3">
        <v>2</v>
      </c>
      <c r="FY17" s="3">
        <v>2</v>
      </c>
      <c r="FZ17" s="3">
        <v>2</v>
      </c>
      <c r="GA17" s="3">
        <v>4</v>
      </c>
      <c r="GB17" s="3">
        <v>4</v>
      </c>
      <c r="GC17" s="3">
        <v>4</v>
      </c>
      <c r="GD17" s="3">
        <v>4</v>
      </c>
      <c r="GE17" s="3">
        <v>3</v>
      </c>
      <c r="GF17" s="3">
        <v>3</v>
      </c>
      <c r="GG17" s="3">
        <v>3</v>
      </c>
      <c r="GH17" s="3">
        <v>2</v>
      </c>
      <c r="GI17" s="3">
        <v>4</v>
      </c>
      <c r="GJ17" s="3">
        <v>3</v>
      </c>
      <c r="GK17" s="3">
        <v>3</v>
      </c>
      <c r="GL17" s="3">
        <v>3</v>
      </c>
      <c r="GM17" s="3">
        <v>3</v>
      </c>
      <c r="GN17" s="3">
        <v>3</v>
      </c>
      <c r="GO17" s="3">
        <v>3</v>
      </c>
      <c r="GP17" s="1" t="s">
        <v>56</v>
      </c>
      <c r="GQ17" s="1" t="s">
        <v>66</v>
      </c>
      <c r="GR17" s="1" t="s">
        <v>58</v>
      </c>
      <c r="GS17" s="1" t="s">
        <v>59</v>
      </c>
      <c r="GT17" s="1" t="s">
        <v>60</v>
      </c>
      <c r="GU17" s="1" t="s">
        <v>61</v>
      </c>
      <c r="GV17" s="1" t="s">
        <v>61</v>
      </c>
      <c r="GW17" s="3">
        <v>4</v>
      </c>
      <c r="GX17" s="1" t="s">
        <v>61</v>
      </c>
      <c r="GY17" s="3">
        <v>3</v>
      </c>
      <c r="GZ17" s="3">
        <v>3</v>
      </c>
      <c r="HA17" s="3">
        <v>3</v>
      </c>
      <c r="HB17" s="3">
        <v>3</v>
      </c>
      <c r="HC17" s="3">
        <v>3</v>
      </c>
      <c r="HD17" s="3">
        <v>3</v>
      </c>
      <c r="HE17" s="1"/>
      <c r="HF17" s="1"/>
      <c r="HG17" s="1"/>
    </row>
    <row r="18" spans="1:215" ht="15.75" thickBot="1" x14ac:dyDescent="0.3">
      <c r="A18" s="1"/>
      <c r="B18" s="1" t="s">
        <v>47</v>
      </c>
      <c r="C18" s="1" t="s">
        <v>75</v>
      </c>
      <c r="D18" s="1" t="s">
        <v>63</v>
      </c>
      <c r="E18" s="1" t="s">
        <v>67</v>
      </c>
      <c r="F18" s="2" t="s">
        <v>65</v>
      </c>
      <c r="G18" s="1"/>
      <c r="H18" s="1" t="s">
        <v>47</v>
      </c>
      <c r="I18" s="1" t="s">
        <v>69</v>
      </c>
      <c r="J18" s="1" t="s">
        <v>70</v>
      </c>
      <c r="K18" s="1" t="s">
        <v>63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3">
        <v>1</v>
      </c>
      <c r="FW18" s="3">
        <v>5</v>
      </c>
      <c r="FX18" s="3">
        <v>1</v>
      </c>
      <c r="FY18" s="3">
        <v>2</v>
      </c>
      <c r="FZ18" s="3">
        <v>5</v>
      </c>
      <c r="GA18" s="3">
        <v>1</v>
      </c>
      <c r="GB18" s="3">
        <v>1</v>
      </c>
      <c r="GC18" s="3">
        <v>1</v>
      </c>
      <c r="GD18" s="3">
        <v>1</v>
      </c>
      <c r="GE18" s="3">
        <v>3</v>
      </c>
      <c r="GF18" s="3">
        <v>1</v>
      </c>
      <c r="GG18" s="3">
        <v>1</v>
      </c>
      <c r="GH18" s="3">
        <v>1</v>
      </c>
      <c r="GI18" s="3">
        <v>1</v>
      </c>
      <c r="GJ18" s="3">
        <v>1</v>
      </c>
      <c r="GK18" s="3">
        <v>1</v>
      </c>
      <c r="GL18" s="3">
        <v>1</v>
      </c>
      <c r="GM18" s="3">
        <v>5</v>
      </c>
      <c r="GN18" s="3">
        <v>2</v>
      </c>
      <c r="GO18" s="3">
        <v>1</v>
      </c>
      <c r="GP18" s="1" t="s">
        <v>56</v>
      </c>
      <c r="GQ18" s="1" t="s">
        <v>57</v>
      </c>
      <c r="GR18" s="1" t="s">
        <v>72</v>
      </c>
      <c r="GS18" s="1" t="s">
        <v>59</v>
      </c>
      <c r="GT18" s="1" t="s">
        <v>105</v>
      </c>
      <c r="GU18" s="1" t="s">
        <v>47</v>
      </c>
      <c r="GV18" s="1" t="s">
        <v>47</v>
      </c>
      <c r="GW18" s="3">
        <v>2</v>
      </c>
      <c r="GX18" s="1" t="s">
        <v>47</v>
      </c>
      <c r="GY18" s="3">
        <v>1</v>
      </c>
      <c r="GZ18" s="3">
        <v>1</v>
      </c>
      <c r="HA18" s="3">
        <v>1</v>
      </c>
      <c r="HB18" s="3">
        <v>1</v>
      </c>
      <c r="HC18" s="3">
        <v>5</v>
      </c>
      <c r="HD18" s="3">
        <v>3</v>
      </c>
      <c r="HE18" s="1"/>
      <c r="HF18" s="1"/>
      <c r="HG18" s="1"/>
    </row>
    <row r="19" spans="1:215" ht="15.75" thickBot="1" x14ac:dyDescent="0.3">
      <c r="A19" s="1"/>
      <c r="B19" s="1" t="s">
        <v>47</v>
      </c>
      <c r="C19" s="1" t="s">
        <v>100</v>
      </c>
      <c r="D19" s="1" t="s">
        <v>63</v>
      </c>
      <c r="E19" s="1" t="s">
        <v>76</v>
      </c>
      <c r="F19" s="2" t="s">
        <v>65</v>
      </c>
      <c r="G19" s="1"/>
      <c r="H19" s="1" t="s">
        <v>47</v>
      </c>
      <c r="I19" s="1" t="s">
        <v>69</v>
      </c>
      <c r="J19" s="1" t="s">
        <v>88</v>
      </c>
      <c r="K19" s="2" t="s">
        <v>112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3">
        <v>4</v>
      </c>
      <c r="FW19" s="3">
        <v>3</v>
      </c>
      <c r="FX19" s="3">
        <v>4</v>
      </c>
      <c r="FY19" s="3">
        <v>2</v>
      </c>
      <c r="FZ19" s="3">
        <v>4</v>
      </c>
      <c r="GA19" s="3">
        <v>4</v>
      </c>
      <c r="GB19" s="3">
        <v>5</v>
      </c>
      <c r="GC19" s="3">
        <v>4</v>
      </c>
      <c r="GD19" s="3">
        <v>4</v>
      </c>
      <c r="GE19" s="3">
        <v>2</v>
      </c>
      <c r="GF19" s="3">
        <v>4</v>
      </c>
      <c r="GG19" s="3">
        <v>4</v>
      </c>
      <c r="GH19" s="3">
        <v>4</v>
      </c>
      <c r="GI19" s="3">
        <v>4</v>
      </c>
      <c r="GJ19" s="3">
        <v>4</v>
      </c>
      <c r="GK19" s="3">
        <v>5</v>
      </c>
      <c r="GL19" s="3">
        <v>4</v>
      </c>
      <c r="GM19" s="3">
        <v>3</v>
      </c>
      <c r="GN19" s="3">
        <v>4</v>
      </c>
      <c r="GO19" s="3">
        <v>3</v>
      </c>
      <c r="GP19" s="1" t="s">
        <v>56</v>
      </c>
      <c r="GQ19" s="1" t="s">
        <v>66</v>
      </c>
      <c r="GR19" s="1" t="s">
        <v>72</v>
      </c>
      <c r="GS19" s="1" t="s">
        <v>59</v>
      </c>
      <c r="GT19" s="1" t="s">
        <v>60</v>
      </c>
      <c r="GU19" s="1" t="s">
        <v>61</v>
      </c>
      <c r="GV19" s="1" t="s">
        <v>47</v>
      </c>
      <c r="GW19" s="3">
        <v>3</v>
      </c>
      <c r="GX19" s="1" t="s">
        <v>47</v>
      </c>
      <c r="GY19" s="3">
        <v>4</v>
      </c>
      <c r="GZ19" s="3">
        <v>4</v>
      </c>
      <c r="HA19" s="3">
        <v>4</v>
      </c>
      <c r="HB19" s="3">
        <v>4</v>
      </c>
      <c r="HC19" s="3">
        <v>1</v>
      </c>
      <c r="HD19" s="3">
        <v>2</v>
      </c>
      <c r="HE19" s="1"/>
      <c r="HF19" s="1"/>
      <c r="HG19" s="1"/>
    </row>
    <row r="20" spans="1:215" ht="27" thickBot="1" x14ac:dyDescent="0.3">
      <c r="A20" s="1"/>
      <c r="B20" s="1" t="s">
        <v>61</v>
      </c>
      <c r="C20" s="1" t="s">
        <v>113</v>
      </c>
      <c r="D20" s="1" t="s">
        <v>49</v>
      </c>
      <c r="E20" s="1" t="s">
        <v>76</v>
      </c>
      <c r="F20" s="1" t="s">
        <v>114</v>
      </c>
      <c r="G20" s="1" t="s">
        <v>115</v>
      </c>
      <c r="H20" s="1" t="s">
        <v>79</v>
      </c>
      <c r="I20" s="1" t="s">
        <v>116</v>
      </c>
      <c r="J20" s="1" t="s">
        <v>70</v>
      </c>
      <c r="K20" s="1" t="s">
        <v>117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3">
        <v>1</v>
      </c>
      <c r="FW20" s="3">
        <v>2</v>
      </c>
      <c r="FX20" s="3">
        <v>2</v>
      </c>
      <c r="FY20" s="3">
        <v>2</v>
      </c>
      <c r="FZ20" s="3">
        <v>3</v>
      </c>
      <c r="GA20" s="3">
        <v>5</v>
      </c>
      <c r="GB20" s="3">
        <v>5</v>
      </c>
      <c r="GC20" s="3">
        <v>5</v>
      </c>
      <c r="GD20" s="3">
        <v>2</v>
      </c>
      <c r="GE20" s="3">
        <v>2</v>
      </c>
      <c r="GF20" s="3">
        <v>1</v>
      </c>
      <c r="GG20" s="3">
        <v>1</v>
      </c>
      <c r="GH20" s="3">
        <v>1</v>
      </c>
      <c r="GI20" s="3">
        <v>2</v>
      </c>
      <c r="GJ20" s="3">
        <v>2</v>
      </c>
      <c r="GK20" s="3">
        <v>3</v>
      </c>
      <c r="GL20" s="3">
        <v>2</v>
      </c>
      <c r="GM20" s="3">
        <v>1</v>
      </c>
      <c r="GN20" s="3">
        <v>5</v>
      </c>
      <c r="GO20" s="3">
        <v>1</v>
      </c>
      <c r="GP20" s="1" t="s">
        <v>56</v>
      </c>
      <c r="GQ20" s="1" t="s">
        <v>57</v>
      </c>
      <c r="GR20" s="1" t="s">
        <v>58</v>
      </c>
      <c r="GS20" s="1" t="s">
        <v>73</v>
      </c>
      <c r="GT20" s="1" t="s">
        <v>74</v>
      </c>
      <c r="GU20" s="1" t="s">
        <v>61</v>
      </c>
      <c r="GV20" s="1" t="s">
        <v>61</v>
      </c>
      <c r="GW20" s="3">
        <v>4</v>
      </c>
      <c r="GX20" s="1" t="s">
        <v>61</v>
      </c>
      <c r="GY20" s="3">
        <v>2</v>
      </c>
      <c r="GZ20" s="3">
        <v>1</v>
      </c>
      <c r="HA20" s="3">
        <v>5</v>
      </c>
      <c r="HB20" s="3">
        <v>2</v>
      </c>
      <c r="HC20" s="3">
        <v>5</v>
      </c>
      <c r="HD20" s="3">
        <v>1</v>
      </c>
      <c r="HE20" s="1"/>
      <c r="HF20" s="1"/>
      <c r="HG20" s="1"/>
    </row>
    <row r="21" spans="1:215" ht="15.75" thickBot="1" x14ac:dyDescent="0.3">
      <c r="A21" s="1"/>
      <c r="B21" s="1" t="s">
        <v>47</v>
      </c>
      <c r="C21" s="1" t="s">
        <v>94</v>
      </c>
      <c r="D21" s="1" t="s">
        <v>63</v>
      </c>
      <c r="E21" s="1" t="s">
        <v>67</v>
      </c>
      <c r="F21" s="2" t="s">
        <v>51</v>
      </c>
      <c r="G21" s="1"/>
      <c r="H21" s="1" t="s">
        <v>47</v>
      </c>
      <c r="I21" s="1" t="s">
        <v>90</v>
      </c>
      <c r="J21" s="1" t="s">
        <v>88</v>
      </c>
      <c r="K21" s="1" t="s">
        <v>118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3">
        <v>4</v>
      </c>
      <c r="FW21" s="3">
        <v>4</v>
      </c>
      <c r="FX21" s="3">
        <v>4</v>
      </c>
      <c r="FY21" s="3">
        <v>4</v>
      </c>
      <c r="FZ21" s="3">
        <v>4</v>
      </c>
      <c r="GA21" s="3">
        <v>4</v>
      </c>
      <c r="GB21" s="3">
        <v>4</v>
      </c>
      <c r="GC21" s="3">
        <v>3</v>
      </c>
      <c r="GD21" s="3">
        <v>4</v>
      </c>
      <c r="GE21" s="3">
        <v>4</v>
      </c>
      <c r="GF21" s="3">
        <v>4</v>
      </c>
      <c r="GG21" s="3">
        <v>3</v>
      </c>
      <c r="GH21" s="3">
        <v>4</v>
      </c>
      <c r="GI21" s="3">
        <v>4</v>
      </c>
      <c r="GJ21" s="3">
        <v>4</v>
      </c>
      <c r="GK21" s="3">
        <v>4</v>
      </c>
      <c r="GL21" s="3">
        <v>4</v>
      </c>
      <c r="GM21" s="3">
        <v>2</v>
      </c>
      <c r="GN21" s="3">
        <v>5</v>
      </c>
      <c r="GO21" s="3">
        <v>4</v>
      </c>
      <c r="GP21" s="1" t="s">
        <v>56</v>
      </c>
      <c r="GQ21" s="1" t="s">
        <v>66</v>
      </c>
      <c r="GR21" s="1" t="s">
        <v>72</v>
      </c>
      <c r="GS21" s="1" t="s">
        <v>59</v>
      </c>
      <c r="GT21" s="1" t="s">
        <v>60</v>
      </c>
      <c r="GU21" s="1" t="s">
        <v>61</v>
      </c>
      <c r="GV21" s="1" t="s">
        <v>61</v>
      </c>
      <c r="GW21" s="3">
        <v>3</v>
      </c>
      <c r="GX21" s="1" t="s">
        <v>47</v>
      </c>
      <c r="GY21" s="3">
        <v>4</v>
      </c>
      <c r="GZ21" s="3">
        <v>4</v>
      </c>
      <c r="HA21" s="3">
        <v>5</v>
      </c>
      <c r="HB21" s="3">
        <v>5</v>
      </c>
      <c r="HC21" s="3">
        <v>5</v>
      </c>
      <c r="HD21" s="3">
        <v>5</v>
      </c>
      <c r="HE21" s="1"/>
      <c r="HF21" s="1"/>
      <c r="HG21" s="1"/>
    </row>
    <row r="22" spans="1:215" ht="15.75" thickBot="1" x14ac:dyDescent="0.3">
      <c r="A22" s="1"/>
      <c r="B22" s="1" t="s">
        <v>47</v>
      </c>
      <c r="C22" s="1" t="s">
        <v>119</v>
      </c>
      <c r="D22" s="1" t="s">
        <v>63</v>
      </c>
      <c r="E22" s="1" t="s">
        <v>67</v>
      </c>
      <c r="F22" s="2" t="s">
        <v>65</v>
      </c>
      <c r="G22" s="1"/>
      <c r="H22" s="1" t="s">
        <v>47</v>
      </c>
      <c r="I22" s="1" t="s">
        <v>87</v>
      </c>
      <c r="J22" s="1" t="s">
        <v>70</v>
      </c>
      <c r="K22" s="1" t="s">
        <v>84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3">
        <v>3</v>
      </c>
      <c r="FW22" s="3">
        <v>3</v>
      </c>
      <c r="FX22" s="3">
        <v>3</v>
      </c>
      <c r="FY22" s="3">
        <v>3</v>
      </c>
      <c r="FZ22" s="3">
        <v>3</v>
      </c>
      <c r="GA22" s="3">
        <v>3</v>
      </c>
      <c r="GB22" s="3">
        <v>3</v>
      </c>
      <c r="GC22" s="3">
        <v>3</v>
      </c>
      <c r="GD22" s="3">
        <v>3</v>
      </c>
      <c r="GE22" s="3">
        <v>2</v>
      </c>
      <c r="GF22" s="3">
        <v>3</v>
      </c>
      <c r="GG22" s="3">
        <v>3</v>
      </c>
      <c r="GH22" s="3">
        <v>3</v>
      </c>
      <c r="GI22" s="3">
        <v>2</v>
      </c>
      <c r="GJ22" s="3">
        <v>3</v>
      </c>
      <c r="GK22" s="3">
        <v>3</v>
      </c>
      <c r="GL22" s="3">
        <v>3</v>
      </c>
      <c r="GM22" s="3">
        <v>3</v>
      </c>
      <c r="GN22" s="3">
        <v>5</v>
      </c>
      <c r="GO22" s="3">
        <v>3</v>
      </c>
      <c r="GP22" s="1" t="s">
        <v>56</v>
      </c>
      <c r="GQ22" s="1" t="s">
        <v>66</v>
      </c>
      <c r="GR22" s="1"/>
      <c r="GS22" s="1" t="s">
        <v>59</v>
      </c>
      <c r="GT22" s="1" t="s">
        <v>60</v>
      </c>
      <c r="GU22" s="1" t="s">
        <v>61</v>
      </c>
      <c r="GV22" s="1" t="s">
        <v>47</v>
      </c>
      <c r="GW22" s="3">
        <v>4</v>
      </c>
      <c r="GX22" s="1" t="s">
        <v>47</v>
      </c>
      <c r="GY22" s="3">
        <v>3</v>
      </c>
      <c r="GZ22" s="3">
        <v>5</v>
      </c>
      <c r="HA22" s="3">
        <v>4</v>
      </c>
      <c r="HB22" s="3">
        <v>3</v>
      </c>
      <c r="HC22" s="3">
        <v>3</v>
      </c>
      <c r="HD22" s="3">
        <v>3</v>
      </c>
      <c r="HE22" s="1"/>
      <c r="HF22" s="1"/>
      <c r="HG22" s="1"/>
    </row>
    <row r="23" spans="1:215" ht="15.75" thickBot="1" x14ac:dyDescent="0.3">
      <c r="A23" s="1"/>
      <c r="B23" s="1" t="s">
        <v>47</v>
      </c>
      <c r="C23" s="1" t="s">
        <v>85</v>
      </c>
      <c r="D23" s="1" t="s">
        <v>49</v>
      </c>
      <c r="E23" s="1" t="s">
        <v>67</v>
      </c>
      <c r="F23" s="1" t="s">
        <v>65</v>
      </c>
      <c r="G23" s="1" t="s">
        <v>120</v>
      </c>
      <c r="H23" s="1" t="s">
        <v>79</v>
      </c>
      <c r="I23" s="1" t="s">
        <v>121</v>
      </c>
      <c r="J23" s="1" t="s">
        <v>122</v>
      </c>
      <c r="K23" s="2" t="s">
        <v>123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3">
        <v>4</v>
      </c>
      <c r="FW23" s="3">
        <v>3</v>
      </c>
      <c r="FX23" s="3">
        <v>4</v>
      </c>
      <c r="FY23" s="3">
        <v>1</v>
      </c>
      <c r="FZ23" s="3">
        <v>3</v>
      </c>
      <c r="GA23" s="3">
        <v>4</v>
      </c>
      <c r="GB23" s="3">
        <v>5</v>
      </c>
      <c r="GC23" s="3">
        <v>4</v>
      </c>
      <c r="GD23" s="3">
        <v>3</v>
      </c>
      <c r="GE23" s="3">
        <v>1</v>
      </c>
      <c r="GF23" s="3">
        <v>4</v>
      </c>
      <c r="GG23" s="3">
        <v>4</v>
      </c>
      <c r="GH23" s="3">
        <v>3</v>
      </c>
      <c r="GI23" s="3">
        <v>4</v>
      </c>
      <c r="GJ23" s="3">
        <v>1</v>
      </c>
      <c r="GK23" s="3">
        <v>4</v>
      </c>
      <c r="GL23" s="3">
        <v>4</v>
      </c>
      <c r="GM23" s="3">
        <v>3</v>
      </c>
      <c r="GN23" s="3">
        <v>5</v>
      </c>
      <c r="GO23" s="3">
        <v>1</v>
      </c>
      <c r="GP23" s="1" t="s">
        <v>71</v>
      </c>
      <c r="GQ23" s="1" t="s">
        <v>66</v>
      </c>
      <c r="GR23" s="1" t="s">
        <v>58</v>
      </c>
      <c r="GS23" s="1" t="s">
        <v>73</v>
      </c>
      <c r="GT23" s="1" t="s">
        <v>60</v>
      </c>
      <c r="GU23" s="1" t="s">
        <v>61</v>
      </c>
      <c r="GV23" s="1" t="s">
        <v>61</v>
      </c>
      <c r="GW23" s="3">
        <v>4</v>
      </c>
      <c r="GX23" s="1" t="s">
        <v>47</v>
      </c>
      <c r="GY23" s="3">
        <v>4</v>
      </c>
      <c r="GZ23" s="3">
        <v>5</v>
      </c>
      <c r="HA23" s="3">
        <v>4</v>
      </c>
      <c r="HB23" s="3">
        <v>4</v>
      </c>
      <c r="HC23" s="3">
        <v>1</v>
      </c>
      <c r="HD23" s="3">
        <v>1</v>
      </c>
      <c r="HE23" s="1"/>
      <c r="HF23" s="1"/>
      <c r="HG23" s="1"/>
    </row>
    <row r="24" spans="1:215" ht="15.75" thickBot="1" x14ac:dyDescent="0.3">
      <c r="A24" s="1"/>
      <c r="B24" s="1" t="s">
        <v>47</v>
      </c>
      <c r="C24" s="1" t="s">
        <v>75</v>
      </c>
      <c r="D24" s="1" t="s">
        <v>63</v>
      </c>
      <c r="E24" s="1" t="s">
        <v>67</v>
      </c>
      <c r="F24" s="1" t="s">
        <v>65</v>
      </c>
      <c r="G24" s="1" t="s">
        <v>109</v>
      </c>
      <c r="H24" s="1" t="s">
        <v>47</v>
      </c>
      <c r="I24" s="1" t="s">
        <v>69</v>
      </c>
      <c r="J24" s="1" t="s">
        <v>54</v>
      </c>
      <c r="K24" s="2" t="s">
        <v>112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3">
        <v>4</v>
      </c>
      <c r="FW24" s="3">
        <v>4</v>
      </c>
      <c r="FX24" s="3">
        <v>5</v>
      </c>
      <c r="FY24" s="3">
        <v>5</v>
      </c>
      <c r="FZ24" s="3">
        <v>5</v>
      </c>
      <c r="GA24" s="3">
        <v>5</v>
      </c>
      <c r="GB24" s="3">
        <v>5</v>
      </c>
      <c r="GC24" s="3">
        <v>5</v>
      </c>
      <c r="GD24" s="3">
        <v>5</v>
      </c>
      <c r="GE24" s="3">
        <v>4</v>
      </c>
      <c r="GF24" s="3">
        <v>3</v>
      </c>
      <c r="GG24" s="3">
        <v>3</v>
      </c>
      <c r="GH24" s="3">
        <v>4</v>
      </c>
      <c r="GI24" s="3">
        <v>5</v>
      </c>
      <c r="GJ24" s="3">
        <v>5</v>
      </c>
      <c r="GK24" s="3">
        <v>5</v>
      </c>
      <c r="GL24" s="3">
        <v>5</v>
      </c>
      <c r="GM24" s="3">
        <v>4</v>
      </c>
      <c r="GN24" s="3">
        <v>5</v>
      </c>
      <c r="GO24" s="3">
        <v>1</v>
      </c>
      <c r="GP24" s="1" t="s">
        <v>56</v>
      </c>
      <c r="GQ24" s="1" t="s">
        <v>66</v>
      </c>
      <c r="GR24" s="1" t="s">
        <v>72</v>
      </c>
      <c r="GS24" s="1" t="s">
        <v>59</v>
      </c>
      <c r="GT24" s="1" t="s">
        <v>60</v>
      </c>
      <c r="GU24" s="1" t="s">
        <v>61</v>
      </c>
      <c r="GV24" s="1" t="s">
        <v>61</v>
      </c>
      <c r="GW24" s="3">
        <v>3</v>
      </c>
      <c r="GX24" s="1" t="s">
        <v>47</v>
      </c>
      <c r="GY24" s="3">
        <v>5</v>
      </c>
      <c r="GZ24" s="3">
        <v>5</v>
      </c>
      <c r="HA24" s="3">
        <v>5</v>
      </c>
      <c r="HB24" s="3">
        <v>3</v>
      </c>
      <c r="HC24" s="3">
        <v>5</v>
      </c>
      <c r="HD24" s="3">
        <v>1</v>
      </c>
      <c r="HE24" s="1"/>
      <c r="HF24" s="1"/>
      <c r="HG24" s="1"/>
    </row>
    <row r="25" spans="1:215" ht="15.75" thickBot="1" x14ac:dyDescent="0.3">
      <c r="A25" s="1"/>
      <c r="B25" s="1" t="s">
        <v>47</v>
      </c>
      <c r="C25" s="1" t="s">
        <v>62</v>
      </c>
      <c r="D25" s="1" t="s">
        <v>63</v>
      </c>
      <c r="E25" s="1" t="s">
        <v>67</v>
      </c>
      <c r="F25" s="2" t="s">
        <v>65</v>
      </c>
      <c r="G25" s="1"/>
      <c r="H25" s="1" t="s">
        <v>47</v>
      </c>
      <c r="I25" s="1" t="s">
        <v>124</v>
      </c>
      <c r="J25" s="1" t="s">
        <v>125</v>
      </c>
      <c r="K25" s="1" t="s">
        <v>84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3">
        <v>3</v>
      </c>
      <c r="FW25" s="3">
        <v>3</v>
      </c>
      <c r="FX25" s="3">
        <v>3</v>
      </c>
      <c r="FY25" s="3">
        <v>4</v>
      </c>
      <c r="FZ25" s="3">
        <v>4</v>
      </c>
      <c r="GA25" s="3">
        <v>3</v>
      </c>
      <c r="GB25" s="3">
        <v>3</v>
      </c>
      <c r="GC25" s="3">
        <v>3</v>
      </c>
      <c r="GD25" s="3">
        <v>5</v>
      </c>
      <c r="GE25" s="3">
        <v>5</v>
      </c>
      <c r="GF25" s="3">
        <v>5</v>
      </c>
      <c r="GG25" s="3">
        <v>5</v>
      </c>
      <c r="GH25" s="3">
        <v>3</v>
      </c>
      <c r="GI25" s="3">
        <v>5</v>
      </c>
      <c r="GJ25" s="3">
        <v>5</v>
      </c>
      <c r="GK25" s="3">
        <v>5</v>
      </c>
      <c r="GL25" s="3">
        <v>5</v>
      </c>
      <c r="GM25" s="3">
        <v>1</v>
      </c>
      <c r="GN25" s="3">
        <v>5</v>
      </c>
      <c r="GO25" s="3">
        <v>1</v>
      </c>
      <c r="GP25" s="1" t="s">
        <v>56</v>
      </c>
      <c r="GQ25" s="1" t="s">
        <v>57</v>
      </c>
      <c r="GR25" s="1" t="s">
        <v>58</v>
      </c>
      <c r="GS25" s="1" t="s">
        <v>59</v>
      </c>
      <c r="GT25" s="1" t="s">
        <v>126</v>
      </c>
      <c r="GU25" s="1" t="s">
        <v>61</v>
      </c>
      <c r="GV25" s="1" t="s">
        <v>61</v>
      </c>
      <c r="GW25" s="3">
        <v>3</v>
      </c>
      <c r="GX25" s="1" t="s">
        <v>47</v>
      </c>
      <c r="GY25" s="3">
        <v>3</v>
      </c>
      <c r="GZ25" s="3">
        <v>3</v>
      </c>
      <c r="HA25" s="3">
        <v>5</v>
      </c>
      <c r="HB25" s="3">
        <v>5</v>
      </c>
      <c r="HC25" s="3">
        <v>1</v>
      </c>
      <c r="HD25" s="3">
        <v>1</v>
      </c>
      <c r="HE25" s="1"/>
      <c r="HF25" s="1"/>
      <c r="HG25" s="1"/>
    </row>
    <row r="26" spans="1:215" ht="15.75" thickBot="1" x14ac:dyDescent="0.3">
      <c r="A26" s="1"/>
      <c r="B26" s="1" t="s">
        <v>47</v>
      </c>
      <c r="C26" s="1" t="s">
        <v>94</v>
      </c>
      <c r="D26" s="1" t="s">
        <v>63</v>
      </c>
      <c r="E26" s="1" t="s">
        <v>67</v>
      </c>
      <c r="F26" s="2" t="s">
        <v>68</v>
      </c>
      <c r="G26" s="1"/>
      <c r="H26" s="1" t="s">
        <v>79</v>
      </c>
      <c r="I26" s="1" t="s">
        <v>83</v>
      </c>
      <c r="J26" s="1"/>
      <c r="K26" s="1" t="s">
        <v>63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3">
        <v>3</v>
      </c>
      <c r="FW26" s="3">
        <v>3</v>
      </c>
      <c r="FX26" s="3">
        <v>4</v>
      </c>
      <c r="FY26" s="3">
        <v>4</v>
      </c>
      <c r="FZ26" s="3">
        <v>4</v>
      </c>
      <c r="GA26" s="3">
        <v>4</v>
      </c>
      <c r="GB26" s="3">
        <v>4</v>
      </c>
      <c r="GC26" s="3">
        <v>4</v>
      </c>
      <c r="GD26" s="3">
        <v>3</v>
      </c>
      <c r="GE26" s="3">
        <v>3</v>
      </c>
      <c r="GF26" s="3">
        <v>4</v>
      </c>
      <c r="GG26" s="3">
        <v>4</v>
      </c>
      <c r="GH26" s="3">
        <v>3</v>
      </c>
      <c r="GI26" s="3">
        <v>4</v>
      </c>
      <c r="GJ26" s="3">
        <v>4</v>
      </c>
      <c r="GK26" s="3">
        <v>4</v>
      </c>
      <c r="GL26" s="3">
        <v>4</v>
      </c>
      <c r="GM26" s="3">
        <v>3</v>
      </c>
      <c r="GN26" s="3">
        <v>4</v>
      </c>
      <c r="GO26" s="3">
        <v>4</v>
      </c>
      <c r="GP26" s="1" t="s">
        <v>56</v>
      </c>
      <c r="GQ26" s="1" t="s">
        <v>66</v>
      </c>
      <c r="GR26" s="1" t="s">
        <v>58</v>
      </c>
      <c r="GS26" s="1" t="s">
        <v>73</v>
      </c>
      <c r="GT26" s="1" t="s">
        <v>105</v>
      </c>
      <c r="GU26" s="1" t="s">
        <v>61</v>
      </c>
      <c r="GV26" s="1" t="s">
        <v>61</v>
      </c>
      <c r="GW26" s="3">
        <v>3</v>
      </c>
      <c r="GX26" s="1" t="s">
        <v>61</v>
      </c>
      <c r="GY26" s="3">
        <v>3</v>
      </c>
      <c r="GZ26" s="3">
        <v>4</v>
      </c>
      <c r="HA26" s="3">
        <v>4</v>
      </c>
      <c r="HB26" s="3">
        <v>4</v>
      </c>
      <c r="HC26" s="3">
        <v>4</v>
      </c>
      <c r="HD26" s="3">
        <v>4</v>
      </c>
      <c r="HE26" s="1"/>
      <c r="HF26" s="1"/>
      <c r="HG26" s="1"/>
    </row>
    <row r="27" spans="1:215" ht="15.75" thickBot="1" x14ac:dyDescent="0.3">
      <c r="A27" s="1"/>
      <c r="B27" s="1" t="s">
        <v>47</v>
      </c>
      <c r="C27" s="1" t="s">
        <v>85</v>
      </c>
      <c r="D27" s="1" t="s">
        <v>63</v>
      </c>
      <c r="E27" s="1" t="s">
        <v>76</v>
      </c>
      <c r="F27" s="2" t="s">
        <v>77</v>
      </c>
      <c r="G27" s="1"/>
      <c r="H27" s="1" t="s">
        <v>47</v>
      </c>
      <c r="I27" s="1" t="s">
        <v>127</v>
      </c>
      <c r="J27" s="1" t="s">
        <v>70</v>
      </c>
      <c r="K27" s="1" t="s">
        <v>55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3">
        <v>4</v>
      </c>
      <c r="FW27" s="3">
        <v>4</v>
      </c>
      <c r="FX27" s="3">
        <v>4</v>
      </c>
      <c r="FY27" s="3">
        <v>4</v>
      </c>
      <c r="FZ27" s="3">
        <v>4</v>
      </c>
      <c r="GA27" s="3">
        <v>4</v>
      </c>
      <c r="GB27" s="3">
        <v>4</v>
      </c>
      <c r="GC27" s="3">
        <v>4</v>
      </c>
      <c r="GD27" s="3">
        <v>4</v>
      </c>
      <c r="GE27" s="3">
        <v>1</v>
      </c>
      <c r="GF27" s="3">
        <v>4</v>
      </c>
      <c r="GG27" s="3">
        <v>4</v>
      </c>
      <c r="GH27" s="3">
        <v>3</v>
      </c>
      <c r="GI27" s="3">
        <v>4</v>
      </c>
      <c r="GJ27" s="3">
        <v>4</v>
      </c>
      <c r="GK27" s="3">
        <v>4</v>
      </c>
      <c r="GL27" s="3">
        <v>4</v>
      </c>
      <c r="GM27" s="3">
        <v>4</v>
      </c>
      <c r="GN27" s="3">
        <v>4</v>
      </c>
      <c r="GO27" s="3">
        <v>1</v>
      </c>
      <c r="GP27" s="1" t="s">
        <v>56</v>
      </c>
      <c r="GQ27" s="1" t="s">
        <v>57</v>
      </c>
      <c r="GR27" s="1" t="s">
        <v>58</v>
      </c>
      <c r="GS27" s="1" t="s">
        <v>59</v>
      </c>
      <c r="GT27" s="1" t="s">
        <v>60</v>
      </c>
      <c r="GU27" s="1" t="s">
        <v>61</v>
      </c>
      <c r="GV27" s="1" t="s">
        <v>61</v>
      </c>
      <c r="GW27" s="3">
        <v>3</v>
      </c>
      <c r="GX27" s="1" t="s">
        <v>47</v>
      </c>
      <c r="GY27" s="3">
        <v>4</v>
      </c>
      <c r="GZ27" s="3">
        <v>4</v>
      </c>
      <c r="HA27" s="3">
        <v>4</v>
      </c>
      <c r="HB27" s="3">
        <v>4</v>
      </c>
      <c r="HC27" s="3">
        <v>1</v>
      </c>
      <c r="HD27" s="3">
        <v>1</v>
      </c>
      <c r="HE27" s="1"/>
      <c r="HF27" s="1"/>
      <c r="HG27" s="1"/>
    </row>
    <row r="28" spans="1:215" ht="15.75" thickBot="1" x14ac:dyDescent="0.3">
      <c r="A28" s="1"/>
      <c r="B28" s="1" t="s">
        <v>47</v>
      </c>
      <c r="C28" s="1" t="s">
        <v>119</v>
      </c>
      <c r="D28" s="1" t="s">
        <v>49</v>
      </c>
      <c r="E28" s="1" t="s">
        <v>67</v>
      </c>
      <c r="F28" s="1" t="s">
        <v>77</v>
      </c>
      <c r="G28" s="1" t="s">
        <v>91</v>
      </c>
      <c r="H28" s="1" t="s">
        <v>79</v>
      </c>
      <c r="I28" s="1" t="s">
        <v>69</v>
      </c>
      <c r="J28" s="1" t="s">
        <v>54</v>
      </c>
      <c r="K28" s="1" t="s">
        <v>84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3">
        <v>3</v>
      </c>
      <c r="FW28" s="3">
        <v>2</v>
      </c>
      <c r="FX28" s="3">
        <v>4</v>
      </c>
      <c r="FY28" s="3">
        <v>2</v>
      </c>
      <c r="FZ28" s="3">
        <v>3</v>
      </c>
      <c r="GA28" s="3">
        <v>4</v>
      </c>
      <c r="GB28" s="3">
        <v>4</v>
      </c>
      <c r="GC28" s="3">
        <v>4</v>
      </c>
      <c r="GD28" s="3">
        <v>3</v>
      </c>
      <c r="GE28" s="3">
        <v>2</v>
      </c>
      <c r="GF28" s="3">
        <v>3</v>
      </c>
      <c r="GG28" s="3">
        <v>3</v>
      </c>
      <c r="GH28" s="3">
        <v>2</v>
      </c>
      <c r="GI28" s="3">
        <v>4</v>
      </c>
      <c r="GJ28" s="3">
        <v>2</v>
      </c>
      <c r="GK28" s="3">
        <v>4</v>
      </c>
      <c r="GL28" s="3">
        <v>5</v>
      </c>
      <c r="GM28" s="3">
        <v>1</v>
      </c>
      <c r="GN28" s="3">
        <v>4</v>
      </c>
      <c r="GO28" s="3">
        <v>2</v>
      </c>
      <c r="GP28" s="1" t="s">
        <v>71</v>
      </c>
      <c r="GQ28" s="1" t="s">
        <v>66</v>
      </c>
      <c r="GR28" s="1" t="s">
        <v>72</v>
      </c>
      <c r="GS28" s="1" t="s">
        <v>73</v>
      </c>
      <c r="GT28" s="1" t="s">
        <v>60</v>
      </c>
      <c r="GU28" s="1" t="s">
        <v>61</v>
      </c>
      <c r="GV28" s="1" t="s">
        <v>61</v>
      </c>
      <c r="GW28" s="3">
        <v>1</v>
      </c>
      <c r="GX28" s="1" t="s">
        <v>47</v>
      </c>
      <c r="GY28" s="3">
        <v>5</v>
      </c>
      <c r="GZ28" s="3">
        <v>4</v>
      </c>
      <c r="HA28" s="3">
        <v>4</v>
      </c>
      <c r="HB28" s="3">
        <v>2</v>
      </c>
      <c r="HC28" s="3">
        <v>4</v>
      </c>
      <c r="HD28" s="3">
        <v>1</v>
      </c>
      <c r="HE28" s="1"/>
      <c r="HF28" s="1"/>
      <c r="HG28" s="1"/>
    </row>
    <row r="29" spans="1:215" ht="15.75" thickBot="1" x14ac:dyDescent="0.3">
      <c r="A29" s="1"/>
      <c r="B29" s="1" t="s">
        <v>47</v>
      </c>
      <c r="C29" s="1" t="s">
        <v>94</v>
      </c>
      <c r="D29" s="1" t="s">
        <v>63</v>
      </c>
      <c r="E29" s="1" t="s">
        <v>128</v>
      </c>
      <c r="F29" s="1" t="s">
        <v>65</v>
      </c>
      <c r="G29" s="1" t="s">
        <v>91</v>
      </c>
      <c r="H29" s="1" t="s">
        <v>47</v>
      </c>
      <c r="I29" s="1" t="s">
        <v>129</v>
      </c>
      <c r="J29" s="1" t="s">
        <v>70</v>
      </c>
      <c r="K29" s="1" t="s">
        <v>84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3">
        <v>3</v>
      </c>
      <c r="FW29" s="3">
        <v>3</v>
      </c>
      <c r="FX29" s="3">
        <v>3</v>
      </c>
      <c r="FY29" s="3">
        <v>2</v>
      </c>
      <c r="FZ29" s="3">
        <v>2</v>
      </c>
      <c r="GA29" s="3">
        <v>2</v>
      </c>
      <c r="GB29" s="3">
        <v>2</v>
      </c>
      <c r="GC29" s="3">
        <v>4</v>
      </c>
      <c r="GD29" s="3">
        <v>2</v>
      </c>
      <c r="GE29" s="3">
        <v>2</v>
      </c>
      <c r="GF29" s="3">
        <v>2</v>
      </c>
      <c r="GG29" s="3">
        <v>3</v>
      </c>
      <c r="GH29" s="3">
        <v>2</v>
      </c>
      <c r="GI29" s="3">
        <v>3</v>
      </c>
      <c r="GJ29" s="3">
        <v>3</v>
      </c>
      <c r="GK29" s="3">
        <v>3</v>
      </c>
      <c r="GL29" s="3">
        <v>3</v>
      </c>
      <c r="GM29" s="3">
        <v>3</v>
      </c>
      <c r="GN29" s="3">
        <v>3</v>
      </c>
      <c r="GO29" s="3">
        <v>2</v>
      </c>
      <c r="GP29" s="1" t="s">
        <v>71</v>
      </c>
      <c r="GQ29" s="1" t="s">
        <v>130</v>
      </c>
      <c r="GR29" s="1" t="s">
        <v>58</v>
      </c>
      <c r="GS29" s="1" t="s">
        <v>73</v>
      </c>
      <c r="GT29" s="1"/>
      <c r="GU29" s="1" t="s">
        <v>61</v>
      </c>
      <c r="GV29" s="1" t="s">
        <v>61</v>
      </c>
      <c r="GW29" s="3">
        <v>3</v>
      </c>
      <c r="GX29" s="1" t="s">
        <v>61</v>
      </c>
      <c r="GY29" s="3">
        <v>3</v>
      </c>
      <c r="GZ29" s="3">
        <v>2</v>
      </c>
      <c r="HA29" s="3">
        <v>3</v>
      </c>
      <c r="HB29" s="3">
        <v>2</v>
      </c>
      <c r="HC29" s="3">
        <v>3</v>
      </c>
      <c r="HD29" s="3">
        <v>1</v>
      </c>
      <c r="HE29" s="1"/>
      <c r="HF29" s="1"/>
      <c r="HG29" s="1"/>
    </row>
    <row r="30" spans="1:215" ht="27" thickBot="1" x14ac:dyDescent="0.3">
      <c r="A30" s="1"/>
      <c r="B30" s="1" t="s">
        <v>47</v>
      </c>
      <c r="C30" s="1" t="s">
        <v>62</v>
      </c>
      <c r="D30" s="1" t="s">
        <v>63</v>
      </c>
      <c r="E30" s="1" t="s">
        <v>67</v>
      </c>
      <c r="F30" s="1" t="s">
        <v>131</v>
      </c>
      <c r="G30" s="1" t="s">
        <v>132</v>
      </c>
      <c r="H30" s="1" t="s">
        <v>79</v>
      </c>
      <c r="I30" s="1" t="s">
        <v>83</v>
      </c>
      <c r="J30" s="1" t="s">
        <v>88</v>
      </c>
      <c r="K30" s="1" t="s">
        <v>63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3">
        <v>2</v>
      </c>
      <c r="FW30" s="3">
        <v>2</v>
      </c>
      <c r="FX30" s="3">
        <v>2</v>
      </c>
      <c r="FY30" s="3">
        <v>3</v>
      </c>
      <c r="FZ30" s="3">
        <v>2</v>
      </c>
      <c r="GA30" s="3">
        <v>5</v>
      </c>
      <c r="GB30" s="3">
        <v>5</v>
      </c>
      <c r="GC30" s="3">
        <v>4</v>
      </c>
      <c r="GD30" s="3">
        <v>3</v>
      </c>
      <c r="GE30" s="3">
        <v>4</v>
      </c>
      <c r="GF30" s="3">
        <v>4</v>
      </c>
      <c r="GG30" s="3">
        <v>3</v>
      </c>
      <c r="GH30" s="3">
        <v>2</v>
      </c>
      <c r="GI30" s="3">
        <v>4</v>
      </c>
      <c r="GJ30" s="3">
        <v>4</v>
      </c>
      <c r="GK30" s="3">
        <v>4</v>
      </c>
      <c r="GL30" s="3">
        <v>4</v>
      </c>
      <c r="GM30" s="3">
        <v>4</v>
      </c>
      <c r="GN30" s="3">
        <v>5</v>
      </c>
      <c r="GO30" s="3">
        <v>2</v>
      </c>
      <c r="GP30" s="1" t="s">
        <v>56</v>
      </c>
      <c r="GQ30" s="1" t="s">
        <v>57</v>
      </c>
      <c r="GR30" s="1" t="s">
        <v>58</v>
      </c>
      <c r="GS30" s="1" t="s">
        <v>59</v>
      </c>
      <c r="GT30" s="1" t="s">
        <v>60</v>
      </c>
      <c r="GU30" s="1" t="s">
        <v>61</v>
      </c>
      <c r="GV30" s="1" t="s">
        <v>61</v>
      </c>
      <c r="GW30" s="3">
        <v>3</v>
      </c>
      <c r="GX30" s="1" t="s">
        <v>47</v>
      </c>
      <c r="GY30" s="3">
        <v>4</v>
      </c>
      <c r="GZ30" s="3">
        <v>5</v>
      </c>
      <c r="HA30" s="3">
        <v>4</v>
      </c>
      <c r="HB30" s="3">
        <v>4</v>
      </c>
      <c r="HC30" s="3">
        <v>1</v>
      </c>
      <c r="HD30" s="3">
        <v>2</v>
      </c>
      <c r="HE30" s="1"/>
      <c r="HF30" s="1"/>
      <c r="HG30" s="1"/>
    </row>
    <row r="31" spans="1:215" ht="15.75" thickBot="1" x14ac:dyDescent="0.3">
      <c r="A31" s="1"/>
      <c r="B31" s="1" t="s">
        <v>47</v>
      </c>
      <c r="C31" s="1" t="s">
        <v>91</v>
      </c>
      <c r="D31" s="1" t="s">
        <v>63</v>
      </c>
      <c r="E31" s="1" t="s">
        <v>91</v>
      </c>
      <c r="F31" s="2" t="s">
        <v>68</v>
      </c>
      <c r="G31" s="1"/>
      <c r="H31" s="1" t="s">
        <v>47</v>
      </c>
      <c r="I31" s="1" t="s">
        <v>80</v>
      </c>
      <c r="J31" s="1" t="s">
        <v>91</v>
      </c>
      <c r="K31" s="1" t="s">
        <v>84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3">
        <v>5</v>
      </c>
      <c r="FW31" s="3">
        <v>5</v>
      </c>
      <c r="FX31" s="3">
        <v>5</v>
      </c>
      <c r="FY31" s="3">
        <v>4</v>
      </c>
      <c r="FZ31" s="3">
        <v>1</v>
      </c>
      <c r="GA31" s="3">
        <v>5</v>
      </c>
      <c r="GB31" s="3">
        <v>4</v>
      </c>
      <c r="GC31" s="3">
        <v>5</v>
      </c>
      <c r="GD31" s="3">
        <v>5</v>
      </c>
      <c r="GE31" s="3">
        <v>4</v>
      </c>
      <c r="GF31" s="3">
        <v>4</v>
      </c>
      <c r="GG31" s="3">
        <v>5</v>
      </c>
      <c r="GH31" s="3">
        <v>5</v>
      </c>
      <c r="GI31" s="3">
        <v>5</v>
      </c>
      <c r="GJ31" s="3">
        <v>4</v>
      </c>
      <c r="GK31" s="3">
        <v>5</v>
      </c>
      <c r="GL31" s="3">
        <v>4</v>
      </c>
      <c r="GM31" s="3">
        <v>3</v>
      </c>
      <c r="GN31" s="3">
        <v>5</v>
      </c>
      <c r="GO31" s="3">
        <v>2</v>
      </c>
      <c r="GP31" s="1" t="s">
        <v>56</v>
      </c>
      <c r="GQ31" s="1" t="s">
        <v>57</v>
      </c>
      <c r="GR31" s="1" t="s">
        <v>58</v>
      </c>
      <c r="GS31" s="1" t="s">
        <v>59</v>
      </c>
      <c r="GT31" s="1" t="s">
        <v>60</v>
      </c>
      <c r="GU31" s="1" t="s">
        <v>47</v>
      </c>
      <c r="GV31" s="1" t="s">
        <v>47</v>
      </c>
      <c r="GW31" s="3">
        <v>3</v>
      </c>
      <c r="GX31" s="1" t="s">
        <v>47</v>
      </c>
      <c r="GY31" s="3">
        <v>5</v>
      </c>
      <c r="GZ31" s="3">
        <v>5</v>
      </c>
      <c r="HA31" s="3">
        <v>5</v>
      </c>
      <c r="HB31" s="3">
        <v>4</v>
      </c>
      <c r="HC31" s="3">
        <v>1</v>
      </c>
      <c r="HD31" s="3">
        <v>1</v>
      </c>
      <c r="HE31" s="2" t="s">
        <v>133</v>
      </c>
      <c r="HF31" s="1"/>
      <c r="HG31" s="1" t="s">
        <v>134</v>
      </c>
    </row>
    <row r="32" spans="1:215" ht="15.75" thickBot="1" x14ac:dyDescent="0.3">
      <c r="A32" s="1"/>
      <c r="B32" s="1" t="s">
        <v>47</v>
      </c>
      <c r="C32" s="1" t="s">
        <v>135</v>
      </c>
      <c r="D32" s="1" t="s">
        <v>63</v>
      </c>
      <c r="E32" s="1" t="s">
        <v>67</v>
      </c>
      <c r="F32" s="2" t="s">
        <v>82</v>
      </c>
      <c r="G32" s="1"/>
      <c r="H32" s="1" t="s">
        <v>47</v>
      </c>
      <c r="I32" s="1" t="s">
        <v>83</v>
      </c>
      <c r="J32" s="1" t="s">
        <v>70</v>
      </c>
      <c r="K32" s="1" t="s">
        <v>103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3">
        <v>5</v>
      </c>
      <c r="FW32" s="3">
        <v>5</v>
      </c>
      <c r="FX32" s="3">
        <v>5</v>
      </c>
      <c r="FY32" s="3">
        <v>5</v>
      </c>
      <c r="FZ32" s="3">
        <v>5</v>
      </c>
      <c r="GA32" s="1"/>
      <c r="GB32" s="3">
        <v>5</v>
      </c>
      <c r="GC32" s="3">
        <v>5</v>
      </c>
      <c r="GD32" s="3">
        <v>5</v>
      </c>
      <c r="GE32" s="3">
        <v>5</v>
      </c>
      <c r="GF32" s="3">
        <v>5</v>
      </c>
      <c r="GG32" s="3">
        <v>5</v>
      </c>
      <c r="GH32" s="3">
        <v>5</v>
      </c>
      <c r="GI32" s="3">
        <v>5</v>
      </c>
      <c r="GJ32" s="3">
        <v>5</v>
      </c>
      <c r="GK32" s="3">
        <v>5</v>
      </c>
      <c r="GL32" s="3">
        <v>5</v>
      </c>
      <c r="GM32" s="3">
        <v>5</v>
      </c>
      <c r="GN32" s="3">
        <v>5</v>
      </c>
      <c r="GO32" s="3">
        <v>5</v>
      </c>
      <c r="GP32" s="1" t="s">
        <v>56</v>
      </c>
      <c r="GQ32" s="1" t="s">
        <v>66</v>
      </c>
      <c r="GR32" s="1"/>
      <c r="GS32" s="1" t="s">
        <v>59</v>
      </c>
      <c r="GT32" s="1" t="s">
        <v>74</v>
      </c>
      <c r="GU32" s="1" t="s">
        <v>61</v>
      </c>
      <c r="GV32" s="1" t="s">
        <v>61</v>
      </c>
      <c r="GW32" s="3">
        <v>4</v>
      </c>
      <c r="GX32" s="1" t="s">
        <v>47</v>
      </c>
      <c r="GY32" s="3">
        <v>5</v>
      </c>
      <c r="GZ32" s="3">
        <v>5</v>
      </c>
      <c r="HA32" s="3">
        <v>5</v>
      </c>
      <c r="HB32" s="3">
        <v>5</v>
      </c>
      <c r="HC32" s="3">
        <v>5</v>
      </c>
      <c r="HD32" s="3">
        <v>5</v>
      </c>
      <c r="HE32" s="1"/>
      <c r="HF32" s="1"/>
      <c r="HG32" s="1"/>
    </row>
    <row r="33" spans="1:215" ht="27" thickBot="1" x14ac:dyDescent="0.3">
      <c r="A33" s="1"/>
      <c r="B33" s="1" t="s">
        <v>47</v>
      </c>
      <c r="C33" s="1" t="s">
        <v>136</v>
      </c>
      <c r="D33" s="1" t="s">
        <v>137</v>
      </c>
      <c r="E33" s="1" t="s">
        <v>67</v>
      </c>
      <c r="F33" s="2" t="s">
        <v>138</v>
      </c>
      <c r="G33" s="1"/>
      <c r="H33" s="1" t="s">
        <v>47</v>
      </c>
      <c r="I33" s="1" t="s">
        <v>139</v>
      </c>
      <c r="J33" s="1" t="s">
        <v>88</v>
      </c>
      <c r="K33" s="1" t="s">
        <v>111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3">
        <v>5</v>
      </c>
      <c r="FW33" s="3">
        <v>5</v>
      </c>
      <c r="FX33" s="3">
        <v>5</v>
      </c>
      <c r="FY33" s="3">
        <v>5</v>
      </c>
      <c r="FZ33" s="3">
        <v>4</v>
      </c>
      <c r="GA33" s="3">
        <v>3</v>
      </c>
      <c r="GB33" s="3">
        <v>4</v>
      </c>
      <c r="GC33" s="3">
        <v>1</v>
      </c>
      <c r="GD33" s="3">
        <v>2</v>
      </c>
      <c r="GE33" s="3">
        <v>5</v>
      </c>
      <c r="GF33" s="3">
        <v>5</v>
      </c>
      <c r="GG33" s="3">
        <v>5</v>
      </c>
      <c r="GH33" s="3">
        <v>5</v>
      </c>
      <c r="GI33" s="3">
        <v>5</v>
      </c>
      <c r="GJ33" s="3">
        <v>5</v>
      </c>
      <c r="GK33" s="3">
        <v>5</v>
      </c>
      <c r="GL33" s="3">
        <v>5</v>
      </c>
      <c r="GM33" s="3">
        <v>1</v>
      </c>
      <c r="GN33" s="3">
        <v>5</v>
      </c>
      <c r="GO33" s="3">
        <v>5</v>
      </c>
      <c r="GP33" s="1" t="s">
        <v>56</v>
      </c>
      <c r="GQ33" s="1" t="s">
        <v>57</v>
      </c>
      <c r="GR33" s="1" t="s">
        <v>58</v>
      </c>
      <c r="GS33" s="1" t="s">
        <v>73</v>
      </c>
      <c r="GT33" s="1" t="s">
        <v>105</v>
      </c>
      <c r="GU33" s="1" t="s">
        <v>61</v>
      </c>
      <c r="GV33" s="1" t="s">
        <v>61</v>
      </c>
      <c r="GW33" s="1" t="s">
        <v>99</v>
      </c>
      <c r="GX33" s="1" t="s">
        <v>47</v>
      </c>
      <c r="GY33" s="3">
        <v>5</v>
      </c>
      <c r="GZ33" s="3">
        <v>5</v>
      </c>
      <c r="HA33" s="3">
        <v>5</v>
      </c>
      <c r="HB33" s="3">
        <v>5</v>
      </c>
      <c r="HC33" s="3">
        <v>4</v>
      </c>
      <c r="HD33" s="3">
        <v>5</v>
      </c>
      <c r="HE33" s="1"/>
      <c r="HF33" s="1"/>
      <c r="HG33" s="1"/>
    </row>
    <row r="34" spans="1:21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</row>
    <row r="35" spans="1:215" ht="27" thickBot="1" x14ac:dyDescent="0.3">
      <c r="A35" s="1"/>
      <c r="B35" s="1" t="s">
        <v>47</v>
      </c>
      <c r="C35" s="1" t="s">
        <v>85</v>
      </c>
      <c r="D35" s="1" t="s">
        <v>63</v>
      </c>
      <c r="E35" s="1" t="s">
        <v>67</v>
      </c>
      <c r="F35" s="1" t="s">
        <v>51</v>
      </c>
      <c r="G35" s="1" t="s">
        <v>109</v>
      </c>
      <c r="H35" s="1" t="s">
        <v>79</v>
      </c>
      <c r="I35" s="1" t="s">
        <v>83</v>
      </c>
      <c r="J35" s="1" t="s">
        <v>140</v>
      </c>
      <c r="K35" s="2" t="s">
        <v>141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3">
        <v>3</v>
      </c>
      <c r="FW35" s="3">
        <v>4</v>
      </c>
      <c r="FX35" s="3">
        <v>3</v>
      </c>
      <c r="FY35" s="3">
        <v>3</v>
      </c>
      <c r="FZ35" s="3">
        <v>3</v>
      </c>
      <c r="GA35" s="3">
        <v>3</v>
      </c>
      <c r="GB35" s="3">
        <v>5</v>
      </c>
      <c r="GC35" s="3">
        <v>5</v>
      </c>
      <c r="GD35" s="3">
        <v>3</v>
      </c>
      <c r="GE35" s="3">
        <v>3</v>
      </c>
      <c r="GF35" s="3">
        <v>3</v>
      </c>
      <c r="GG35" s="3">
        <v>4</v>
      </c>
      <c r="GH35" s="3">
        <v>3</v>
      </c>
      <c r="GI35" s="3">
        <v>3</v>
      </c>
      <c r="GJ35" s="3">
        <v>4</v>
      </c>
      <c r="GK35" s="3">
        <v>3</v>
      </c>
      <c r="GL35" s="3">
        <v>3</v>
      </c>
      <c r="GM35" s="3">
        <v>4</v>
      </c>
      <c r="GN35" s="3">
        <v>5</v>
      </c>
      <c r="GO35" s="3">
        <v>3</v>
      </c>
      <c r="GP35" s="1" t="s">
        <v>56</v>
      </c>
      <c r="GQ35" s="1" t="s">
        <v>57</v>
      </c>
      <c r="GR35" s="1"/>
      <c r="GS35" s="1" t="s">
        <v>59</v>
      </c>
      <c r="GT35" s="1" t="s">
        <v>105</v>
      </c>
      <c r="GU35" s="1" t="s">
        <v>61</v>
      </c>
      <c r="GV35" s="1" t="s">
        <v>61</v>
      </c>
      <c r="GW35" s="3">
        <v>3</v>
      </c>
      <c r="GX35" s="1" t="s">
        <v>47</v>
      </c>
      <c r="GY35" s="3">
        <v>3</v>
      </c>
      <c r="GZ35" s="3">
        <v>5</v>
      </c>
      <c r="HA35" s="3">
        <v>3</v>
      </c>
      <c r="HB35" s="3">
        <v>3</v>
      </c>
      <c r="HC35" s="3">
        <v>3</v>
      </c>
      <c r="HD35" s="3">
        <v>3</v>
      </c>
      <c r="HE35" s="1"/>
      <c r="HF35" s="1"/>
      <c r="HG35" s="1"/>
    </row>
    <row r="36" spans="1:215" ht="15.75" thickBot="1" x14ac:dyDescent="0.3">
      <c r="A36" s="1"/>
      <c r="B36" s="1" t="s">
        <v>47</v>
      </c>
      <c r="C36" s="1" t="s">
        <v>142</v>
      </c>
      <c r="D36" s="1" t="s">
        <v>49</v>
      </c>
      <c r="E36" s="1" t="s">
        <v>67</v>
      </c>
      <c r="F36" s="1" t="s">
        <v>77</v>
      </c>
      <c r="G36" s="1" t="s">
        <v>120</v>
      </c>
      <c r="H36" s="1" t="s">
        <v>79</v>
      </c>
      <c r="I36" s="1" t="s">
        <v>143</v>
      </c>
      <c r="J36" s="1" t="s">
        <v>144</v>
      </c>
      <c r="K36" s="2" t="s">
        <v>112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3">
        <v>3</v>
      </c>
      <c r="FW36" s="3">
        <v>3</v>
      </c>
      <c r="FX36" s="3">
        <v>3</v>
      </c>
      <c r="FY36" s="3">
        <v>1</v>
      </c>
      <c r="FZ36" s="3">
        <v>4</v>
      </c>
      <c r="GA36" s="3">
        <v>1</v>
      </c>
      <c r="GB36" s="3">
        <v>3</v>
      </c>
      <c r="GC36" s="3">
        <v>3</v>
      </c>
      <c r="GD36" s="3">
        <v>3</v>
      </c>
      <c r="GE36" s="3">
        <v>3</v>
      </c>
      <c r="GF36" s="3">
        <v>3</v>
      </c>
      <c r="GG36" s="3">
        <v>3</v>
      </c>
      <c r="GH36" s="3">
        <v>1</v>
      </c>
      <c r="GI36" s="3">
        <v>1</v>
      </c>
      <c r="GJ36" s="3">
        <v>2</v>
      </c>
      <c r="GK36" s="3">
        <v>2</v>
      </c>
      <c r="GL36" s="3">
        <v>2</v>
      </c>
      <c r="GM36" s="3">
        <v>3</v>
      </c>
      <c r="GN36" s="3">
        <v>3</v>
      </c>
      <c r="GO36" s="3">
        <v>2</v>
      </c>
      <c r="GP36" s="1" t="s">
        <v>71</v>
      </c>
      <c r="GQ36" s="1" t="s">
        <v>66</v>
      </c>
      <c r="GR36" s="1" t="s">
        <v>72</v>
      </c>
      <c r="GS36" s="1" t="s">
        <v>73</v>
      </c>
      <c r="GT36" s="1" t="s">
        <v>93</v>
      </c>
      <c r="GU36" s="1" t="s">
        <v>61</v>
      </c>
      <c r="GV36" s="1" t="s">
        <v>47</v>
      </c>
      <c r="GW36" s="3">
        <v>1</v>
      </c>
      <c r="GX36" s="1" t="s">
        <v>61</v>
      </c>
      <c r="GY36" s="3">
        <v>2</v>
      </c>
      <c r="GZ36" s="3">
        <v>2</v>
      </c>
      <c r="HA36" s="3">
        <v>3</v>
      </c>
      <c r="HB36" s="3">
        <v>3</v>
      </c>
      <c r="HC36" s="3">
        <v>1</v>
      </c>
      <c r="HD36" s="3">
        <v>2</v>
      </c>
      <c r="HE36" s="1"/>
      <c r="HF36" s="1"/>
      <c r="HG36" s="1"/>
    </row>
    <row r="37" spans="1:215" ht="15.75" thickBot="1" x14ac:dyDescent="0.3">
      <c r="A37" s="1"/>
      <c r="B37" s="1" t="s">
        <v>47</v>
      </c>
      <c r="C37" s="1" t="s">
        <v>100</v>
      </c>
      <c r="D37" s="1" t="s">
        <v>63</v>
      </c>
      <c r="E37" s="1" t="s">
        <v>67</v>
      </c>
      <c r="F37" s="1" t="s">
        <v>145</v>
      </c>
      <c r="G37" s="1" t="s">
        <v>109</v>
      </c>
      <c r="H37" s="1" t="s">
        <v>79</v>
      </c>
      <c r="I37" s="1" t="s">
        <v>69</v>
      </c>
      <c r="J37" s="1" t="s">
        <v>88</v>
      </c>
      <c r="K37" s="1" t="s">
        <v>111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3">
        <v>3</v>
      </c>
      <c r="FW37" s="3">
        <v>3</v>
      </c>
      <c r="FX37" s="3">
        <v>2</v>
      </c>
      <c r="FY37" s="3">
        <v>4</v>
      </c>
      <c r="FZ37" s="3">
        <v>3</v>
      </c>
      <c r="GA37" s="3">
        <v>3</v>
      </c>
      <c r="GB37" s="3">
        <v>5</v>
      </c>
      <c r="GC37" s="3">
        <v>5</v>
      </c>
      <c r="GD37" s="3">
        <v>3</v>
      </c>
      <c r="GE37" s="3">
        <v>3</v>
      </c>
      <c r="GF37" s="3">
        <v>3</v>
      </c>
      <c r="GG37" s="3">
        <v>3</v>
      </c>
      <c r="GH37" s="3">
        <v>1</v>
      </c>
      <c r="GI37" s="3">
        <v>3</v>
      </c>
      <c r="GJ37" s="3">
        <v>3</v>
      </c>
      <c r="GK37" s="3">
        <v>2</v>
      </c>
      <c r="GL37" s="3">
        <v>2</v>
      </c>
      <c r="GM37" s="3">
        <v>4</v>
      </c>
      <c r="GN37" s="3">
        <v>5</v>
      </c>
      <c r="GO37" s="3">
        <v>2</v>
      </c>
      <c r="GP37" s="1" t="s">
        <v>56</v>
      </c>
      <c r="GQ37" s="1" t="s">
        <v>57</v>
      </c>
      <c r="GR37" s="1" t="s">
        <v>58</v>
      </c>
      <c r="GS37" s="1" t="s">
        <v>73</v>
      </c>
      <c r="GT37" s="1" t="s">
        <v>105</v>
      </c>
      <c r="GU37" s="1" t="s">
        <v>61</v>
      </c>
      <c r="GV37" s="1" t="s">
        <v>47</v>
      </c>
      <c r="GW37" s="3">
        <v>4</v>
      </c>
      <c r="GX37" s="1" t="s">
        <v>47</v>
      </c>
      <c r="GY37" s="3">
        <v>3</v>
      </c>
      <c r="GZ37" s="3">
        <v>5</v>
      </c>
      <c r="HA37" s="3">
        <v>4</v>
      </c>
      <c r="HB37" s="3">
        <v>2</v>
      </c>
      <c r="HC37" s="3">
        <v>5</v>
      </c>
      <c r="HD37" s="3">
        <v>2</v>
      </c>
      <c r="HE37" s="1"/>
      <c r="HF37" s="1"/>
      <c r="HG37" s="1"/>
    </row>
    <row r="38" spans="1:215" ht="27" thickBot="1" x14ac:dyDescent="0.3">
      <c r="A38" s="1"/>
      <c r="B38" s="1" t="s">
        <v>47</v>
      </c>
      <c r="C38" s="1" t="s">
        <v>146</v>
      </c>
      <c r="D38" s="1" t="s">
        <v>63</v>
      </c>
      <c r="E38" s="1" t="s">
        <v>76</v>
      </c>
      <c r="F38" s="2" t="s">
        <v>147</v>
      </c>
      <c r="G38" s="1"/>
      <c r="H38" s="1" t="s">
        <v>47</v>
      </c>
      <c r="I38" s="1" t="s">
        <v>148</v>
      </c>
      <c r="J38" s="1" t="s">
        <v>149</v>
      </c>
      <c r="K38" s="1" t="s">
        <v>150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3">
        <v>4</v>
      </c>
      <c r="FW38" s="3">
        <v>4</v>
      </c>
      <c r="FX38" s="3">
        <v>4</v>
      </c>
      <c r="FY38" s="3">
        <v>4</v>
      </c>
      <c r="FZ38" s="3">
        <v>3</v>
      </c>
      <c r="GA38" s="3">
        <v>2</v>
      </c>
      <c r="GB38" s="3">
        <v>2</v>
      </c>
      <c r="GC38" s="3">
        <v>4</v>
      </c>
      <c r="GD38" s="3">
        <v>3</v>
      </c>
      <c r="GE38" s="3">
        <v>3</v>
      </c>
      <c r="GF38" s="3">
        <v>3</v>
      </c>
      <c r="GG38" s="3">
        <v>3</v>
      </c>
      <c r="GH38" s="3">
        <v>3</v>
      </c>
      <c r="GI38" s="3">
        <v>4</v>
      </c>
      <c r="GJ38" s="3">
        <v>4</v>
      </c>
      <c r="GK38" s="3">
        <v>4</v>
      </c>
      <c r="GL38" s="3">
        <v>4</v>
      </c>
      <c r="GM38" s="3">
        <v>2</v>
      </c>
      <c r="GN38" s="3">
        <v>5</v>
      </c>
      <c r="GO38" s="3">
        <v>2</v>
      </c>
      <c r="GP38" s="1" t="s">
        <v>71</v>
      </c>
      <c r="GQ38" s="1" t="s">
        <v>151</v>
      </c>
      <c r="GR38" s="1"/>
      <c r="GS38" s="1" t="s">
        <v>59</v>
      </c>
      <c r="GT38" s="1" t="s">
        <v>105</v>
      </c>
      <c r="GU38" s="1" t="s">
        <v>61</v>
      </c>
      <c r="GV38" s="1" t="s">
        <v>47</v>
      </c>
      <c r="GW38" s="3">
        <v>3</v>
      </c>
      <c r="GX38" s="1" t="s">
        <v>47</v>
      </c>
      <c r="GY38" s="3">
        <v>3</v>
      </c>
      <c r="GZ38" s="3">
        <v>4</v>
      </c>
      <c r="HA38" s="3">
        <v>4</v>
      </c>
      <c r="HB38" s="3">
        <v>3</v>
      </c>
      <c r="HC38" s="3">
        <v>3</v>
      </c>
      <c r="HD38" s="3">
        <v>2</v>
      </c>
      <c r="HE38" s="1" t="s">
        <v>152</v>
      </c>
      <c r="HF38" s="1"/>
      <c r="HG38" s="1"/>
    </row>
    <row r="39" spans="1:215" ht="15.75" thickBot="1" x14ac:dyDescent="0.3">
      <c r="A39" s="1"/>
      <c r="B39" s="1" t="s">
        <v>47</v>
      </c>
      <c r="C39" s="1" t="s">
        <v>62</v>
      </c>
      <c r="D39" s="1" t="s">
        <v>49</v>
      </c>
      <c r="E39" s="1" t="s">
        <v>67</v>
      </c>
      <c r="F39" s="2" t="s">
        <v>65</v>
      </c>
      <c r="G39" s="1"/>
      <c r="H39" s="1" t="s">
        <v>79</v>
      </c>
      <c r="I39" s="1" t="s">
        <v>69</v>
      </c>
      <c r="J39" s="1" t="s">
        <v>91</v>
      </c>
      <c r="K39" s="1" t="s">
        <v>84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3">
        <v>3</v>
      </c>
      <c r="FW39" s="3">
        <v>3</v>
      </c>
      <c r="FX39" s="3">
        <v>4</v>
      </c>
      <c r="FY39" s="3">
        <v>3</v>
      </c>
      <c r="FZ39" s="3">
        <v>4</v>
      </c>
      <c r="GA39" s="3">
        <v>4</v>
      </c>
      <c r="GB39" s="3">
        <v>5</v>
      </c>
      <c r="GC39" s="3">
        <v>5</v>
      </c>
      <c r="GD39" s="3">
        <v>4</v>
      </c>
      <c r="GE39" s="3">
        <v>4</v>
      </c>
      <c r="GF39" s="3">
        <v>4</v>
      </c>
      <c r="GG39" s="3">
        <v>4</v>
      </c>
      <c r="GH39" s="3">
        <v>3</v>
      </c>
      <c r="GI39" s="3">
        <v>4</v>
      </c>
      <c r="GJ39" s="3">
        <v>3</v>
      </c>
      <c r="GK39" s="3">
        <v>5</v>
      </c>
      <c r="GL39" s="3">
        <v>4</v>
      </c>
      <c r="GM39" s="3">
        <v>4</v>
      </c>
      <c r="GN39" s="3">
        <v>4</v>
      </c>
      <c r="GO39" s="3">
        <v>2</v>
      </c>
      <c r="GP39" s="1" t="s">
        <v>56</v>
      </c>
      <c r="GQ39" s="1" t="s">
        <v>57</v>
      </c>
      <c r="GR39" s="1" t="s">
        <v>58</v>
      </c>
      <c r="GS39" s="1" t="s">
        <v>73</v>
      </c>
      <c r="GT39" s="1" t="s">
        <v>60</v>
      </c>
      <c r="GU39" s="1" t="s">
        <v>61</v>
      </c>
      <c r="GV39" s="1" t="s">
        <v>61</v>
      </c>
      <c r="GW39" s="3">
        <v>4</v>
      </c>
      <c r="GX39" s="1" t="s">
        <v>61</v>
      </c>
      <c r="GY39" s="3">
        <v>4</v>
      </c>
      <c r="GZ39" s="3">
        <v>5</v>
      </c>
      <c r="HA39" s="3">
        <v>5</v>
      </c>
      <c r="HB39" s="3">
        <v>4</v>
      </c>
      <c r="HC39" s="3">
        <v>3</v>
      </c>
      <c r="HD39" s="3">
        <v>2</v>
      </c>
      <c r="HE39" s="1"/>
      <c r="HF39" s="1"/>
      <c r="HG39" s="1"/>
    </row>
    <row r="40" spans="1:215" ht="15.75" thickBot="1" x14ac:dyDescent="0.3">
      <c r="A40" s="1"/>
      <c r="B40" s="1" t="s">
        <v>47</v>
      </c>
      <c r="C40" s="1" t="s">
        <v>85</v>
      </c>
      <c r="D40" s="1" t="s">
        <v>63</v>
      </c>
      <c r="E40" s="1" t="s">
        <v>67</v>
      </c>
      <c r="F40" s="2" t="s">
        <v>77</v>
      </c>
      <c r="G40" s="1"/>
      <c r="H40" s="1" t="s">
        <v>79</v>
      </c>
      <c r="I40" s="1" t="s">
        <v>129</v>
      </c>
      <c r="J40" s="1" t="s">
        <v>153</v>
      </c>
      <c r="K40" s="2" t="s">
        <v>123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3">
        <v>3</v>
      </c>
      <c r="FW40" s="3">
        <v>3</v>
      </c>
      <c r="FX40" s="3">
        <v>3</v>
      </c>
      <c r="FY40" s="3">
        <v>2</v>
      </c>
      <c r="FZ40" s="3">
        <v>4</v>
      </c>
      <c r="GA40" s="3">
        <v>4</v>
      </c>
      <c r="GB40" s="3">
        <v>5</v>
      </c>
      <c r="GC40" s="3">
        <v>5</v>
      </c>
      <c r="GD40" s="3">
        <v>4</v>
      </c>
      <c r="GE40" s="3">
        <v>3</v>
      </c>
      <c r="GF40" s="3">
        <v>3</v>
      </c>
      <c r="GG40" s="3">
        <v>3</v>
      </c>
      <c r="GH40" s="3">
        <v>2</v>
      </c>
      <c r="GI40" s="3">
        <v>3</v>
      </c>
      <c r="GJ40" s="3">
        <v>3</v>
      </c>
      <c r="GK40" s="3">
        <v>5</v>
      </c>
      <c r="GL40" s="3">
        <v>4</v>
      </c>
      <c r="GM40" s="3">
        <v>3</v>
      </c>
      <c r="GN40" s="3">
        <v>4</v>
      </c>
      <c r="GO40" s="3">
        <v>3</v>
      </c>
      <c r="GP40" s="1" t="s">
        <v>56</v>
      </c>
      <c r="GQ40" s="1" t="s">
        <v>57</v>
      </c>
      <c r="GR40" s="1" t="s">
        <v>72</v>
      </c>
      <c r="GS40" s="1" t="s">
        <v>59</v>
      </c>
      <c r="GT40" s="1" t="s">
        <v>60</v>
      </c>
      <c r="GU40" s="1" t="s">
        <v>61</v>
      </c>
      <c r="GV40" s="1" t="s">
        <v>61</v>
      </c>
      <c r="GW40" s="3">
        <v>2</v>
      </c>
      <c r="GX40" s="1" t="s">
        <v>61</v>
      </c>
      <c r="GY40" s="3">
        <v>3</v>
      </c>
      <c r="GZ40" s="3">
        <v>4</v>
      </c>
      <c r="HA40" s="3">
        <v>4</v>
      </c>
      <c r="HB40" s="3">
        <v>3</v>
      </c>
      <c r="HC40" s="3">
        <v>4</v>
      </c>
      <c r="HD40" s="3">
        <v>3</v>
      </c>
      <c r="HE40" s="1"/>
      <c r="HF40" s="1"/>
      <c r="HG40" s="1"/>
    </row>
    <row r="41" spans="1:215" ht="15.75" thickBot="1" x14ac:dyDescent="0.3">
      <c r="A41" s="1"/>
      <c r="B41" s="1" t="s">
        <v>47</v>
      </c>
      <c r="C41" s="1" t="s">
        <v>62</v>
      </c>
      <c r="D41" s="1" t="s">
        <v>49</v>
      </c>
      <c r="E41" s="1" t="s">
        <v>128</v>
      </c>
      <c r="F41" s="1" t="s">
        <v>154</v>
      </c>
      <c r="G41" s="1"/>
      <c r="H41" s="1" t="s">
        <v>47</v>
      </c>
      <c r="I41" s="1" t="s">
        <v>143</v>
      </c>
      <c r="J41" s="1" t="s">
        <v>70</v>
      </c>
      <c r="K41" s="1" t="s">
        <v>63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3">
        <v>3</v>
      </c>
      <c r="FW41" s="3">
        <v>2</v>
      </c>
      <c r="FX41" s="3">
        <v>2</v>
      </c>
      <c r="FY41" s="3">
        <v>1</v>
      </c>
      <c r="FZ41" s="3">
        <v>1</v>
      </c>
      <c r="GA41" s="3">
        <v>4</v>
      </c>
      <c r="GB41" s="3">
        <v>4</v>
      </c>
      <c r="GC41" s="3">
        <v>4</v>
      </c>
      <c r="GD41" s="3">
        <v>1</v>
      </c>
      <c r="GE41" s="3">
        <v>1</v>
      </c>
      <c r="GF41" s="3">
        <v>2</v>
      </c>
      <c r="GG41" s="3">
        <v>3</v>
      </c>
      <c r="GH41" s="3">
        <v>1</v>
      </c>
      <c r="GI41" s="3">
        <v>2</v>
      </c>
      <c r="GJ41" s="3">
        <v>3</v>
      </c>
      <c r="GK41" s="3">
        <v>3</v>
      </c>
      <c r="GL41" s="3">
        <v>3</v>
      </c>
      <c r="GM41" s="3">
        <v>3</v>
      </c>
      <c r="GN41" s="3">
        <v>4</v>
      </c>
      <c r="GO41" s="3">
        <v>3</v>
      </c>
      <c r="GP41" s="1" t="s">
        <v>71</v>
      </c>
      <c r="GQ41" s="1" t="s">
        <v>57</v>
      </c>
      <c r="GR41" s="1" t="s">
        <v>58</v>
      </c>
      <c r="GS41" s="1" t="s">
        <v>104</v>
      </c>
      <c r="GT41" s="1" t="s">
        <v>93</v>
      </c>
      <c r="GU41" s="1" t="s">
        <v>61</v>
      </c>
      <c r="GV41" s="1" t="s">
        <v>61</v>
      </c>
      <c r="GW41" s="3">
        <v>4</v>
      </c>
      <c r="GX41" s="1" t="s">
        <v>61</v>
      </c>
      <c r="GY41" s="3">
        <v>3</v>
      </c>
      <c r="GZ41" s="3">
        <v>3</v>
      </c>
      <c r="HA41" s="3">
        <v>4</v>
      </c>
      <c r="HB41" s="3">
        <v>3</v>
      </c>
      <c r="HC41" s="3">
        <v>3</v>
      </c>
      <c r="HD41" s="3">
        <v>3</v>
      </c>
      <c r="HE41" s="1"/>
      <c r="HF41" s="1"/>
      <c r="HG41" s="1"/>
    </row>
    <row r="42" spans="1:215" ht="15.75" thickBot="1" x14ac:dyDescent="0.3">
      <c r="A42" s="1"/>
      <c r="B42" s="1" t="s">
        <v>47</v>
      </c>
      <c r="C42" s="1" t="s">
        <v>108</v>
      </c>
      <c r="D42" s="1" t="s">
        <v>49</v>
      </c>
      <c r="E42" s="1" t="s">
        <v>67</v>
      </c>
      <c r="F42" s="2" t="s">
        <v>77</v>
      </c>
      <c r="G42" s="1"/>
      <c r="H42" s="1" t="s">
        <v>79</v>
      </c>
      <c r="I42" s="1" t="s">
        <v>80</v>
      </c>
      <c r="J42" s="1" t="s">
        <v>54</v>
      </c>
      <c r="K42" s="1" t="s">
        <v>118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3">
        <v>3</v>
      </c>
      <c r="FW42" s="3">
        <v>1</v>
      </c>
      <c r="FX42" s="3">
        <v>3</v>
      </c>
      <c r="FY42" s="3">
        <v>1</v>
      </c>
      <c r="FZ42" s="3">
        <v>5</v>
      </c>
      <c r="GA42" s="3">
        <v>5</v>
      </c>
      <c r="GB42" s="3">
        <v>5</v>
      </c>
      <c r="GC42" s="3">
        <v>4</v>
      </c>
      <c r="GD42" s="3">
        <v>5</v>
      </c>
      <c r="GE42" s="3">
        <v>1</v>
      </c>
      <c r="GF42" s="3">
        <v>5</v>
      </c>
      <c r="GG42" s="3">
        <v>5</v>
      </c>
      <c r="GH42" s="3">
        <v>3</v>
      </c>
      <c r="GI42" s="3">
        <v>4</v>
      </c>
      <c r="GJ42" s="3">
        <v>2</v>
      </c>
      <c r="GK42" s="3">
        <v>5</v>
      </c>
      <c r="GL42" s="3">
        <v>3</v>
      </c>
      <c r="GM42" s="3">
        <v>1</v>
      </c>
      <c r="GN42" s="3">
        <v>5</v>
      </c>
      <c r="GO42" s="3">
        <v>1</v>
      </c>
      <c r="GP42" s="1"/>
      <c r="GQ42" s="1" t="s">
        <v>66</v>
      </c>
      <c r="GR42" s="1" t="s">
        <v>58</v>
      </c>
      <c r="GS42" s="1" t="s">
        <v>73</v>
      </c>
      <c r="GT42" s="1"/>
      <c r="GU42" s="1" t="s">
        <v>61</v>
      </c>
      <c r="GV42" s="1" t="s">
        <v>47</v>
      </c>
      <c r="GW42" s="3">
        <v>4</v>
      </c>
      <c r="GX42" s="1" t="s">
        <v>47</v>
      </c>
      <c r="GY42" s="3">
        <v>4</v>
      </c>
      <c r="GZ42" s="3">
        <v>5</v>
      </c>
      <c r="HA42" s="3">
        <v>5</v>
      </c>
      <c r="HB42" s="3">
        <v>5</v>
      </c>
      <c r="HC42" s="3">
        <v>1</v>
      </c>
      <c r="HD42" s="3">
        <v>1</v>
      </c>
      <c r="HE42" s="1"/>
      <c r="HF42" s="1"/>
      <c r="HG42" s="1"/>
    </row>
    <row r="43" spans="1:215" ht="15.75" thickBot="1" x14ac:dyDescent="0.3">
      <c r="A43" s="1"/>
      <c r="B43" s="1" t="s">
        <v>47</v>
      </c>
      <c r="C43" s="1" t="s">
        <v>75</v>
      </c>
      <c r="D43" s="1" t="s">
        <v>63</v>
      </c>
      <c r="E43" s="1" t="s">
        <v>67</v>
      </c>
      <c r="F43" s="1" t="s">
        <v>65</v>
      </c>
      <c r="G43" s="1" t="s">
        <v>109</v>
      </c>
      <c r="H43" s="1" t="s">
        <v>47</v>
      </c>
      <c r="I43" s="1" t="s">
        <v>69</v>
      </c>
      <c r="J43" s="1" t="s">
        <v>70</v>
      </c>
      <c r="K43" s="1" t="s">
        <v>63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3">
        <v>4</v>
      </c>
      <c r="FW43" s="3">
        <v>3</v>
      </c>
      <c r="FX43" s="3">
        <v>4</v>
      </c>
      <c r="FY43" s="3">
        <v>3</v>
      </c>
      <c r="FZ43" s="3">
        <v>3</v>
      </c>
      <c r="GA43" s="3">
        <v>3</v>
      </c>
      <c r="GB43" s="3">
        <v>4</v>
      </c>
      <c r="GC43" s="3">
        <v>3</v>
      </c>
      <c r="GD43" s="3">
        <v>4</v>
      </c>
      <c r="GE43" s="3">
        <v>3</v>
      </c>
      <c r="GF43" s="3">
        <v>1</v>
      </c>
      <c r="GG43" s="3">
        <v>1</v>
      </c>
      <c r="GH43" s="3">
        <v>1</v>
      </c>
      <c r="GI43" s="3">
        <v>4</v>
      </c>
      <c r="GJ43" s="3">
        <v>4</v>
      </c>
      <c r="GK43" s="3">
        <v>5</v>
      </c>
      <c r="GL43" s="3">
        <v>5</v>
      </c>
      <c r="GM43" s="3">
        <v>1</v>
      </c>
      <c r="GN43" s="3">
        <v>5</v>
      </c>
      <c r="GO43" s="3">
        <v>1</v>
      </c>
      <c r="GP43" s="1" t="s">
        <v>56</v>
      </c>
      <c r="GQ43" s="1" t="s">
        <v>57</v>
      </c>
      <c r="GR43" s="1" t="s">
        <v>58</v>
      </c>
      <c r="GS43" s="1" t="s">
        <v>73</v>
      </c>
      <c r="GT43" s="1" t="s">
        <v>60</v>
      </c>
      <c r="GU43" s="1" t="s">
        <v>47</v>
      </c>
      <c r="GV43" s="1" t="s">
        <v>47</v>
      </c>
      <c r="GW43" s="3">
        <v>3</v>
      </c>
      <c r="GX43" s="1" t="s">
        <v>47</v>
      </c>
      <c r="GY43" s="3">
        <v>1</v>
      </c>
      <c r="GZ43" s="3">
        <v>5</v>
      </c>
      <c r="HA43" s="3">
        <v>5</v>
      </c>
      <c r="HB43" s="3">
        <v>1</v>
      </c>
      <c r="HC43" s="3">
        <v>4</v>
      </c>
      <c r="HD43" s="3">
        <v>5</v>
      </c>
      <c r="HE43" s="1"/>
      <c r="HF43" s="1"/>
      <c r="HG43" s="1"/>
    </row>
    <row r="44" spans="1:215" ht="15.75" thickBot="1" x14ac:dyDescent="0.3">
      <c r="A44" s="1"/>
      <c r="B44" s="1" t="s">
        <v>47</v>
      </c>
      <c r="C44" s="1" t="s">
        <v>155</v>
      </c>
      <c r="D44" s="1" t="s">
        <v>156</v>
      </c>
      <c r="E44" s="1" t="s">
        <v>76</v>
      </c>
      <c r="F44" s="2" t="s">
        <v>77</v>
      </c>
      <c r="G44" s="1"/>
      <c r="H44" s="1" t="s">
        <v>79</v>
      </c>
      <c r="I44" s="1" t="s">
        <v>80</v>
      </c>
      <c r="J44" s="1" t="s">
        <v>70</v>
      </c>
      <c r="K44" s="2" t="s">
        <v>112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3">
        <v>3</v>
      </c>
      <c r="FW44" s="3">
        <v>3</v>
      </c>
      <c r="FX44" s="3">
        <v>4</v>
      </c>
      <c r="FY44" s="3">
        <v>4</v>
      </c>
      <c r="FZ44" s="3">
        <v>3</v>
      </c>
      <c r="GA44" s="3">
        <v>4</v>
      </c>
      <c r="GB44" s="3">
        <v>3</v>
      </c>
      <c r="GC44" s="3">
        <v>5</v>
      </c>
      <c r="GD44" s="3">
        <v>4</v>
      </c>
      <c r="GE44" s="3">
        <v>3</v>
      </c>
      <c r="GF44" s="3">
        <v>4</v>
      </c>
      <c r="GG44" s="3">
        <v>4</v>
      </c>
      <c r="GH44" s="3">
        <v>3</v>
      </c>
      <c r="GI44" s="3">
        <v>4</v>
      </c>
      <c r="GJ44" s="3">
        <v>4</v>
      </c>
      <c r="GK44" s="3">
        <v>4</v>
      </c>
      <c r="GL44" s="3">
        <v>4</v>
      </c>
      <c r="GM44" s="3">
        <v>1</v>
      </c>
      <c r="GN44" s="3">
        <v>5</v>
      </c>
      <c r="GO44" s="3">
        <v>4</v>
      </c>
      <c r="GP44" s="1" t="s">
        <v>56</v>
      </c>
      <c r="GQ44" s="1" t="s">
        <v>57</v>
      </c>
      <c r="GR44" s="1" t="s">
        <v>58</v>
      </c>
      <c r="GS44" s="1" t="s">
        <v>73</v>
      </c>
      <c r="GT44" s="1" t="s">
        <v>126</v>
      </c>
      <c r="GU44" s="1" t="s">
        <v>61</v>
      </c>
      <c r="GV44" s="1" t="s">
        <v>47</v>
      </c>
      <c r="GW44" s="3">
        <v>3</v>
      </c>
      <c r="GX44" s="1" t="s">
        <v>47</v>
      </c>
      <c r="GY44" s="3">
        <v>3</v>
      </c>
      <c r="GZ44" s="3">
        <v>5</v>
      </c>
      <c r="HA44" s="3">
        <v>5</v>
      </c>
      <c r="HB44" s="3">
        <v>5</v>
      </c>
      <c r="HC44" s="3">
        <v>3</v>
      </c>
      <c r="HD44" s="3">
        <v>2</v>
      </c>
      <c r="HE44" s="1"/>
      <c r="HF44" s="1"/>
      <c r="HG44" s="1"/>
    </row>
    <row r="45" spans="1:215" ht="15.75" thickBot="1" x14ac:dyDescent="0.3">
      <c r="A45" s="1"/>
      <c r="B45" s="1" t="s">
        <v>47</v>
      </c>
      <c r="C45" s="1" t="s">
        <v>157</v>
      </c>
      <c r="D45" s="1" t="s">
        <v>137</v>
      </c>
      <c r="E45" s="1" t="s">
        <v>67</v>
      </c>
      <c r="F45" s="2" t="s">
        <v>77</v>
      </c>
      <c r="G45" s="1"/>
      <c r="H45" s="1" t="s">
        <v>47</v>
      </c>
      <c r="I45" s="1" t="s">
        <v>87</v>
      </c>
      <c r="J45" s="1" t="s">
        <v>70</v>
      </c>
      <c r="K45" s="2" t="s">
        <v>158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3">
        <v>5</v>
      </c>
      <c r="FW45" s="3">
        <v>3</v>
      </c>
      <c r="FX45" s="3">
        <v>5</v>
      </c>
      <c r="FY45" s="3">
        <v>4</v>
      </c>
      <c r="FZ45" s="3">
        <v>4</v>
      </c>
      <c r="GA45" s="3">
        <v>3</v>
      </c>
      <c r="GB45" s="3">
        <v>5</v>
      </c>
      <c r="GC45" s="3">
        <v>5</v>
      </c>
      <c r="GD45" s="3">
        <v>5</v>
      </c>
      <c r="GE45" s="3">
        <v>5</v>
      </c>
      <c r="GF45" s="3">
        <v>5</v>
      </c>
      <c r="GG45" s="3">
        <v>5</v>
      </c>
      <c r="GH45" s="3">
        <v>4</v>
      </c>
      <c r="GI45" s="3">
        <v>4</v>
      </c>
      <c r="GJ45" s="3">
        <v>3</v>
      </c>
      <c r="GK45" s="3">
        <v>5</v>
      </c>
      <c r="GL45" s="3">
        <v>5</v>
      </c>
      <c r="GM45" s="3">
        <v>4</v>
      </c>
      <c r="GN45" s="3">
        <v>5</v>
      </c>
      <c r="GO45" s="3">
        <v>4</v>
      </c>
      <c r="GP45" s="1" t="s">
        <v>56</v>
      </c>
      <c r="GQ45" s="1" t="s">
        <v>66</v>
      </c>
      <c r="GR45" s="1" t="s">
        <v>58</v>
      </c>
      <c r="GS45" s="1" t="s">
        <v>73</v>
      </c>
      <c r="GT45" s="1" t="s">
        <v>126</v>
      </c>
      <c r="GU45" s="1" t="s">
        <v>61</v>
      </c>
      <c r="GV45" s="1" t="s">
        <v>61</v>
      </c>
      <c r="GW45" s="3">
        <v>3</v>
      </c>
      <c r="GX45" s="1" t="s">
        <v>47</v>
      </c>
      <c r="GY45" s="3">
        <v>5</v>
      </c>
      <c r="GZ45" s="3">
        <v>5</v>
      </c>
      <c r="HA45" s="3">
        <v>5</v>
      </c>
      <c r="HB45" s="3">
        <v>3</v>
      </c>
      <c r="HC45" s="3">
        <v>2</v>
      </c>
      <c r="HD45" s="3">
        <v>3</v>
      </c>
      <c r="HE45" s="1"/>
      <c r="HF45" s="1"/>
      <c r="HG45" s="1"/>
    </row>
    <row r="46" spans="1:215" ht="27" thickBot="1" x14ac:dyDescent="0.3">
      <c r="A46" s="1"/>
      <c r="B46" s="1" t="s">
        <v>61</v>
      </c>
      <c r="C46" s="1" t="s">
        <v>62</v>
      </c>
      <c r="D46" s="1" t="s">
        <v>49</v>
      </c>
      <c r="E46" s="1" t="s">
        <v>128</v>
      </c>
      <c r="F46" s="1" t="s">
        <v>82</v>
      </c>
      <c r="G46" s="1" t="s">
        <v>109</v>
      </c>
      <c r="H46" s="1" t="s">
        <v>79</v>
      </c>
      <c r="I46" s="1" t="s">
        <v>80</v>
      </c>
      <c r="J46" s="1" t="s">
        <v>159</v>
      </c>
      <c r="K46" s="2" t="s">
        <v>112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3">
        <v>3</v>
      </c>
      <c r="FW46" s="3">
        <v>2</v>
      </c>
      <c r="FX46" s="3">
        <v>3</v>
      </c>
      <c r="FY46" s="3">
        <v>3</v>
      </c>
      <c r="FZ46" s="3">
        <v>2</v>
      </c>
      <c r="GA46" s="3">
        <v>4</v>
      </c>
      <c r="GB46" s="3">
        <v>4</v>
      </c>
      <c r="GC46" s="3">
        <v>4</v>
      </c>
      <c r="GD46" s="3">
        <v>3</v>
      </c>
      <c r="GE46" s="3">
        <v>2</v>
      </c>
      <c r="GF46" s="3">
        <v>2</v>
      </c>
      <c r="GG46" s="3">
        <v>3</v>
      </c>
      <c r="GH46" s="3">
        <v>2</v>
      </c>
      <c r="GI46" s="3">
        <v>4</v>
      </c>
      <c r="GJ46" s="3">
        <v>3</v>
      </c>
      <c r="GK46" s="3">
        <v>3</v>
      </c>
      <c r="GL46" s="3">
        <v>4</v>
      </c>
      <c r="GM46" s="3">
        <v>4</v>
      </c>
      <c r="GN46" s="3">
        <v>3</v>
      </c>
      <c r="GO46" s="3">
        <v>3</v>
      </c>
      <c r="GP46" s="1" t="s">
        <v>71</v>
      </c>
      <c r="GQ46" s="1" t="s">
        <v>151</v>
      </c>
      <c r="GR46" s="1" t="s">
        <v>72</v>
      </c>
      <c r="GS46" s="1" t="s">
        <v>73</v>
      </c>
      <c r="GT46" s="1" t="s">
        <v>93</v>
      </c>
      <c r="GU46" s="1" t="s">
        <v>61</v>
      </c>
      <c r="GV46" s="1" t="s">
        <v>47</v>
      </c>
      <c r="GW46" s="3">
        <v>2</v>
      </c>
      <c r="GX46" s="1" t="s">
        <v>47</v>
      </c>
      <c r="GY46" s="3">
        <v>3</v>
      </c>
      <c r="GZ46" s="3">
        <v>4</v>
      </c>
      <c r="HA46" s="3">
        <v>4</v>
      </c>
      <c r="HB46" s="3">
        <v>5</v>
      </c>
      <c r="HC46" s="3">
        <v>3</v>
      </c>
      <c r="HD46" s="3">
        <v>2</v>
      </c>
      <c r="HE46" s="1"/>
      <c r="HF46" s="1"/>
      <c r="HG46" s="1"/>
    </row>
    <row r="47" spans="1:215" ht="15.75" thickBot="1" x14ac:dyDescent="0.3">
      <c r="A47" s="1"/>
      <c r="B47" s="1" t="s">
        <v>47</v>
      </c>
      <c r="C47" s="1" t="s">
        <v>94</v>
      </c>
      <c r="D47" s="1" t="s">
        <v>63</v>
      </c>
      <c r="E47" s="1" t="s">
        <v>76</v>
      </c>
      <c r="F47" s="2" t="s">
        <v>65</v>
      </c>
      <c r="G47" s="1"/>
      <c r="H47" s="1" t="s">
        <v>79</v>
      </c>
      <c r="I47" s="1" t="s">
        <v>69</v>
      </c>
      <c r="J47" s="1" t="s">
        <v>88</v>
      </c>
      <c r="K47" s="2" t="s">
        <v>123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3">
        <v>4</v>
      </c>
      <c r="FW47" s="3">
        <v>3</v>
      </c>
      <c r="FX47" s="3">
        <v>5</v>
      </c>
      <c r="FY47" s="3">
        <v>3</v>
      </c>
      <c r="FZ47" s="3">
        <v>3</v>
      </c>
      <c r="GA47" s="3">
        <v>3</v>
      </c>
      <c r="GB47" s="3">
        <v>4</v>
      </c>
      <c r="GC47" s="3">
        <v>4</v>
      </c>
      <c r="GD47" s="3">
        <v>4</v>
      </c>
      <c r="GE47" s="3">
        <v>2</v>
      </c>
      <c r="GF47" s="3">
        <v>3</v>
      </c>
      <c r="GG47" s="3">
        <v>4</v>
      </c>
      <c r="GH47" s="3">
        <v>3</v>
      </c>
      <c r="GI47" s="3">
        <v>4</v>
      </c>
      <c r="GJ47" s="3">
        <v>4</v>
      </c>
      <c r="GK47" s="3">
        <v>4</v>
      </c>
      <c r="GL47" s="3">
        <v>4</v>
      </c>
      <c r="GM47" s="3">
        <v>3</v>
      </c>
      <c r="GN47" s="3">
        <v>4</v>
      </c>
      <c r="GO47" s="3">
        <v>2</v>
      </c>
      <c r="GP47" s="1" t="s">
        <v>56</v>
      </c>
      <c r="GQ47" s="1" t="s">
        <v>66</v>
      </c>
      <c r="GR47" s="1" t="s">
        <v>58</v>
      </c>
      <c r="GS47" s="1" t="s">
        <v>59</v>
      </c>
      <c r="GT47" s="1" t="s">
        <v>74</v>
      </c>
      <c r="GU47" s="1" t="s">
        <v>47</v>
      </c>
      <c r="GV47" s="1" t="s">
        <v>47</v>
      </c>
      <c r="GW47" s="3">
        <v>3</v>
      </c>
      <c r="GX47" s="1" t="s">
        <v>47</v>
      </c>
      <c r="GY47" s="3">
        <v>4</v>
      </c>
      <c r="GZ47" s="3">
        <v>4</v>
      </c>
      <c r="HA47" s="3">
        <v>4</v>
      </c>
      <c r="HB47" s="3">
        <v>3</v>
      </c>
      <c r="HC47" s="3">
        <v>3</v>
      </c>
      <c r="HD47" s="3">
        <v>2</v>
      </c>
      <c r="HE47" s="1"/>
      <c r="HF47" s="1"/>
      <c r="HG47" s="1"/>
    </row>
    <row r="48" spans="1:215" ht="15.75" thickBot="1" x14ac:dyDescent="0.3">
      <c r="A48" s="1"/>
      <c r="B48" s="1" t="s">
        <v>47</v>
      </c>
      <c r="C48" s="1" t="s">
        <v>75</v>
      </c>
      <c r="D48" s="1" t="s">
        <v>63</v>
      </c>
      <c r="E48" s="1" t="s">
        <v>67</v>
      </c>
      <c r="F48" s="2" t="s">
        <v>77</v>
      </c>
      <c r="G48" s="1"/>
      <c r="H48" s="1" t="s">
        <v>47</v>
      </c>
      <c r="I48" s="1" t="s">
        <v>124</v>
      </c>
      <c r="J48" s="1"/>
      <c r="K48" s="1" t="s">
        <v>84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3">
        <v>3</v>
      </c>
      <c r="FW48" s="3">
        <v>2</v>
      </c>
      <c r="FX48" s="3">
        <v>3</v>
      </c>
      <c r="FY48" s="3">
        <v>2</v>
      </c>
      <c r="FZ48" s="3">
        <v>2</v>
      </c>
      <c r="GA48" s="3">
        <v>4</v>
      </c>
      <c r="GB48" s="3">
        <v>4</v>
      </c>
      <c r="GC48" s="3">
        <v>1</v>
      </c>
      <c r="GD48" s="3">
        <v>3</v>
      </c>
      <c r="GE48" s="3">
        <v>3</v>
      </c>
      <c r="GF48" s="3">
        <v>1</v>
      </c>
      <c r="GG48" s="3">
        <v>3</v>
      </c>
      <c r="GH48" s="3">
        <v>1</v>
      </c>
      <c r="GI48" s="3">
        <v>4</v>
      </c>
      <c r="GJ48" s="3">
        <v>3</v>
      </c>
      <c r="GK48" s="3">
        <v>4</v>
      </c>
      <c r="GL48" s="3">
        <v>4</v>
      </c>
      <c r="GM48" s="3">
        <v>4</v>
      </c>
      <c r="GN48" s="3">
        <v>4</v>
      </c>
      <c r="GO48" s="3">
        <v>1</v>
      </c>
      <c r="GP48" s="1" t="s">
        <v>56</v>
      </c>
      <c r="GQ48" s="1" t="s">
        <v>66</v>
      </c>
      <c r="GR48" s="1" t="s">
        <v>58</v>
      </c>
      <c r="GS48" s="1" t="s">
        <v>73</v>
      </c>
      <c r="GT48" s="1" t="s">
        <v>105</v>
      </c>
      <c r="GU48" s="1" t="s">
        <v>47</v>
      </c>
      <c r="GV48" s="1" t="s">
        <v>47</v>
      </c>
      <c r="GW48" s="3">
        <v>4</v>
      </c>
      <c r="GX48" s="1" t="s">
        <v>47</v>
      </c>
      <c r="GY48" s="3">
        <v>3</v>
      </c>
      <c r="GZ48" s="3">
        <v>4</v>
      </c>
      <c r="HA48" s="3">
        <v>4</v>
      </c>
      <c r="HB48" s="3">
        <v>3</v>
      </c>
      <c r="HC48" s="3">
        <v>1</v>
      </c>
      <c r="HD48" s="3">
        <v>1</v>
      </c>
      <c r="HE48" s="1"/>
      <c r="HF48" s="1"/>
      <c r="HG48" s="1"/>
    </row>
    <row r="49" spans="1:215" ht="15.75" thickBot="1" x14ac:dyDescent="0.3">
      <c r="A49" s="1"/>
      <c r="B49" s="1" t="s">
        <v>47</v>
      </c>
      <c r="C49" s="1" t="s">
        <v>75</v>
      </c>
      <c r="D49" s="1" t="s">
        <v>63</v>
      </c>
      <c r="E49" s="1" t="s">
        <v>67</v>
      </c>
      <c r="F49" s="1" t="s">
        <v>77</v>
      </c>
      <c r="G49" s="1" t="s">
        <v>91</v>
      </c>
      <c r="H49" s="1" t="s">
        <v>47</v>
      </c>
      <c r="I49" s="1" t="s">
        <v>69</v>
      </c>
      <c r="J49" s="1" t="s">
        <v>91</v>
      </c>
      <c r="K49" s="1" t="s">
        <v>84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3">
        <v>3</v>
      </c>
      <c r="FW49" s="3">
        <v>4</v>
      </c>
      <c r="FX49" s="3">
        <v>4</v>
      </c>
      <c r="FY49" s="3">
        <v>4</v>
      </c>
      <c r="FZ49" s="3">
        <v>4</v>
      </c>
      <c r="GA49" s="3">
        <v>3</v>
      </c>
      <c r="GB49" s="3">
        <v>4</v>
      </c>
      <c r="GC49" s="3">
        <v>3</v>
      </c>
      <c r="GD49" s="3">
        <v>3</v>
      </c>
      <c r="GE49" s="3">
        <v>4</v>
      </c>
      <c r="GF49" s="3">
        <v>4</v>
      </c>
      <c r="GG49" s="3">
        <v>3</v>
      </c>
      <c r="GH49" s="3">
        <v>3</v>
      </c>
      <c r="GI49" s="3">
        <v>3</v>
      </c>
      <c r="GJ49" s="3">
        <v>3</v>
      </c>
      <c r="GK49" s="3">
        <v>4</v>
      </c>
      <c r="GL49" s="3">
        <v>3</v>
      </c>
      <c r="GM49" s="3">
        <v>3</v>
      </c>
      <c r="GN49" s="3">
        <v>4</v>
      </c>
      <c r="GO49" s="3">
        <v>3</v>
      </c>
      <c r="GP49" s="1" t="s">
        <v>71</v>
      </c>
      <c r="GQ49" s="1" t="s">
        <v>57</v>
      </c>
      <c r="GR49" s="1" t="s">
        <v>58</v>
      </c>
      <c r="GS49" s="1" t="s">
        <v>104</v>
      </c>
      <c r="GT49" s="1" t="s">
        <v>105</v>
      </c>
      <c r="GU49" s="1" t="s">
        <v>61</v>
      </c>
      <c r="GV49" s="1" t="s">
        <v>61</v>
      </c>
      <c r="GW49" s="3">
        <v>3</v>
      </c>
      <c r="GX49" s="1" t="s">
        <v>47</v>
      </c>
      <c r="GY49" s="3">
        <v>3</v>
      </c>
      <c r="GZ49" s="3">
        <v>4</v>
      </c>
      <c r="HA49" s="3">
        <v>4</v>
      </c>
      <c r="HB49" s="3">
        <v>4</v>
      </c>
      <c r="HC49" s="3">
        <v>3</v>
      </c>
      <c r="HD49" s="3">
        <v>3</v>
      </c>
      <c r="HE49" s="1"/>
      <c r="HF49" s="1"/>
      <c r="HG49" s="1"/>
    </row>
    <row r="50" spans="1:215" ht="15.75" thickBot="1" x14ac:dyDescent="0.3">
      <c r="A50" s="1"/>
      <c r="B50" s="1" t="s">
        <v>47</v>
      </c>
      <c r="C50" s="1" t="s">
        <v>75</v>
      </c>
      <c r="D50" s="1" t="s">
        <v>63</v>
      </c>
      <c r="E50" s="1" t="s">
        <v>67</v>
      </c>
      <c r="F50" s="2" t="s">
        <v>77</v>
      </c>
      <c r="G50" s="1"/>
      <c r="H50" s="1" t="s">
        <v>79</v>
      </c>
      <c r="I50" s="1" t="s">
        <v>69</v>
      </c>
      <c r="J50" s="1" t="s">
        <v>70</v>
      </c>
      <c r="K50" s="1" t="s">
        <v>84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3">
        <v>3</v>
      </c>
      <c r="FW50" s="3">
        <v>4</v>
      </c>
      <c r="FX50" s="3">
        <v>4</v>
      </c>
      <c r="FY50" s="3">
        <v>3</v>
      </c>
      <c r="FZ50" s="3">
        <v>4</v>
      </c>
      <c r="GA50" s="3">
        <v>4</v>
      </c>
      <c r="GB50" s="3">
        <v>4</v>
      </c>
      <c r="GC50" s="3">
        <v>4</v>
      </c>
      <c r="GD50" s="3">
        <v>4</v>
      </c>
      <c r="GE50" s="3">
        <v>2</v>
      </c>
      <c r="GF50" s="3">
        <v>2</v>
      </c>
      <c r="GG50" s="3">
        <v>4</v>
      </c>
      <c r="GH50" s="3">
        <v>3</v>
      </c>
      <c r="GI50" s="3">
        <v>4</v>
      </c>
      <c r="GJ50" s="3">
        <v>4</v>
      </c>
      <c r="GK50" s="3">
        <v>4</v>
      </c>
      <c r="GL50" s="3">
        <v>4</v>
      </c>
      <c r="GM50" s="3">
        <v>2</v>
      </c>
      <c r="GN50" s="3">
        <v>4</v>
      </c>
      <c r="GO50" s="3">
        <v>3</v>
      </c>
      <c r="GP50" s="1" t="s">
        <v>56</v>
      </c>
      <c r="GQ50" s="1" t="s">
        <v>57</v>
      </c>
      <c r="GR50" s="1" t="s">
        <v>58</v>
      </c>
      <c r="GS50" s="1" t="s">
        <v>73</v>
      </c>
      <c r="GT50" s="1" t="s">
        <v>60</v>
      </c>
      <c r="GU50" s="1" t="s">
        <v>61</v>
      </c>
      <c r="GV50" s="1" t="s">
        <v>47</v>
      </c>
      <c r="GW50" s="3">
        <v>4</v>
      </c>
      <c r="GX50" s="1" t="s">
        <v>47</v>
      </c>
      <c r="GY50" s="3">
        <v>3</v>
      </c>
      <c r="GZ50" s="3">
        <v>4</v>
      </c>
      <c r="HA50" s="3">
        <v>4</v>
      </c>
      <c r="HB50" s="3">
        <v>2</v>
      </c>
      <c r="HC50" s="3">
        <v>5</v>
      </c>
      <c r="HD50" s="3">
        <v>4</v>
      </c>
      <c r="HE50" s="1"/>
      <c r="HF50" s="1"/>
      <c r="HG50" s="1"/>
    </row>
    <row r="51" spans="1:215" ht="15.75" thickBot="1" x14ac:dyDescent="0.3">
      <c r="A51" s="1"/>
      <c r="B51" s="1" t="s">
        <v>47</v>
      </c>
      <c r="C51" s="1" t="s">
        <v>62</v>
      </c>
      <c r="D51" s="1" t="s">
        <v>63</v>
      </c>
      <c r="E51" s="1" t="s">
        <v>67</v>
      </c>
      <c r="F51" s="1" t="s">
        <v>65</v>
      </c>
      <c r="G51" s="1" t="s">
        <v>109</v>
      </c>
      <c r="H51" s="1" t="s">
        <v>47</v>
      </c>
      <c r="I51" s="1" t="s">
        <v>83</v>
      </c>
      <c r="J51" s="1" t="s">
        <v>160</v>
      </c>
      <c r="K51" s="1" t="s">
        <v>63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3">
        <v>1</v>
      </c>
      <c r="FW51" s="3">
        <v>1</v>
      </c>
      <c r="FX51" s="3">
        <v>1</v>
      </c>
      <c r="FY51" s="3">
        <v>1</v>
      </c>
      <c r="FZ51" s="3">
        <v>1</v>
      </c>
      <c r="GA51" s="3">
        <v>3</v>
      </c>
      <c r="GB51" s="3">
        <v>2</v>
      </c>
      <c r="GC51" s="3">
        <v>1</v>
      </c>
      <c r="GD51" s="3">
        <v>1</v>
      </c>
      <c r="GE51" s="3">
        <v>1</v>
      </c>
      <c r="GF51" s="3">
        <v>1</v>
      </c>
      <c r="GG51" s="3">
        <v>1</v>
      </c>
      <c r="GH51" s="3">
        <v>1</v>
      </c>
      <c r="GI51" s="3">
        <v>1</v>
      </c>
      <c r="GJ51" s="3">
        <v>1</v>
      </c>
      <c r="GK51" s="3">
        <v>1</v>
      </c>
      <c r="GL51" s="3">
        <v>1</v>
      </c>
      <c r="GM51" s="3">
        <v>3</v>
      </c>
      <c r="GN51" s="3">
        <v>5</v>
      </c>
      <c r="GO51" s="3">
        <v>1</v>
      </c>
      <c r="GP51" s="1" t="s">
        <v>71</v>
      </c>
      <c r="GQ51" s="1" t="s">
        <v>66</v>
      </c>
      <c r="GR51" s="1" t="s">
        <v>72</v>
      </c>
      <c r="GS51" s="1" t="s">
        <v>161</v>
      </c>
      <c r="GT51" s="1" t="s">
        <v>93</v>
      </c>
      <c r="GU51" s="1" t="s">
        <v>61</v>
      </c>
      <c r="GV51" s="1" t="s">
        <v>61</v>
      </c>
      <c r="GW51" s="1" t="s">
        <v>99</v>
      </c>
      <c r="GX51" s="1" t="s">
        <v>47</v>
      </c>
      <c r="GY51" s="3">
        <v>1</v>
      </c>
      <c r="GZ51" s="3">
        <v>1</v>
      </c>
      <c r="HA51" s="3">
        <v>2</v>
      </c>
      <c r="HB51" s="3">
        <v>1</v>
      </c>
      <c r="HC51" s="3">
        <v>1</v>
      </c>
      <c r="HD51" s="3">
        <v>1</v>
      </c>
      <c r="HE51" s="1"/>
      <c r="HF51" s="1"/>
      <c r="HG51" s="1"/>
    </row>
    <row r="52" spans="1:215" ht="27" thickBot="1" x14ac:dyDescent="0.3">
      <c r="A52" s="1"/>
      <c r="B52" s="1" t="s">
        <v>47</v>
      </c>
      <c r="C52" s="1" t="s">
        <v>75</v>
      </c>
      <c r="D52" s="1" t="s">
        <v>63</v>
      </c>
      <c r="E52" s="1" t="s">
        <v>67</v>
      </c>
      <c r="F52" s="1" t="s">
        <v>82</v>
      </c>
      <c r="G52" s="1" t="s">
        <v>91</v>
      </c>
      <c r="H52" s="1" t="s">
        <v>47</v>
      </c>
      <c r="I52" s="1" t="s">
        <v>127</v>
      </c>
      <c r="J52" s="1" t="s">
        <v>162</v>
      </c>
      <c r="K52" s="1" t="s">
        <v>63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3">
        <v>3</v>
      </c>
      <c r="FW52" s="3">
        <v>3</v>
      </c>
      <c r="FX52" s="3">
        <v>3</v>
      </c>
      <c r="FY52" s="3">
        <v>3</v>
      </c>
      <c r="FZ52" s="3">
        <v>4</v>
      </c>
      <c r="GA52" s="3">
        <v>4</v>
      </c>
      <c r="GB52" s="3">
        <v>5</v>
      </c>
      <c r="GC52" s="3">
        <v>4</v>
      </c>
      <c r="GD52" s="3">
        <v>2</v>
      </c>
      <c r="GE52" s="3">
        <v>1</v>
      </c>
      <c r="GF52" s="3">
        <v>4</v>
      </c>
      <c r="GG52" s="3">
        <v>4</v>
      </c>
      <c r="GH52" s="3">
        <v>3</v>
      </c>
      <c r="GI52" s="3">
        <v>3</v>
      </c>
      <c r="GJ52" s="3">
        <v>4</v>
      </c>
      <c r="GK52" s="3">
        <v>5</v>
      </c>
      <c r="GL52" s="3">
        <v>4</v>
      </c>
      <c r="GM52" s="3">
        <v>2</v>
      </c>
      <c r="GN52" s="3">
        <v>5</v>
      </c>
      <c r="GO52" s="3">
        <v>4</v>
      </c>
      <c r="GP52" s="1" t="s">
        <v>56</v>
      </c>
      <c r="GQ52" s="1" t="s">
        <v>66</v>
      </c>
      <c r="GR52" s="1" t="s">
        <v>58</v>
      </c>
      <c r="GS52" s="1" t="s">
        <v>59</v>
      </c>
      <c r="GT52" s="1" t="s">
        <v>105</v>
      </c>
      <c r="GU52" s="1" t="s">
        <v>47</v>
      </c>
      <c r="GV52" s="1" t="s">
        <v>47</v>
      </c>
      <c r="GW52" s="1" t="s">
        <v>99</v>
      </c>
      <c r="GX52" s="1" t="s">
        <v>47</v>
      </c>
      <c r="GY52" s="3">
        <v>4</v>
      </c>
      <c r="GZ52" s="3">
        <v>4</v>
      </c>
      <c r="HA52" s="3">
        <v>5</v>
      </c>
      <c r="HB52" s="3">
        <v>4</v>
      </c>
      <c r="HC52" s="3">
        <v>1</v>
      </c>
      <c r="HD52" s="3">
        <v>1</v>
      </c>
      <c r="HE52" s="1"/>
      <c r="HF52" s="1"/>
      <c r="HG52" s="1"/>
    </row>
    <row r="53" spans="1:215" ht="15.75" thickBot="1" x14ac:dyDescent="0.3">
      <c r="A53" s="1"/>
      <c r="B53" s="1" t="s">
        <v>47</v>
      </c>
      <c r="C53" s="1" t="s">
        <v>100</v>
      </c>
      <c r="D53" s="1" t="s">
        <v>63</v>
      </c>
      <c r="E53" s="1" t="s">
        <v>67</v>
      </c>
      <c r="F53" s="1" t="s">
        <v>77</v>
      </c>
      <c r="G53" s="1" t="s">
        <v>109</v>
      </c>
      <c r="H53" s="1" t="s">
        <v>79</v>
      </c>
      <c r="I53" s="1" t="s">
        <v>69</v>
      </c>
      <c r="J53" s="1" t="s">
        <v>162</v>
      </c>
      <c r="K53" s="2" t="s">
        <v>112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3">
        <v>3</v>
      </c>
      <c r="FW53" s="3">
        <v>3</v>
      </c>
      <c r="FX53" s="3">
        <v>4</v>
      </c>
      <c r="FY53" s="3">
        <v>3</v>
      </c>
      <c r="FZ53" s="3">
        <v>4</v>
      </c>
      <c r="GA53" s="3">
        <v>4</v>
      </c>
      <c r="GB53" s="3">
        <v>4</v>
      </c>
      <c r="GC53" s="3">
        <v>4</v>
      </c>
      <c r="GD53" s="3">
        <v>4</v>
      </c>
      <c r="GE53" s="3">
        <v>4</v>
      </c>
      <c r="GF53" s="3">
        <v>4</v>
      </c>
      <c r="GG53" s="3">
        <v>4</v>
      </c>
      <c r="GH53" s="3">
        <v>3</v>
      </c>
      <c r="GI53" s="3">
        <v>3</v>
      </c>
      <c r="GJ53" s="3">
        <v>3</v>
      </c>
      <c r="GK53" s="3">
        <v>4</v>
      </c>
      <c r="GL53" s="3">
        <v>3</v>
      </c>
      <c r="GM53" s="3">
        <v>2</v>
      </c>
      <c r="GN53" s="3">
        <v>4</v>
      </c>
      <c r="GO53" s="3">
        <v>4</v>
      </c>
      <c r="GP53" s="1" t="s">
        <v>71</v>
      </c>
      <c r="GQ53" s="1" t="s">
        <v>151</v>
      </c>
      <c r="GR53" s="1" t="s">
        <v>58</v>
      </c>
      <c r="GS53" s="1" t="s">
        <v>59</v>
      </c>
      <c r="GT53" s="1" t="s">
        <v>74</v>
      </c>
      <c r="GU53" s="1" t="s">
        <v>61</v>
      </c>
      <c r="GV53" s="1" t="s">
        <v>47</v>
      </c>
      <c r="GW53" s="3">
        <v>3</v>
      </c>
      <c r="GX53" s="1" t="s">
        <v>61</v>
      </c>
      <c r="GY53" s="3">
        <v>3</v>
      </c>
      <c r="GZ53" s="3">
        <v>4</v>
      </c>
      <c r="HA53" s="3">
        <v>4</v>
      </c>
      <c r="HB53" s="3">
        <v>4</v>
      </c>
      <c r="HC53" s="3">
        <v>4</v>
      </c>
      <c r="HD53" s="3">
        <v>4</v>
      </c>
      <c r="HE53" s="1"/>
      <c r="HF53" s="1"/>
      <c r="HG53" s="1"/>
    </row>
    <row r="54" spans="1:215" ht="27" thickBot="1" x14ac:dyDescent="0.3">
      <c r="A54" s="1"/>
      <c r="B54" s="1" t="s">
        <v>47</v>
      </c>
      <c r="C54" s="1" t="s">
        <v>163</v>
      </c>
      <c r="D54" s="1" t="s">
        <v>49</v>
      </c>
      <c r="E54" s="1" t="s">
        <v>67</v>
      </c>
      <c r="F54" s="1" t="s">
        <v>68</v>
      </c>
      <c r="G54" s="1" t="s">
        <v>164</v>
      </c>
      <c r="H54" s="1" t="s">
        <v>47</v>
      </c>
      <c r="I54" s="1" t="s">
        <v>90</v>
      </c>
      <c r="J54" s="1" t="s">
        <v>54</v>
      </c>
      <c r="K54" s="1" t="s">
        <v>84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3">
        <v>3</v>
      </c>
      <c r="FW54" s="3">
        <v>3</v>
      </c>
      <c r="FX54" s="3">
        <v>2</v>
      </c>
      <c r="FY54" s="3">
        <v>1</v>
      </c>
      <c r="FZ54" s="3">
        <v>2</v>
      </c>
      <c r="GA54" s="3">
        <v>2</v>
      </c>
      <c r="GB54" s="3">
        <v>3</v>
      </c>
      <c r="GC54" s="3">
        <v>3</v>
      </c>
      <c r="GD54" s="3">
        <v>3</v>
      </c>
      <c r="GE54" s="3">
        <v>2</v>
      </c>
      <c r="GF54" s="3">
        <v>3</v>
      </c>
      <c r="GG54" s="3">
        <v>3</v>
      </c>
      <c r="GH54" s="3">
        <v>3</v>
      </c>
      <c r="GI54" s="3">
        <v>3</v>
      </c>
      <c r="GJ54" s="3">
        <v>3</v>
      </c>
      <c r="GK54" s="3">
        <v>4</v>
      </c>
      <c r="GL54" s="3">
        <v>3</v>
      </c>
      <c r="GM54" s="3">
        <v>3</v>
      </c>
      <c r="GN54" s="3">
        <v>3</v>
      </c>
      <c r="GO54" s="3">
        <v>1</v>
      </c>
      <c r="GP54" s="1" t="s">
        <v>71</v>
      </c>
      <c r="GQ54" s="1" t="s">
        <v>57</v>
      </c>
      <c r="GR54" s="1" t="s">
        <v>58</v>
      </c>
      <c r="GS54" s="1" t="s">
        <v>73</v>
      </c>
      <c r="GT54" s="1" t="s">
        <v>105</v>
      </c>
      <c r="GU54" s="1" t="s">
        <v>61</v>
      </c>
      <c r="GV54" s="1" t="s">
        <v>61</v>
      </c>
      <c r="GW54" s="3">
        <v>4</v>
      </c>
      <c r="GX54" s="1" t="s">
        <v>61</v>
      </c>
      <c r="GY54" s="3">
        <v>3</v>
      </c>
      <c r="GZ54" s="3">
        <v>4</v>
      </c>
      <c r="HA54" s="3">
        <v>3</v>
      </c>
      <c r="HB54" s="3">
        <v>1</v>
      </c>
      <c r="HC54" s="3">
        <v>3</v>
      </c>
      <c r="HD54" s="3">
        <v>2</v>
      </c>
      <c r="HE54" s="1"/>
      <c r="HF54" s="1"/>
      <c r="HG54" s="1"/>
    </row>
    <row r="55" spans="1:215" ht="15.75" thickBot="1" x14ac:dyDescent="0.3">
      <c r="A55" s="1"/>
      <c r="B55" s="1" t="s">
        <v>47</v>
      </c>
      <c r="C55" s="1" t="s">
        <v>100</v>
      </c>
      <c r="D55" s="1" t="s">
        <v>63</v>
      </c>
      <c r="E55" s="1" t="s">
        <v>67</v>
      </c>
      <c r="F55" s="2" t="s">
        <v>68</v>
      </c>
      <c r="G55" s="1"/>
      <c r="H55" s="1" t="s">
        <v>47</v>
      </c>
      <c r="I55" s="1" t="s">
        <v>83</v>
      </c>
      <c r="J55" s="1"/>
      <c r="K55" s="1" t="s">
        <v>84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3">
        <v>4</v>
      </c>
      <c r="FW55" s="3">
        <v>4</v>
      </c>
      <c r="FX55" s="3">
        <v>4</v>
      </c>
      <c r="FY55" s="3">
        <v>4</v>
      </c>
      <c r="FZ55" s="3">
        <v>4</v>
      </c>
      <c r="GA55" s="3">
        <v>4</v>
      </c>
      <c r="GB55" s="3">
        <v>4</v>
      </c>
      <c r="GC55" s="3">
        <v>4</v>
      </c>
      <c r="GD55" s="3">
        <v>4</v>
      </c>
      <c r="GE55" s="3">
        <v>3</v>
      </c>
      <c r="GF55" s="3">
        <v>4</v>
      </c>
      <c r="GG55" s="3">
        <v>4</v>
      </c>
      <c r="GH55" s="3">
        <v>3</v>
      </c>
      <c r="GI55" s="3">
        <v>4</v>
      </c>
      <c r="GJ55" s="3">
        <v>4</v>
      </c>
      <c r="GK55" s="3">
        <v>4</v>
      </c>
      <c r="GL55" s="3">
        <v>4</v>
      </c>
      <c r="GM55" s="3">
        <v>2</v>
      </c>
      <c r="GN55" s="3">
        <v>4</v>
      </c>
      <c r="GO55" s="3">
        <v>2</v>
      </c>
      <c r="GP55" s="1" t="s">
        <v>56</v>
      </c>
      <c r="GQ55" s="1" t="s">
        <v>57</v>
      </c>
      <c r="GR55" s="1" t="s">
        <v>58</v>
      </c>
      <c r="GS55" s="1" t="s">
        <v>73</v>
      </c>
      <c r="GT55" s="1" t="s">
        <v>60</v>
      </c>
      <c r="GU55" s="1" t="s">
        <v>61</v>
      </c>
      <c r="GV55" s="1" t="s">
        <v>47</v>
      </c>
      <c r="GW55" s="3">
        <v>3</v>
      </c>
      <c r="GX55" s="1" t="s">
        <v>47</v>
      </c>
      <c r="GY55" s="3">
        <v>4</v>
      </c>
      <c r="GZ55" s="3">
        <v>4</v>
      </c>
      <c r="HA55" s="3">
        <v>4</v>
      </c>
      <c r="HB55" s="3">
        <v>4</v>
      </c>
      <c r="HC55" s="3">
        <v>3</v>
      </c>
      <c r="HD55" s="3">
        <v>2</v>
      </c>
      <c r="HE55" s="1"/>
      <c r="HF55" s="1"/>
      <c r="HG55" s="1"/>
    </row>
    <row r="56" spans="1:215" ht="15.75" thickBot="1" x14ac:dyDescent="0.3">
      <c r="A56" s="1"/>
      <c r="B56" s="1" t="s">
        <v>47</v>
      </c>
      <c r="C56" s="1" t="s">
        <v>94</v>
      </c>
      <c r="D56" s="1" t="s">
        <v>63</v>
      </c>
      <c r="E56" s="1" t="s">
        <v>67</v>
      </c>
      <c r="F56" s="2" t="s">
        <v>51</v>
      </c>
      <c r="G56" s="1"/>
      <c r="H56" s="1" t="s">
        <v>47</v>
      </c>
      <c r="I56" s="1" t="s">
        <v>80</v>
      </c>
      <c r="J56" s="1" t="s">
        <v>149</v>
      </c>
      <c r="K56" s="1" t="s">
        <v>84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3">
        <v>3</v>
      </c>
      <c r="FW56" s="3">
        <v>3</v>
      </c>
      <c r="FX56" s="3">
        <v>3</v>
      </c>
      <c r="FY56" s="3">
        <v>3</v>
      </c>
      <c r="FZ56" s="3">
        <v>3</v>
      </c>
      <c r="GA56" s="3">
        <v>3</v>
      </c>
      <c r="GB56" s="3">
        <v>3</v>
      </c>
      <c r="GC56" s="3">
        <v>3</v>
      </c>
      <c r="GD56" s="3">
        <v>2</v>
      </c>
      <c r="GE56" s="3">
        <v>3</v>
      </c>
      <c r="GF56" s="3">
        <v>3</v>
      </c>
      <c r="GG56" s="3">
        <v>3</v>
      </c>
      <c r="GH56" s="3">
        <v>3</v>
      </c>
      <c r="GI56" s="3">
        <v>3</v>
      </c>
      <c r="GJ56" s="3">
        <v>3</v>
      </c>
      <c r="GK56" s="3">
        <v>3</v>
      </c>
      <c r="GL56" s="3">
        <v>3</v>
      </c>
      <c r="GM56" s="3">
        <v>3</v>
      </c>
      <c r="GN56" s="3">
        <v>3</v>
      </c>
      <c r="GO56" s="3">
        <v>3</v>
      </c>
      <c r="GP56" s="1" t="s">
        <v>56</v>
      </c>
      <c r="GQ56" s="1" t="s">
        <v>66</v>
      </c>
      <c r="GR56" s="1" t="s">
        <v>72</v>
      </c>
      <c r="GS56" s="1" t="s">
        <v>73</v>
      </c>
      <c r="GT56" s="1" t="s">
        <v>74</v>
      </c>
      <c r="GU56" s="1" t="s">
        <v>61</v>
      </c>
      <c r="GV56" s="1" t="s">
        <v>61</v>
      </c>
      <c r="GW56" s="3">
        <v>1</v>
      </c>
      <c r="GX56" s="1" t="s">
        <v>47</v>
      </c>
      <c r="GY56" s="3">
        <v>3</v>
      </c>
      <c r="GZ56" s="3">
        <v>3</v>
      </c>
      <c r="HA56" s="3">
        <v>3</v>
      </c>
      <c r="HB56" s="3">
        <v>3</v>
      </c>
      <c r="HC56" s="3">
        <v>4</v>
      </c>
      <c r="HD56" s="3">
        <v>3</v>
      </c>
      <c r="HE56" s="1"/>
      <c r="HF56" s="1"/>
      <c r="HG56" s="1"/>
    </row>
    <row r="57" spans="1:215" ht="15.75" thickBot="1" x14ac:dyDescent="0.3">
      <c r="A57" s="1"/>
      <c r="B57" s="1" t="s">
        <v>47</v>
      </c>
      <c r="C57" s="1" t="s">
        <v>97</v>
      </c>
      <c r="D57" s="1" t="s">
        <v>63</v>
      </c>
      <c r="E57" s="1" t="s">
        <v>67</v>
      </c>
      <c r="F57" s="1" t="s">
        <v>154</v>
      </c>
      <c r="G57" s="1"/>
      <c r="H57" s="1" t="s">
        <v>47</v>
      </c>
      <c r="I57" s="1" t="s">
        <v>165</v>
      </c>
      <c r="J57" s="1" t="s">
        <v>70</v>
      </c>
      <c r="K57" s="1" t="s">
        <v>92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3">
        <v>3</v>
      </c>
      <c r="FW57" s="3">
        <v>3</v>
      </c>
      <c r="FX57" s="3">
        <v>3</v>
      </c>
      <c r="FY57" s="3">
        <v>3</v>
      </c>
      <c r="FZ57" s="3">
        <v>4</v>
      </c>
      <c r="GA57" s="3">
        <v>4</v>
      </c>
      <c r="GB57" s="3">
        <v>4</v>
      </c>
      <c r="GC57" s="3">
        <v>2</v>
      </c>
      <c r="GD57" s="3">
        <v>4</v>
      </c>
      <c r="GE57" s="3">
        <v>3</v>
      </c>
      <c r="GF57" s="3">
        <v>4</v>
      </c>
      <c r="GG57" s="3">
        <v>4</v>
      </c>
      <c r="GH57" s="3">
        <v>3</v>
      </c>
      <c r="GI57" s="3">
        <v>3</v>
      </c>
      <c r="GJ57" s="3">
        <v>4</v>
      </c>
      <c r="GK57" s="3">
        <v>3</v>
      </c>
      <c r="GL57" s="3">
        <v>3</v>
      </c>
      <c r="GM57" s="3">
        <v>2</v>
      </c>
      <c r="GN57" s="3">
        <v>4</v>
      </c>
      <c r="GO57" s="3">
        <v>2</v>
      </c>
      <c r="GP57" s="1" t="s">
        <v>71</v>
      </c>
      <c r="GQ57" s="1" t="s">
        <v>66</v>
      </c>
      <c r="GR57" s="1" t="s">
        <v>58</v>
      </c>
      <c r="GS57" s="1" t="s">
        <v>73</v>
      </c>
      <c r="GT57" s="1" t="s">
        <v>93</v>
      </c>
      <c r="GU57" s="1" t="s">
        <v>61</v>
      </c>
      <c r="GV57" s="1" t="s">
        <v>61</v>
      </c>
      <c r="GW57" s="3">
        <v>4</v>
      </c>
      <c r="GX57" s="1" t="s">
        <v>47</v>
      </c>
      <c r="GY57" s="3">
        <v>3</v>
      </c>
      <c r="GZ57" s="3">
        <v>4</v>
      </c>
      <c r="HA57" s="3">
        <v>4</v>
      </c>
      <c r="HB57" s="3">
        <v>3</v>
      </c>
      <c r="HC57" s="3">
        <v>5</v>
      </c>
      <c r="HD57" s="3">
        <v>2</v>
      </c>
      <c r="HE57" s="1"/>
      <c r="HF57" s="1"/>
      <c r="HG57" s="1"/>
    </row>
    <row r="58" spans="1:215" ht="15.75" thickBot="1" x14ac:dyDescent="0.3">
      <c r="A58" s="1"/>
      <c r="B58" s="1" t="s">
        <v>47</v>
      </c>
      <c r="C58" s="1" t="s">
        <v>75</v>
      </c>
      <c r="D58" s="1" t="s">
        <v>63</v>
      </c>
      <c r="E58" s="1" t="s">
        <v>67</v>
      </c>
      <c r="F58" s="2" t="s">
        <v>147</v>
      </c>
      <c r="G58" s="1"/>
      <c r="H58" s="1" t="s">
        <v>47</v>
      </c>
      <c r="I58" s="1" t="s">
        <v>110</v>
      </c>
      <c r="J58" s="1" t="s">
        <v>153</v>
      </c>
      <c r="K58" s="1" t="s">
        <v>84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3">
        <v>4</v>
      </c>
      <c r="FW58" s="3">
        <v>4</v>
      </c>
      <c r="FX58" s="3">
        <v>4</v>
      </c>
      <c r="FY58" s="3">
        <v>4</v>
      </c>
      <c r="FZ58" s="3">
        <v>4</v>
      </c>
      <c r="GA58" s="3">
        <v>3</v>
      </c>
      <c r="GB58" s="3">
        <v>3</v>
      </c>
      <c r="GC58" s="3">
        <v>4</v>
      </c>
      <c r="GD58" s="3">
        <v>3</v>
      </c>
      <c r="GE58" s="3">
        <v>3</v>
      </c>
      <c r="GF58" s="3">
        <v>4</v>
      </c>
      <c r="GG58" s="3">
        <v>4</v>
      </c>
      <c r="GH58" s="3">
        <v>2</v>
      </c>
      <c r="GI58" s="3">
        <v>3</v>
      </c>
      <c r="GJ58" s="3">
        <v>3</v>
      </c>
      <c r="GK58" s="3">
        <v>3</v>
      </c>
      <c r="GL58" s="3">
        <v>4</v>
      </c>
      <c r="GM58" s="3">
        <v>2</v>
      </c>
      <c r="GN58" s="3">
        <v>4</v>
      </c>
      <c r="GO58" s="3">
        <v>4</v>
      </c>
      <c r="GP58" s="1" t="s">
        <v>56</v>
      </c>
      <c r="GQ58" s="1" t="s">
        <v>66</v>
      </c>
      <c r="GR58" s="1" t="s">
        <v>58</v>
      </c>
      <c r="GS58" s="1" t="s">
        <v>73</v>
      </c>
      <c r="GT58" s="1" t="s">
        <v>74</v>
      </c>
      <c r="GU58" s="1" t="s">
        <v>47</v>
      </c>
      <c r="GV58" s="1" t="s">
        <v>61</v>
      </c>
      <c r="GW58" s="3">
        <v>4</v>
      </c>
      <c r="GX58" s="1" t="s">
        <v>47</v>
      </c>
      <c r="GY58" s="3">
        <v>4</v>
      </c>
      <c r="GZ58" s="3">
        <v>4</v>
      </c>
      <c r="HA58" s="3">
        <v>4</v>
      </c>
      <c r="HB58" s="3">
        <v>4</v>
      </c>
      <c r="HC58" s="3">
        <v>4</v>
      </c>
      <c r="HD58" s="3">
        <v>4</v>
      </c>
      <c r="HE58" s="1"/>
      <c r="HF58" s="1"/>
      <c r="HG58" s="1"/>
    </row>
    <row r="59" spans="1:215" ht="15.75" thickBot="1" x14ac:dyDescent="0.3">
      <c r="A59" s="1"/>
      <c r="B59" s="1" t="s">
        <v>47</v>
      </c>
      <c r="C59" s="1" t="s">
        <v>166</v>
      </c>
      <c r="D59" s="1" t="s">
        <v>167</v>
      </c>
      <c r="E59" s="1" t="s">
        <v>76</v>
      </c>
      <c r="F59" s="1" t="s">
        <v>168</v>
      </c>
      <c r="G59" s="1" t="s">
        <v>132</v>
      </c>
      <c r="H59" s="1" t="s">
        <v>79</v>
      </c>
      <c r="I59" s="1" t="s">
        <v>169</v>
      </c>
      <c r="J59" s="1" t="s">
        <v>162</v>
      </c>
      <c r="K59" s="1" t="s">
        <v>150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3">
        <v>3</v>
      </c>
      <c r="FW59" s="3">
        <v>4</v>
      </c>
      <c r="FX59" s="3">
        <v>1</v>
      </c>
      <c r="FY59" s="3">
        <v>1</v>
      </c>
      <c r="FZ59" s="3">
        <v>1</v>
      </c>
      <c r="GA59" s="3">
        <v>4</v>
      </c>
      <c r="GB59" s="3">
        <v>4</v>
      </c>
      <c r="GC59" s="3">
        <v>4</v>
      </c>
      <c r="GD59" s="3">
        <v>1</v>
      </c>
      <c r="GE59" s="3">
        <v>1</v>
      </c>
      <c r="GF59" s="3">
        <v>3</v>
      </c>
      <c r="GG59" s="3">
        <v>3</v>
      </c>
      <c r="GH59" s="3">
        <v>1</v>
      </c>
      <c r="GI59" s="3">
        <v>4</v>
      </c>
      <c r="GJ59" s="3">
        <v>1</v>
      </c>
      <c r="GK59" s="3">
        <v>5</v>
      </c>
      <c r="GL59" s="3">
        <v>3</v>
      </c>
      <c r="GM59" s="3">
        <v>1</v>
      </c>
      <c r="GN59" s="3">
        <v>5</v>
      </c>
      <c r="GO59" s="3">
        <v>3</v>
      </c>
      <c r="GP59" s="1" t="s">
        <v>71</v>
      </c>
      <c r="GQ59" s="1" t="s">
        <v>151</v>
      </c>
      <c r="GR59" s="1" t="s">
        <v>72</v>
      </c>
      <c r="GS59" s="1" t="s">
        <v>59</v>
      </c>
      <c r="GT59" s="1" t="s">
        <v>105</v>
      </c>
      <c r="GU59" s="1" t="s">
        <v>61</v>
      </c>
      <c r="GV59" s="1" t="s">
        <v>61</v>
      </c>
      <c r="GW59" s="3">
        <v>4</v>
      </c>
      <c r="GX59" s="1" t="s">
        <v>61</v>
      </c>
      <c r="GY59" s="3">
        <v>1</v>
      </c>
      <c r="GZ59" s="3">
        <v>4</v>
      </c>
      <c r="HA59" s="3">
        <v>5</v>
      </c>
      <c r="HB59" s="3">
        <v>3</v>
      </c>
      <c r="HC59" s="3">
        <v>5</v>
      </c>
      <c r="HD59" s="3">
        <v>1</v>
      </c>
      <c r="HE59" s="1"/>
      <c r="HF59" s="1"/>
      <c r="HG59" s="1"/>
    </row>
    <row r="60" spans="1:215" ht="15.75" thickBot="1" x14ac:dyDescent="0.3">
      <c r="A60" s="1"/>
      <c r="B60" s="1" t="s">
        <v>47</v>
      </c>
      <c r="C60" s="1" t="s">
        <v>94</v>
      </c>
      <c r="D60" s="1" t="s">
        <v>49</v>
      </c>
      <c r="E60" s="1" t="s">
        <v>64</v>
      </c>
      <c r="F60" s="2" t="s">
        <v>170</v>
      </c>
      <c r="G60" s="1"/>
      <c r="H60" s="1" t="s">
        <v>47</v>
      </c>
      <c r="I60" s="2" t="s">
        <v>171</v>
      </c>
      <c r="J60" s="1"/>
      <c r="K60" s="2" t="s">
        <v>107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3">
        <v>5</v>
      </c>
      <c r="FW60" s="3">
        <v>5</v>
      </c>
      <c r="FX60" s="3">
        <v>5</v>
      </c>
      <c r="FY60" s="3">
        <v>5</v>
      </c>
      <c r="FZ60" s="3">
        <v>5</v>
      </c>
      <c r="GA60" s="3">
        <v>5</v>
      </c>
      <c r="GB60" s="3">
        <v>5</v>
      </c>
      <c r="GC60" s="3">
        <v>4</v>
      </c>
      <c r="GD60" s="3">
        <v>4</v>
      </c>
      <c r="GE60" s="3">
        <v>4</v>
      </c>
      <c r="GF60" s="3">
        <v>4</v>
      </c>
      <c r="GG60" s="3">
        <v>4</v>
      </c>
      <c r="GH60" s="3">
        <v>4</v>
      </c>
      <c r="GI60" s="3">
        <v>4</v>
      </c>
      <c r="GJ60" s="3">
        <v>4</v>
      </c>
      <c r="GK60" s="3">
        <v>4</v>
      </c>
      <c r="GL60" s="1"/>
      <c r="GM60" s="1"/>
      <c r="GN60" s="1"/>
      <c r="GO60" s="1"/>
      <c r="GP60" s="1" t="s">
        <v>56</v>
      </c>
      <c r="GQ60" s="1" t="s">
        <v>57</v>
      </c>
      <c r="GR60" s="1" t="s">
        <v>58</v>
      </c>
      <c r="GS60" s="1" t="s">
        <v>73</v>
      </c>
      <c r="GT60" s="1" t="s">
        <v>60</v>
      </c>
      <c r="GU60" s="1" t="s">
        <v>61</v>
      </c>
      <c r="GV60" s="1" t="s">
        <v>47</v>
      </c>
      <c r="GW60" s="1" t="s">
        <v>99</v>
      </c>
      <c r="GX60" s="1" t="s">
        <v>47</v>
      </c>
      <c r="GY60" s="1"/>
      <c r="GZ60" s="1"/>
      <c r="HA60" s="1"/>
      <c r="HB60" s="1"/>
      <c r="HC60" s="3">
        <v>3</v>
      </c>
      <c r="HD60" s="3">
        <v>5</v>
      </c>
      <c r="HE60" s="1"/>
      <c r="HF60" s="1"/>
      <c r="HG60" s="1"/>
    </row>
    <row r="61" spans="1:215" ht="15.75" thickBot="1" x14ac:dyDescent="0.3">
      <c r="A61" s="1"/>
      <c r="B61" s="1" t="s">
        <v>47</v>
      </c>
      <c r="C61" s="1" t="s">
        <v>172</v>
      </c>
      <c r="D61" s="1" t="s">
        <v>63</v>
      </c>
      <c r="E61" s="1" t="s">
        <v>64</v>
      </c>
      <c r="F61" s="1" t="s">
        <v>65</v>
      </c>
      <c r="G61" s="1" t="s">
        <v>132</v>
      </c>
      <c r="H61" s="1" t="s">
        <v>79</v>
      </c>
      <c r="I61" s="1" t="s">
        <v>69</v>
      </c>
      <c r="J61" s="1" t="s">
        <v>173</v>
      </c>
      <c r="K61" s="1" t="s">
        <v>63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3">
        <v>3</v>
      </c>
      <c r="FW61" s="3">
        <v>2</v>
      </c>
      <c r="FX61" s="3">
        <v>3</v>
      </c>
      <c r="FY61" s="3">
        <v>2</v>
      </c>
      <c r="FZ61" s="3">
        <v>1</v>
      </c>
      <c r="GA61" s="3">
        <v>4</v>
      </c>
      <c r="GB61" s="3">
        <v>5</v>
      </c>
      <c r="GC61" s="3">
        <v>3</v>
      </c>
      <c r="GD61" s="3">
        <v>3</v>
      </c>
      <c r="GE61" s="3">
        <v>2</v>
      </c>
      <c r="GF61" s="3">
        <v>1</v>
      </c>
      <c r="GG61" s="3">
        <v>1</v>
      </c>
      <c r="GH61" s="3">
        <v>2</v>
      </c>
      <c r="GI61" s="3">
        <v>3</v>
      </c>
      <c r="GJ61" s="3">
        <v>3</v>
      </c>
      <c r="GK61" s="3">
        <v>3</v>
      </c>
      <c r="GL61" s="3">
        <v>3</v>
      </c>
      <c r="GM61" s="3">
        <v>3</v>
      </c>
      <c r="GN61" s="3">
        <v>4</v>
      </c>
      <c r="GO61" s="3">
        <v>4</v>
      </c>
      <c r="GP61" s="1"/>
      <c r="GQ61" s="1" t="s">
        <v>57</v>
      </c>
      <c r="GR61" s="1" t="s">
        <v>72</v>
      </c>
      <c r="GS61" s="1" t="s">
        <v>73</v>
      </c>
      <c r="GT61" s="1" t="s">
        <v>126</v>
      </c>
      <c r="GU61" s="1" t="s">
        <v>61</v>
      </c>
      <c r="GV61" s="1" t="s">
        <v>61</v>
      </c>
      <c r="GW61" s="3">
        <v>3</v>
      </c>
      <c r="GX61" s="1" t="s">
        <v>47</v>
      </c>
      <c r="GY61" s="3">
        <v>3</v>
      </c>
      <c r="GZ61" s="3">
        <v>4</v>
      </c>
      <c r="HA61" s="3">
        <v>4</v>
      </c>
      <c r="HB61" s="3">
        <v>4</v>
      </c>
      <c r="HC61" s="3">
        <v>4</v>
      </c>
      <c r="HD61" s="3">
        <v>5</v>
      </c>
      <c r="HE61" s="1"/>
      <c r="HF61" s="1"/>
      <c r="HG61" s="1"/>
    </row>
    <row r="62" spans="1:215" ht="15.75" thickBot="1" x14ac:dyDescent="0.3">
      <c r="A62" s="1"/>
      <c r="B62" s="1" t="s">
        <v>47</v>
      </c>
      <c r="C62" s="1" t="s">
        <v>75</v>
      </c>
      <c r="D62" s="1" t="s">
        <v>63</v>
      </c>
      <c r="E62" s="1" t="s">
        <v>67</v>
      </c>
      <c r="F62" s="1" t="s">
        <v>77</v>
      </c>
      <c r="G62" s="1" t="s">
        <v>52</v>
      </c>
      <c r="H62" s="1" t="s">
        <v>79</v>
      </c>
      <c r="I62" s="1" t="s">
        <v>83</v>
      </c>
      <c r="J62" s="1" t="s">
        <v>70</v>
      </c>
      <c r="K62" s="1" t="s">
        <v>111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3">
        <v>4</v>
      </c>
      <c r="FW62" s="3">
        <v>3</v>
      </c>
      <c r="FX62" s="3">
        <v>3</v>
      </c>
      <c r="FY62" s="3">
        <v>4</v>
      </c>
      <c r="FZ62" s="3">
        <v>3</v>
      </c>
      <c r="GA62" s="3">
        <v>4</v>
      </c>
      <c r="GB62" s="3">
        <v>4</v>
      </c>
      <c r="GC62" s="3">
        <v>3</v>
      </c>
      <c r="GD62" s="3">
        <v>3</v>
      </c>
      <c r="GE62" s="3">
        <v>3</v>
      </c>
      <c r="GF62" s="3">
        <v>3</v>
      </c>
      <c r="GG62" s="3">
        <v>3</v>
      </c>
      <c r="GH62" s="3">
        <v>2</v>
      </c>
      <c r="GI62" s="3">
        <v>3</v>
      </c>
      <c r="GJ62" s="3">
        <v>4</v>
      </c>
      <c r="GK62" s="3">
        <v>4</v>
      </c>
      <c r="GL62" s="3">
        <v>4</v>
      </c>
      <c r="GM62" s="3">
        <v>2</v>
      </c>
      <c r="GN62" s="3">
        <v>4</v>
      </c>
      <c r="GO62" s="3">
        <v>3</v>
      </c>
      <c r="GP62" s="1" t="s">
        <v>56</v>
      </c>
      <c r="GQ62" s="1" t="s">
        <v>57</v>
      </c>
      <c r="GR62" s="1" t="s">
        <v>58</v>
      </c>
      <c r="GS62" s="1" t="s">
        <v>73</v>
      </c>
      <c r="GT62" s="1" t="s">
        <v>105</v>
      </c>
      <c r="GU62" s="1" t="s">
        <v>61</v>
      </c>
      <c r="GV62" s="1" t="s">
        <v>61</v>
      </c>
      <c r="GW62" s="3">
        <v>4</v>
      </c>
      <c r="GX62" s="1" t="s">
        <v>61</v>
      </c>
      <c r="GY62" s="3">
        <v>3</v>
      </c>
      <c r="GZ62" s="3">
        <v>4</v>
      </c>
      <c r="HA62" s="3">
        <v>4</v>
      </c>
      <c r="HB62" s="3">
        <v>4</v>
      </c>
      <c r="HC62" s="3">
        <v>4</v>
      </c>
      <c r="HD62" s="3">
        <v>3</v>
      </c>
      <c r="HE62" s="1"/>
      <c r="HF62" s="1"/>
      <c r="HG62" s="1"/>
    </row>
    <row r="63" spans="1:215" ht="15.75" thickBot="1" x14ac:dyDescent="0.3">
      <c r="A63" s="1"/>
      <c r="B63" s="1" t="s">
        <v>47</v>
      </c>
      <c r="C63" s="1" t="s">
        <v>108</v>
      </c>
      <c r="D63" s="1" t="s">
        <v>63</v>
      </c>
      <c r="E63" s="1" t="s">
        <v>67</v>
      </c>
      <c r="F63" s="2" t="s">
        <v>68</v>
      </c>
      <c r="G63" s="1"/>
      <c r="H63" s="1" t="s">
        <v>47</v>
      </c>
      <c r="I63" s="1" t="s">
        <v>124</v>
      </c>
      <c r="J63" s="1" t="s">
        <v>91</v>
      </c>
      <c r="K63" s="2" t="s">
        <v>174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3">
        <v>4</v>
      </c>
      <c r="FW63" s="3">
        <v>4</v>
      </c>
      <c r="FX63" s="3">
        <v>4</v>
      </c>
      <c r="FY63" s="3">
        <v>4</v>
      </c>
      <c r="FZ63" s="3">
        <v>5</v>
      </c>
      <c r="GA63" s="3">
        <v>5</v>
      </c>
      <c r="GB63" s="3">
        <v>5</v>
      </c>
      <c r="GC63" s="3">
        <v>4</v>
      </c>
      <c r="GD63" s="3">
        <v>5</v>
      </c>
      <c r="GE63" s="3">
        <v>3</v>
      </c>
      <c r="GF63" s="3">
        <v>3</v>
      </c>
      <c r="GG63" s="3">
        <v>3</v>
      </c>
      <c r="GH63" s="3">
        <v>3</v>
      </c>
      <c r="GI63" s="3">
        <v>4</v>
      </c>
      <c r="GJ63" s="3">
        <v>4</v>
      </c>
      <c r="GK63" s="3">
        <v>5</v>
      </c>
      <c r="GL63" s="3">
        <v>4</v>
      </c>
      <c r="GM63" s="3">
        <v>2</v>
      </c>
      <c r="GN63" s="3">
        <v>4</v>
      </c>
      <c r="GO63" s="3">
        <v>4</v>
      </c>
      <c r="GP63" s="1" t="s">
        <v>56</v>
      </c>
      <c r="GQ63" s="1" t="s">
        <v>66</v>
      </c>
      <c r="GR63" s="1" t="s">
        <v>58</v>
      </c>
      <c r="GS63" s="1" t="s">
        <v>73</v>
      </c>
      <c r="GT63" s="1" t="s">
        <v>74</v>
      </c>
      <c r="GU63" s="1" t="s">
        <v>61</v>
      </c>
      <c r="GV63" s="1" t="s">
        <v>61</v>
      </c>
      <c r="GW63" s="3">
        <v>4</v>
      </c>
      <c r="GX63" s="1" t="s">
        <v>47</v>
      </c>
      <c r="GY63" s="3">
        <v>4</v>
      </c>
      <c r="GZ63" s="3">
        <v>5</v>
      </c>
      <c r="HA63" s="3">
        <v>4</v>
      </c>
      <c r="HB63" s="3">
        <v>3</v>
      </c>
      <c r="HC63" s="3">
        <v>4</v>
      </c>
      <c r="HD63" s="3">
        <v>3</v>
      </c>
      <c r="HE63" s="1"/>
      <c r="HF63" s="1"/>
      <c r="HG63" s="1"/>
    </row>
    <row r="64" spans="1:215" ht="27" thickBot="1" x14ac:dyDescent="0.3">
      <c r="A64" s="1"/>
      <c r="B64" s="1" t="s">
        <v>47</v>
      </c>
      <c r="C64" s="1" t="s">
        <v>175</v>
      </c>
      <c r="D64" s="1" t="s">
        <v>63</v>
      </c>
      <c r="E64" s="1" t="s">
        <v>67</v>
      </c>
      <c r="F64" s="1" t="s">
        <v>51</v>
      </c>
      <c r="G64" s="1" t="s">
        <v>91</v>
      </c>
      <c r="H64" s="1" t="s">
        <v>47</v>
      </c>
      <c r="I64" s="1" t="s">
        <v>124</v>
      </c>
      <c r="J64" s="1" t="s">
        <v>176</v>
      </c>
      <c r="K64" s="1" t="s">
        <v>84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3">
        <v>5</v>
      </c>
      <c r="FW64" s="3">
        <v>5</v>
      </c>
      <c r="FX64" s="3">
        <v>5</v>
      </c>
      <c r="FY64" s="3">
        <v>5</v>
      </c>
      <c r="FZ64" s="3">
        <v>5</v>
      </c>
      <c r="GA64" s="3">
        <v>5</v>
      </c>
      <c r="GB64" s="3">
        <v>5</v>
      </c>
      <c r="GC64" s="3">
        <v>5</v>
      </c>
      <c r="GD64" s="3">
        <v>5</v>
      </c>
      <c r="GE64" s="3">
        <v>5</v>
      </c>
      <c r="GF64" s="3">
        <v>5</v>
      </c>
      <c r="GG64" s="3">
        <v>5</v>
      </c>
      <c r="GH64" s="3">
        <v>5</v>
      </c>
      <c r="GI64" s="3">
        <v>5</v>
      </c>
      <c r="GJ64" s="3">
        <v>5</v>
      </c>
      <c r="GK64" s="3">
        <v>5</v>
      </c>
      <c r="GL64" s="3">
        <v>5</v>
      </c>
      <c r="GM64" s="3">
        <v>2</v>
      </c>
      <c r="GN64" s="3">
        <v>5</v>
      </c>
      <c r="GO64" s="3">
        <v>2</v>
      </c>
      <c r="GP64" s="1" t="s">
        <v>56</v>
      </c>
      <c r="GQ64" s="1" t="s">
        <v>66</v>
      </c>
      <c r="GR64" s="1" t="s">
        <v>72</v>
      </c>
      <c r="GS64" s="1" t="s">
        <v>73</v>
      </c>
      <c r="GT64" s="1" t="s">
        <v>105</v>
      </c>
      <c r="GU64" s="1" t="s">
        <v>61</v>
      </c>
      <c r="GV64" s="1" t="s">
        <v>61</v>
      </c>
      <c r="GW64" s="3">
        <v>1</v>
      </c>
      <c r="GX64" s="1" t="s">
        <v>61</v>
      </c>
      <c r="GY64" s="3">
        <v>5</v>
      </c>
      <c r="GZ64" s="3">
        <v>5</v>
      </c>
      <c r="HA64" s="3">
        <v>5</v>
      </c>
      <c r="HB64" s="3">
        <v>5</v>
      </c>
      <c r="HC64" s="3">
        <v>2</v>
      </c>
      <c r="HD64" s="3">
        <v>1</v>
      </c>
      <c r="HE64" s="1"/>
      <c r="HF64" s="1"/>
      <c r="HG64" s="1"/>
    </row>
    <row r="65" spans="1:215" ht="39.75" thickBot="1" x14ac:dyDescent="0.3">
      <c r="A65" s="1"/>
      <c r="B65" s="1" t="s">
        <v>47</v>
      </c>
      <c r="C65" s="1" t="s">
        <v>177</v>
      </c>
      <c r="D65" s="1" t="s">
        <v>137</v>
      </c>
      <c r="E65" s="1" t="s">
        <v>64</v>
      </c>
      <c r="F65" s="1" t="s">
        <v>138</v>
      </c>
      <c r="G65" s="1" t="s">
        <v>178</v>
      </c>
      <c r="H65" s="1" t="s">
        <v>47</v>
      </c>
      <c r="I65" s="1" t="s">
        <v>106</v>
      </c>
      <c r="J65" s="1" t="s">
        <v>162</v>
      </c>
      <c r="K65" s="1" t="s">
        <v>84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3">
        <v>4</v>
      </c>
      <c r="FW65" s="3">
        <v>4</v>
      </c>
      <c r="FX65" s="3">
        <v>4</v>
      </c>
      <c r="FY65" s="3">
        <v>4</v>
      </c>
      <c r="FZ65" s="3">
        <v>3</v>
      </c>
      <c r="GA65" s="3">
        <v>3</v>
      </c>
      <c r="GB65" s="3">
        <v>3</v>
      </c>
      <c r="GC65" s="3">
        <v>3</v>
      </c>
      <c r="GD65" s="3">
        <v>4</v>
      </c>
      <c r="GE65" s="3">
        <v>3</v>
      </c>
      <c r="GF65" s="3">
        <v>3</v>
      </c>
      <c r="GG65" s="3">
        <v>3</v>
      </c>
      <c r="GH65" s="3">
        <v>3</v>
      </c>
      <c r="GI65" s="3">
        <v>3</v>
      </c>
      <c r="GJ65" s="3">
        <v>3</v>
      </c>
      <c r="GK65" s="3">
        <v>3</v>
      </c>
      <c r="GL65" s="3">
        <v>3</v>
      </c>
      <c r="GM65" s="3">
        <v>3</v>
      </c>
      <c r="GN65" s="3">
        <v>3</v>
      </c>
      <c r="GO65" s="3">
        <v>3</v>
      </c>
      <c r="GP65" s="1" t="s">
        <v>71</v>
      </c>
      <c r="GQ65" s="1" t="s">
        <v>130</v>
      </c>
      <c r="GR65" s="1" t="s">
        <v>58</v>
      </c>
      <c r="GS65" s="1" t="s">
        <v>59</v>
      </c>
      <c r="GT65" s="1" t="s">
        <v>60</v>
      </c>
      <c r="GU65" s="1" t="s">
        <v>47</v>
      </c>
      <c r="GV65" s="1" t="s">
        <v>61</v>
      </c>
      <c r="GW65" s="3">
        <v>3</v>
      </c>
      <c r="GX65" s="1" t="s">
        <v>47</v>
      </c>
      <c r="GY65" s="3">
        <v>3</v>
      </c>
      <c r="GZ65" s="3">
        <v>3</v>
      </c>
      <c r="HA65" s="3">
        <v>4</v>
      </c>
      <c r="HB65" s="3">
        <v>3</v>
      </c>
      <c r="HC65" s="3">
        <v>3</v>
      </c>
      <c r="HD65" s="3">
        <v>2</v>
      </c>
      <c r="HE65" s="1"/>
      <c r="HF65" s="1"/>
      <c r="HG65" s="1"/>
    </row>
    <row r="66" spans="1:215" ht="15.75" thickBot="1" x14ac:dyDescent="0.3">
      <c r="A66" s="1"/>
      <c r="B66" s="1" t="s">
        <v>61</v>
      </c>
      <c r="C66" s="1"/>
      <c r="D66" s="1"/>
      <c r="E66" s="1"/>
      <c r="F66" s="1"/>
      <c r="G66" s="1" t="s">
        <v>109</v>
      </c>
      <c r="H66" s="1" t="s">
        <v>61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3">
        <v>1</v>
      </c>
      <c r="FW66" s="3">
        <v>1</v>
      </c>
      <c r="FX66" s="3">
        <v>1</v>
      </c>
      <c r="FY66" s="3">
        <v>1</v>
      </c>
      <c r="FZ66" s="3">
        <v>1</v>
      </c>
      <c r="GA66" s="3">
        <v>1</v>
      </c>
      <c r="GB66" s="3">
        <v>5</v>
      </c>
      <c r="GC66" s="3">
        <v>1</v>
      </c>
      <c r="GD66" s="3">
        <v>1</v>
      </c>
      <c r="GE66" s="3">
        <v>1</v>
      </c>
      <c r="GF66" s="3">
        <v>1</v>
      </c>
      <c r="GG66" s="3">
        <v>1</v>
      </c>
      <c r="GH66" s="3">
        <v>1</v>
      </c>
      <c r="GI66" s="3">
        <v>1</v>
      </c>
      <c r="GJ66" s="3">
        <v>1</v>
      </c>
      <c r="GK66" s="3">
        <v>1</v>
      </c>
      <c r="GL66" s="3">
        <v>1</v>
      </c>
      <c r="GM66" s="3">
        <v>1</v>
      </c>
      <c r="GN66" s="3">
        <v>1</v>
      </c>
      <c r="GO66" s="3">
        <v>1</v>
      </c>
      <c r="GP66" s="1" t="s">
        <v>56</v>
      </c>
      <c r="GQ66" s="1" t="s">
        <v>66</v>
      </c>
      <c r="GR66" s="1" t="s">
        <v>72</v>
      </c>
      <c r="GS66" s="1" t="s">
        <v>59</v>
      </c>
      <c r="GT66" s="1" t="s">
        <v>60</v>
      </c>
      <c r="GU66" s="1" t="s">
        <v>47</v>
      </c>
      <c r="GV66" s="1" t="s">
        <v>47</v>
      </c>
      <c r="GW66" s="3">
        <v>2</v>
      </c>
      <c r="GX66" s="1" t="s">
        <v>61</v>
      </c>
      <c r="GY66" s="3">
        <v>1</v>
      </c>
      <c r="GZ66" s="3">
        <v>1</v>
      </c>
      <c r="HA66" s="3">
        <v>1</v>
      </c>
      <c r="HB66" s="3">
        <v>1</v>
      </c>
      <c r="HC66" s="3">
        <v>1</v>
      </c>
      <c r="HD66" s="3">
        <v>1</v>
      </c>
      <c r="HE66" s="1"/>
      <c r="HF66" s="1"/>
      <c r="HG66" s="1"/>
    </row>
    <row r="67" spans="1:215" ht="15.75" thickBot="1" x14ac:dyDescent="0.3">
      <c r="A67" s="1"/>
      <c r="B67" s="1" t="s">
        <v>47</v>
      </c>
      <c r="C67" s="1" t="s">
        <v>163</v>
      </c>
      <c r="D67" s="1" t="s">
        <v>63</v>
      </c>
      <c r="E67" s="1" t="s">
        <v>67</v>
      </c>
      <c r="F67" s="2" t="s">
        <v>82</v>
      </c>
      <c r="G67" s="1"/>
      <c r="H67" s="1" t="s">
        <v>47</v>
      </c>
      <c r="I67" s="1" t="s">
        <v>179</v>
      </c>
      <c r="J67" s="1" t="s">
        <v>88</v>
      </c>
      <c r="K67" s="2" t="s">
        <v>112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3">
        <v>5</v>
      </c>
      <c r="FW67" s="3">
        <v>5</v>
      </c>
      <c r="FX67" s="3">
        <v>5</v>
      </c>
      <c r="FY67" s="3">
        <v>5</v>
      </c>
      <c r="FZ67" s="3">
        <v>5</v>
      </c>
      <c r="GA67" s="3">
        <v>5</v>
      </c>
      <c r="GB67" s="3">
        <v>5</v>
      </c>
      <c r="GC67" s="3">
        <v>5</v>
      </c>
      <c r="GD67" s="3">
        <v>5</v>
      </c>
      <c r="GE67" s="3">
        <v>5</v>
      </c>
      <c r="GF67" s="3">
        <v>5</v>
      </c>
      <c r="GG67" s="3">
        <v>5</v>
      </c>
      <c r="GH67" s="3">
        <v>5</v>
      </c>
      <c r="GI67" s="3">
        <v>5</v>
      </c>
      <c r="GJ67" s="3">
        <v>5</v>
      </c>
      <c r="GK67" s="3">
        <v>5</v>
      </c>
      <c r="GL67" s="3">
        <v>5</v>
      </c>
      <c r="GM67" s="3">
        <v>4</v>
      </c>
      <c r="GN67" s="3">
        <v>5</v>
      </c>
      <c r="GO67" s="3">
        <v>4</v>
      </c>
      <c r="GP67" s="1" t="s">
        <v>56</v>
      </c>
      <c r="GQ67" s="1" t="s">
        <v>57</v>
      </c>
      <c r="GR67" s="1" t="s">
        <v>58</v>
      </c>
      <c r="GS67" s="1" t="s">
        <v>59</v>
      </c>
      <c r="GT67" s="1" t="s">
        <v>74</v>
      </c>
      <c r="GU67" s="1" t="s">
        <v>61</v>
      </c>
      <c r="GV67" s="1" t="s">
        <v>61</v>
      </c>
      <c r="GW67" s="1" t="s">
        <v>99</v>
      </c>
      <c r="GX67" s="1" t="s">
        <v>47</v>
      </c>
      <c r="GY67" s="3">
        <v>5</v>
      </c>
      <c r="GZ67" s="3">
        <v>4</v>
      </c>
      <c r="HA67" s="3">
        <v>5</v>
      </c>
      <c r="HB67" s="3">
        <v>5</v>
      </c>
      <c r="HC67" s="3">
        <v>5</v>
      </c>
      <c r="HD67" s="1"/>
      <c r="HE67" s="1"/>
      <c r="HF67" s="1"/>
      <c r="HG67" s="1"/>
    </row>
    <row r="68" spans="1:215" ht="15.75" thickBot="1" x14ac:dyDescent="0.3">
      <c r="A68" s="1"/>
      <c r="B68" s="1" t="s">
        <v>47</v>
      </c>
      <c r="C68" s="1" t="s">
        <v>108</v>
      </c>
      <c r="D68" s="1" t="s">
        <v>63</v>
      </c>
      <c r="E68" s="1" t="s">
        <v>67</v>
      </c>
      <c r="F68" s="2" t="s">
        <v>68</v>
      </c>
      <c r="G68" s="1"/>
      <c r="H68" s="1" t="s">
        <v>79</v>
      </c>
      <c r="I68" s="1" t="s">
        <v>69</v>
      </c>
      <c r="J68" s="1" t="s">
        <v>70</v>
      </c>
      <c r="K68" s="2" t="s">
        <v>112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3">
        <v>3</v>
      </c>
      <c r="FW68" s="3">
        <v>3</v>
      </c>
      <c r="FX68" s="3">
        <v>3</v>
      </c>
      <c r="FY68" s="3">
        <v>3</v>
      </c>
      <c r="FZ68" s="3">
        <v>3</v>
      </c>
      <c r="GA68" s="3">
        <v>3</v>
      </c>
      <c r="GB68" s="3">
        <v>5</v>
      </c>
      <c r="GC68" s="3">
        <v>5</v>
      </c>
      <c r="GD68" s="3">
        <v>3</v>
      </c>
      <c r="GE68" s="3">
        <v>3</v>
      </c>
      <c r="GF68" s="3">
        <v>3</v>
      </c>
      <c r="GG68" s="3">
        <v>3</v>
      </c>
      <c r="GH68" s="3">
        <v>3</v>
      </c>
      <c r="GI68" s="3">
        <v>3</v>
      </c>
      <c r="GJ68" s="3">
        <v>3</v>
      </c>
      <c r="GK68" s="3">
        <v>4</v>
      </c>
      <c r="GL68" s="3">
        <v>4</v>
      </c>
      <c r="GM68" s="3">
        <v>1</v>
      </c>
      <c r="GN68" s="3">
        <v>5</v>
      </c>
      <c r="GO68" s="3">
        <v>3</v>
      </c>
      <c r="GP68" s="1" t="s">
        <v>56</v>
      </c>
      <c r="GQ68" s="1" t="s">
        <v>66</v>
      </c>
      <c r="GR68" s="1" t="s">
        <v>58</v>
      </c>
      <c r="GS68" s="1" t="s">
        <v>73</v>
      </c>
      <c r="GT68" s="1" t="s">
        <v>60</v>
      </c>
      <c r="GU68" s="1" t="s">
        <v>61</v>
      </c>
      <c r="GV68" s="1" t="s">
        <v>61</v>
      </c>
      <c r="GW68" s="3">
        <v>4</v>
      </c>
      <c r="GX68" s="1" t="s">
        <v>61</v>
      </c>
      <c r="GY68" s="3">
        <v>3</v>
      </c>
      <c r="GZ68" s="3">
        <v>5</v>
      </c>
      <c r="HA68" s="3">
        <v>5</v>
      </c>
      <c r="HB68" s="3">
        <v>4</v>
      </c>
      <c r="HC68" s="3">
        <v>5</v>
      </c>
      <c r="HD68" s="3">
        <v>4</v>
      </c>
      <c r="HE68" s="1"/>
      <c r="HF68" s="1"/>
      <c r="HG68" s="1"/>
    </row>
    <row r="69" spans="1:215" ht="15.75" thickBot="1" x14ac:dyDescent="0.3">
      <c r="A69" s="1"/>
      <c r="B69" s="1" t="s">
        <v>47</v>
      </c>
      <c r="C69" s="1" t="s">
        <v>75</v>
      </c>
      <c r="D69" s="1" t="s">
        <v>63</v>
      </c>
      <c r="E69" s="1" t="s">
        <v>67</v>
      </c>
      <c r="F69" s="2" t="s">
        <v>77</v>
      </c>
      <c r="G69" s="1"/>
      <c r="H69" s="1" t="s">
        <v>79</v>
      </c>
      <c r="I69" s="1" t="s">
        <v>83</v>
      </c>
      <c r="J69" s="1" t="s">
        <v>70</v>
      </c>
      <c r="K69" s="1" t="s">
        <v>84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3">
        <v>3</v>
      </c>
      <c r="FW69" s="3">
        <v>2</v>
      </c>
      <c r="FX69" s="3">
        <v>2</v>
      </c>
      <c r="FY69" s="3">
        <v>3</v>
      </c>
      <c r="FZ69" s="3">
        <v>2</v>
      </c>
      <c r="GA69" s="3">
        <v>4</v>
      </c>
      <c r="GB69" s="3">
        <v>5</v>
      </c>
      <c r="GC69" s="3">
        <v>2</v>
      </c>
      <c r="GD69" s="3">
        <v>2</v>
      </c>
      <c r="GE69" s="3">
        <v>2</v>
      </c>
      <c r="GF69" s="3">
        <v>1</v>
      </c>
      <c r="GG69" s="3">
        <v>2</v>
      </c>
      <c r="GH69" s="3">
        <v>1</v>
      </c>
      <c r="GI69" s="3">
        <v>3</v>
      </c>
      <c r="GJ69" s="3">
        <v>3</v>
      </c>
      <c r="GK69" s="3">
        <v>3</v>
      </c>
      <c r="GL69" s="3">
        <v>3</v>
      </c>
      <c r="GM69" s="3">
        <v>3</v>
      </c>
      <c r="GN69" s="3">
        <v>3</v>
      </c>
      <c r="GO69" s="3">
        <v>1</v>
      </c>
      <c r="GP69" s="1" t="s">
        <v>56</v>
      </c>
      <c r="GQ69" s="1" t="s">
        <v>57</v>
      </c>
      <c r="GR69" s="1" t="s">
        <v>58</v>
      </c>
      <c r="GS69" s="1" t="s">
        <v>59</v>
      </c>
      <c r="GT69" s="1" t="s">
        <v>60</v>
      </c>
      <c r="GU69" s="1" t="s">
        <v>47</v>
      </c>
      <c r="GV69" s="1" t="s">
        <v>47</v>
      </c>
      <c r="GW69" s="3">
        <v>4</v>
      </c>
      <c r="GX69" s="1" t="s">
        <v>61</v>
      </c>
      <c r="GY69" s="3">
        <v>3</v>
      </c>
      <c r="GZ69" s="3">
        <v>4</v>
      </c>
      <c r="HA69" s="3">
        <v>3</v>
      </c>
      <c r="HB69" s="3">
        <v>1</v>
      </c>
      <c r="HC69" s="3">
        <v>4</v>
      </c>
      <c r="HD69" s="3">
        <v>2</v>
      </c>
      <c r="HE69" s="1"/>
      <c r="HF69" s="1"/>
      <c r="HG69" s="1"/>
    </row>
    <row r="70" spans="1:215" ht="15.75" thickBot="1" x14ac:dyDescent="0.3">
      <c r="A70" s="1"/>
      <c r="B70" s="1" t="s">
        <v>61</v>
      </c>
      <c r="C70" s="1" t="s">
        <v>75</v>
      </c>
      <c r="D70" s="1" t="s">
        <v>63</v>
      </c>
      <c r="E70" s="1" t="s">
        <v>67</v>
      </c>
      <c r="F70" s="1" t="s">
        <v>77</v>
      </c>
      <c r="G70" s="1" t="s">
        <v>132</v>
      </c>
      <c r="H70" s="1" t="s">
        <v>61</v>
      </c>
      <c r="I70" s="1" t="s">
        <v>143</v>
      </c>
      <c r="J70" s="1" t="s">
        <v>70</v>
      </c>
      <c r="K70" s="1" t="s">
        <v>103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3">
        <v>1</v>
      </c>
      <c r="FW70" s="3">
        <v>3</v>
      </c>
      <c r="FX70" s="3">
        <v>1</v>
      </c>
      <c r="FY70" s="3">
        <v>1</v>
      </c>
      <c r="FZ70" s="3">
        <v>3</v>
      </c>
      <c r="GA70" s="3">
        <v>1</v>
      </c>
      <c r="GB70" s="3">
        <v>3</v>
      </c>
      <c r="GC70" s="3">
        <v>3</v>
      </c>
      <c r="GD70" s="3">
        <v>1</v>
      </c>
      <c r="GE70" s="3">
        <v>1</v>
      </c>
      <c r="GF70" s="3">
        <v>3</v>
      </c>
      <c r="GG70" s="3">
        <v>3</v>
      </c>
      <c r="GH70" s="3">
        <v>1</v>
      </c>
      <c r="GI70" s="3">
        <v>1</v>
      </c>
      <c r="GJ70" s="3">
        <v>1</v>
      </c>
      <c r="GK70" s="3">
        <v>1</v>
      </c>
      <c r="GL70" s="3">
        <v>1</v>
      </c>
      <c r="GM70" s="3">
        <v>1</v>
      </c>
      <c r="GN70" s="3">
        <v>1</v>
      </c>
      <c r="GO70" s="3">
        <v>1</v>
      </c>
      <c r="GP70" s="1" t="s">
        <v>71</v>
      </c>
      <c r="GQ70" s="1" t="s">
        <v>130</v>
      </c>
      <c r="GR70" s="1" t="s">
        <v>58</v>
      </c>
      <c r="GS70" s="1" t="s">
        <v>59</v>
      </c>
      <c r="GT70" s="1" t="s">
        <v>60</v>
      </c>
      <c r="GU70" s="1" t="s">
        <v>61</v>
      </c>
      <c r="GV70" s="1" t="s">
        <v>61</v>
      </c>
      <c r="GW70" s="3">
        <v>2</v>
      </c>
      <c r="GX70" s="1" t="s">
        <v>61</v>
      </c>
      <c r="GY70" s="3">
        <v>1</v>
      </c>
      <c r="GZ70" s="3">
        <v>1</v>
      </c>
      <c r="HA70" s="3">
        <v>1</v>
      </c>
      <c r="HB70" s="3">
        <v>1</v>
      </c>
      <c r="HC70" s="3">
        <v>3</v>
      </c>
      <c r="HD70" s="3">
        <v>1</v>
      </c>
      <c r="HE70" s="1"/>
      <c r="HF70" s="1"/>
      <c r="HG70" s="1"/>
    </row>
    <row r="71" spans="1:215" ht="15.75" thickBot="1" x14ac:dyDescent="0.3">
      <c r="A71" s="1"/>
      <c r="B71" s="1" t="s">
        <v>47</v>
      </c>
      <c r="C71" s="1" t="s">
        <v>175</v>
      </c>
      <c r="D71" s="1" t="s">
        <v>91</v>
      </c>
      <c r="E71" s="1" t="s">
        <v>91</v>
      </c>
      <c r="F71" s="2" t="s">
        <v>68</v>
      </c>
      <c r="G71" s="1"/>
      <c r="H71" s="1" t="s">
        <v>47</v>
      </c>
      <c r="I71" s="1" t="s">
        <v>129</v>
      </c>
      <c r="J71" s="1" t="s">
        <v>160</v>
      </c>
      <c r="K71" s="2" t="s">
        <v>180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3">
        <v>5</v>
      </c>
      <c r="FW71" s="3">
        <v>5</v>
      </c>
      <c r="FX71" s="3">
        <v>5</v>
      </c>
      <c r="FY71" s="3">
        <v>3</v>
      </c>
      <c r="FZ71" s="3">
        <v>5</v>
      </c>
      <c r="GA71" s="3">
        <v>5</v>
      </c>
      <c r="GB71" s="3">
        <v>5</v>
      </c>
      <c r="GC71" s="3">
        <v>5</v>
      </c>
      <c r="GD71" s="3">
        <v>5</v>
      </c>
      <c r="GE71" s="3">
        <v>3</v>
      </c>
      <c r="GF71" s="3">
        <v>5</v>
      </c>
      <c r="GG71" s="3">
        <v>5</v>
      </c>
      <c r="GH71" s="3">
        <v>5</v>
      </c>
      <c r="GI71" s="3">
        <v>5</v>
      </c>
      <c r="GJ71" s="3">
        <v>5</v>
      </c>
      <c r="GK71" s="3">
        <v>5</v>
      </c>
      <c r="GL71" s="3">
        <v>5</v>
      </c>
      <c r="GM71" s="3">
        <v>3</v>
      </c>
      <c r="GN71" s="3">
        <v>5</v>
      </c>
      <c r="GO71" s="3">
        <v>4</v>
      </c>
      <c r="GP71" s="1" t="s">
        <v>56</v>
      </c>
      <c r="GQ71" s="1" t="s">
        <v>57</v>
      </c>
      <c r="GR71" s="1" t="s">
        <v>58</v>
      </c>
      <c r="GS71" s="1" t="s">
        <v>73</v>
      </c>
      <c r="GT71" s="1" t="s">
        <v>60</v>
      </c>
      <c r="GU71" s="1" t="s">
        <v>61</v>
      </c>
      <c r="GV71" s="1" t="s">
        <v>61</v>
      </c>
      <c r="GW71" s="3">
        <v>3</v>
      </c>
      <c r="GX71" s="1" t="s">
        <v>47</v>
      </c>
      <c r="GY71" s="3">
        <v>5</v>
      </c>
      <c r="GZ71" s="3">
        <v>5</v>
      </c>
      <c r="HA71" s="3">
        <v>5</v>
      </c>
      <c r="HB71" s="3">
        <v>4</v>
      </c>
      <c r="HC71" s="3">
        <v>5</v>
      </c>
      <c r="HD71" s="3">
        <v>4</v>
      </c>
      <c r="HE71" s="1"/>
      <c r="HF71" s="1" t="s">
        <v>181</v>
      </c>
      <c r="HG71" s="2" t="s">
        <v>182</v>
      </c>
    </row>
    <row r="72" spans="1:215" ht="15.75" thickBot="1" x14ac:dyDescent="0.3">
      <c r="A72" s="1"/>
      <c r="B72" s="1" t="s">
        <v>47</v>
      </c>
      <c r="C72" s="1" t="s">
        <v>100</v>
      </c>
      <c r="D72" s="1" t="s">
        <v>63</v>
      </c>
      <c r="E72" s="1" t="s">
        <v>67</v>
      </c>
      <c r="F72" s="2" t="s">
        <v>131</v>
      </c>
      <c r="G72" s="1"/>
      <c r="H72" s="1" t="s">
        <v>79</v>
      </c>
      <c r="I72" s="2" t="s">
        <v>129</v>
      </c>
      <c r="J72" s="1"/>
      <c r="K72" s="1" t="s">
        <v>92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3">
        <v>4</v>
      </c>
      <c r="FW72" s="3">
        <v>3</v>
      </c>
      <c r="FX72" s="3">
        <v>3</v>
      </c>
      <c r="FY72" s="3">
        <v>3</v>
      </c>
      <c r="FZ72" s="3">
        <v>4</v>
      </c>
      <c r="GA72" s="3">
        <v>5</v>
      </c>
      <c r="GB72" s="3">
        <v>5</v>
      </c>
      <c r="GC72" s="3">
        <v>5</v>
      </c>
      <c r="GD72" s="3">
        <v>3</v>
      </c>
      <c r="GE72" s="3">
        <v>3</v>
      </c>
      <c r="GF72" s="3">
        <v>4</v>
      </c>
      <c r="GG72" s="3">
        <v>3</v>
      </c>
      <c r="GH72" s="3">
        <v>3</v>
      </c>
      <c r="GI72" s="3">
        <v>3</v>
      </c>
      <c r="GJ72" s="3">
        <v>3</v>
      </c>
      <c r="GK72" s="3">
        <v>5</v>
      </c>
      <c r="GL72" s="3">
        <v>4</v>
      </c>
      <c r="GM72" s="3">
        <v>3</v>
      </c>
      <c r="GN72" s="3">
        <v>5</v>
      </c>
      <c r="GO72" s="3">
        <v>1</v>
      </c>
      <c r="GP72" s="1" t="s">
        <v>56</v>
      </c>
      <c r="GQ72" s="1" t="s">
        <v>57</v>
      </c>
      <c r="GR72" s="1" t="s">
        <v>58</v>
      </c>
      <c r="GS72" s="1" t="s">
        <v>73</v>
      </c>
      <c r="GT72" s="1" t="s">
        <v>60</v>
      </c>
      <c r="GU72" s="1" t="s">
        <v>61</v>
      </c>
      <c r="GV72" s="1" t="s">
        <v>61</v>
      </c>
      <c r="GW72" s="3">
        <v>4</v>
      </c>
      <c r="GX72" s="1" t="s">
        <v>47</v>
      </c>
      <c r="GY72" s="3">
        <v>4</v>
      </c>
      <c r="GZ72" s="3">
        <v>4</v>
      </c>
      <c r="HA72" s="3">
        <v>5</v>
      </c>
      <c r="HB72" s="3">
        <v>4</v>
      </c>
      <c r="HC72" s="3">
        <v>3</v>
      </c>
      <c r="HD72" s="3">
        <v>1</v>
      </c>
      <c r="HE72" s="1"/>
      <c r="HF72" s="1"/>
      <c r="HG72" s="1"/>
    </row>
    <row r="73" spans="1:215" ht="15.75" thickBot="1" x14ac:dyDescent="0.3">
      <c r="A73" s="1"/>
      <c r="B73" s="1" t="s">
        <v>47</v>
      </c>
      <c r="C73" s="1" t="s">
        <v>75</v>
      </c>
      <c r="D73" s="1" t="s">
        <v>63</v>
      </c>
      <c r="E73" s="1" t="s">
        <v>67</v>
      </c>
      <c r="F73" s="1" t="s">
        <v>77</v>
      </c>
      <c r="G73" s="1" t="s">
        <v>91</v>
      </c>
      <c r="H73" s="1" t="s">
        <v>47</v>
      </c>
      <c r="I73" s="1" t="s">
        <v>124</v>
      </c>
      <c r="J73" s="1" t="s">
        <v>70</v>
      </c>
      <c r="K73" s="1" t="s">
        <v>63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3">
        <v>4</v>
      </c>
      <c r="FW73" s="3">
        <v>4</v>
      </c>
      <c r="FX73" s="3">
        <v>4</v>
      </c>
      <c r="FY73" s="3">
        <v>4</v>
      </c>
      <c r="FZ73" s="3">
        <v>4</v>
      </c>
      <c r="GA73" s="3">
        <v>4</v>
      </c>
      <c r="GB73" s="3">
        <v>4</v>
      </c>
      <c r="GC73" s="3">
        <v>4</v>
      </c>
      <c r="GD73" s="3">
        <v>4</v>
      </c>
      <c r="GE73" s="3">
        <v>4</v>
      </c>
      <c r="GF73" s="3">
        <v>4</v>
      </c>
      <c r="GG73" s="3">
        <v>4</v>
      </c>
      <c r="GH73" s="3">
        <v>4</v>
      </c>
      <c r="GI73" s="3">
        <v>4</v>
      </c>
      <c r="GJ73" s="3">
        <v>4</v>
      </c>
      <c r="GK73" s="3">
        <v>4</v>
      </c>
      <c r="GL73" s="3">
        <v>4</v>
      </c>
      <c r="GM73" s="3">
        <v>3</v>
      </c>
      <c r="GN73" s="3">
        <v>4</v>
      </c>
      <c r="GO73" s="3">
        <v>3</v>
      </c>
      <c r="GP73" s="1" t="s">
        <v>56</v>
      </c>
      <c r="GQ73" s="1" t="s">
        <v>66</v>
      </c>
      <c r="GR73" s="1" t="s">
        <v>58</v>
      </c>
      <c r="GS73" s="1" t="s">
        <v>104</v>
      </c>
      <c r="GT73" s="1" t="s">
        <v>60</v>
      </c>
      <c r="GU73" s="1" t="s">
        <v>61</v>
      </c>
      <c r="GV73" s="1" t="s">
        <v>61</v>
      </c>
      <c r="GW73" s="3">
        <v>3</v>
      </c>
      <c r="GX73" s="1" t="s">
        <v>47</v>
      </c>
      <c r="GY73" s="3">
        <v>4</v>
      </c>
      <c r="GZ73" s="3">
        <v>4</v>
      </c>
      <c r="HA73" s="3">
        <v>4</v>
      </c>
      <c r="HB73" s="3">
        <v>4</v>
      </c>
      <c r="HC73" s="3">
        <v>4</v>
      </c>
      <c r="HD73" s="3">
        <v>3</v>
      </c>
      <c r="HE73" s="1"/>
      <c r="HF73" s="1"/>
      <c r="HG73" s="1"/>
    </row>
    <row r="74" spans="1:215" ht="15.75" thickBot="1" x14ac:dyDescent="0.3">
      <c r="A74" s="1"/>
      <c r="B74" s="1" t="s">
        <v>47</v>
      </c>
      <c r="C74" s="1" t="s">
        <v>91</v>
      </c>
      <c r="D74" s="1" t="s">
        <v>63</v>
      </c>
      <c r="E74" s="1" t="s">
        <v>67</v>
      </c>
      <c r="F74" s="2" t="s">
        <v>68</v>
      </c>
      <c r="G74" s="1"/>
      <c r="H74" s="1" t="s">
        <v>47</v>
      </c>
      <c r="I74" s="1" t="s">
        <v>69</v>
      </c>
      <c r="J74" s="1" t="s">
        <v>162</v>
      </c>
      <c r="K74" s="1" t="s">
        <v>84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3">
        <v>5</v>
      </c>
      <c r="FW74" s="3">
        <v>5</v>
      </c>
      <c r="FX74" s="3">
        <v>5</v>
      </c>
      <c r="FY74" s="3">
        <v>4</v>
      </c>
      <c r="FZ74" s="3">
        <v>5</v>
      </c>
      <c r="GA74" s="3">
        <v>5</v>
      </c>
      <c r="GB74" s="3">
        <v>5</v>
      </c>
      <c r="GC74" s="3">
        <v>5</v>
      </c>
      <c r="GD74" s="3">
        <v>5</v>
      </c>
      <c r="GE74" s="3">
        <v>4</v>
      </c>
      <c r="GF74" s="3">
        <v>5</v>
      </c>
      <c r="GG74" s="3">
        <v>5</v>
      </c>
      <c r="GH74" s="3">
        <v>5</v>
      </c>
      <c r="GI74" s="3">
        <v>5</v>
      </c>
      <c r="GJ74" s="3">
        <v>5</v>
      </c>
      <c r="GK74" s="3">
        <v>5</v>
      </c>
      <c r="GL74" s="3">
        <v>5</v>
      </c>
      <c r="GM74" s="3">
        <v>2</v>
      </c>
      <c r="GN74" s="3">
        <v>5</v>
      </c>
      <c r="GO74" s="3">
        <v>1</v>
      </c>
      <c r="GP74" s="1" t="s">
        <v>56</v>
      </c>
      <c r="GQ74" s="1" t="s">
        <v>66</v>
      </c>
      <c r="GR74" s="1" t="s">
        <v>58</v>
      </c>
      <c r="GS74" s="1" t="s">
        <v>73</v>
      </c>
      <c r="GT74" s="1" t="s">
        <v>60</v>
      </c>
      <c r="GU74" s="1" t="s">
        <v>61</v>
      </c>
      <c r="GV74" s="1" t="s">
        <v>61</v>
      </c>
      <c r="GW74" s="3">
        <v>4</v>
      </c>
      <c r="GX74" s="1" t="s">
        <v>47</v>
      </c>
      <c r="GY74" s="3">
        <v>5</v>
      </c>
      <c r="GZ74" s="3">
        <v>3</v>
      </c>
      <c r="HA74" s="3">
        <v>5</v>
      </c>
      <c r="HB74" s="3">
        <v>4</v>
      </c>
      <c r="HC74" s="3">
        <v>2</v>
      </c>
      <c r="HD74" s="3">
        <v>2</v>
      </c>
      <c r="HE74" s="1" t="s">
        <v>183</v>
      </c>
      <c r="HF74" s="1"/>
      <c r="HG74" s="1"/>
    </row>
    <row r="75" spans="1:215" ht="15.75" thickBot="1" x14ac:dyDescent="0.3">
      <c r="A75" s="1"/>
      <c r="B75" s="1" t="s">
        <v>47</v>
      </c>
      <c r="C75" s="1" t="s">
        <v>85</v>
      </c>
      <c r="D75" s="1" t="s">
        <v>63</v>
      </c>
      <c r="E75" s="1" t="s">
        <v>67</v>
      </c>
      <c r="F75" s="2" t="s">
        <v>68</v>
      </c>
      <c r="G75" s="1"/>
      <c r="H75" s="1" t="s">
        <v>47</v>
      </c>
      <c r="I75" s="1" t="s">
        <v>83</v>
      </c>
      <c r="J75" s="1" t="s">
        <v>88</v>
      </c>
      <c r="K75" s="2" t="s">
        <v>184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3">
        <v>4</v>
      </c>
      <c r="FW75" s="3">
        <v>4</v>
      </c>
      <c r="FX75" s="3">
        <v>4</v>
      </c>
      <c r="FY75" s="3">
        <v>3</v>
      </c>
      <c r="FZ75" s="3">
        <v>4</v>
      </c>
      <c r="GA75" s="3">
        <v>4</v>
      </c>
      <c r="GB75" s="3">
        <v>4</v>
      </c>
      <c r="GC75" s="3">
        <v>4</v>
      </c>
      <c r="GD75" s="3">
        <v>4</v>
      </c>
      <c r="GE75" s="3">
        <v>3</v>
      </c>
      <c r="GF75" s="3">
        <v>4</v>
      </c>
      <c r="GG75" s="3">
        <v>4</v>
      </c>
      <c r="GH75" s="3">
        <v>3</v>
      </c>
      <c r="GI75" s="3">
        <v>4</v>
      </c>
      <c r="GJ75" s="3">
        <v>3</v>
      </c>
      <c r="GK75" s="3">
        <v>4</v>
      </c>
      <c r="GL75" s="3">
        <v>3</v>
      </c>
      <c r="GM75" s="3">
        <v>4</v>
      </c>
      <c r="GN75" s="3">
        <v>4</v>
      </c>
      <c r="GO75" s="3">
        <v>3</v>
      </c>
      <c r="GP75" s="1" t="s">
        <v>56</v>
      </c>
      <c r="GQ75" s="1" t="s">
        <v>66</v>
      </c>
      <c r="GR75" s="1" t="s">
        <v>58</v>
      </c>
      <c r="GS75" s="1" t="s">
        <v>73</v>
      </c>
      <c r="GT75" s="1" t="s">
        <v>105</v>
      </c>
      <c r="GU75" s="1" t="s">
        <v>61</v>
      </c>
      <c r="GV75" s="1" t="s">
        <v>61</v>
      </c>
      <c r="GW75" s="3">
        <v>4</v>
      </c>
      <c r="GX75" s="1" t="s">
        <v>47</v>
      </c>
      <c r="GY75" s="3">
        <v>4</v>
      </c>
      <c r="GZ75" s="3">
        <v>4</v>
      </c>
      <c r="HA75" s="3">
        <v>4</v>
      </c>
      <c r="HB75" s="3">
        <v>4</v>
      </c>
      <c r="HC75" s="3">
        <v>4</v>
      </c>
      <c r="HD75" s="3">
        <v>3</v>
      </c>
      <c r="HE75" s="1"/>
      <c r="HF75" s="1"/>
      <c r="HG75" s="1"/>
    </row>
    <row r="76" spans="1:215" ht="15.75" thickBot="1" x14ac:dyDescent="0.3">
      <c r="A76" s="1"/>
      <c r="B76" s="1" t="s">
        <v>61</v>
      </c>
      <c r="C76" s="1" t="s">
        <v>75</v>
      </c>
      <c r="D76" s="1" t="s">
        <v>49</v>
      </c>
      <c r="E76" s="1" t="s">
        <v>67</v>
      </c>
      <c r="F76" s="1" t="s">
        <v>77</v>
      </c>
      <c r="G76" s="1" t="s">
        <v>132</v>
      </c>
      <c r="H76" s="1" t="s">
        <v>79</v>
      </c>
      <c r="I76" s="1" t="s">
        <v>69</v>
      </c>
      <c r="J76" s="1" t="s">
        <v>70</v>
      </c>
      <c r="K76" s="1" t="s">
        <v>84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3">
        <v>2</v>
      </c>
      <c r="FW76" s="3">
        <v>2</v>
      </c>
      <c r="FX76" s="3">
        <v>2</v>
      </c>
      <c r="FY76" s="3">
        <v>2</v>
      </c>
      <c r="FZ76" s="3">
        <v>2</v>
      </c>
      <c r="GA76" s="3">
        <v>2</v>
      </c>
      <c r="GB76" s="3">
        <v>3</v>
      </c>
      <c r="GC76" s="3">
        <v>3</v>
      </c>
      <c r="GD76" s="3">
        <v>2</v>
      </c>
      <c r="GE76" s="3">
        <v>2</v>
      </c>
      <c r="GF76" s="3">
        <v>2</v>
      </c>
      <c r="GG76" s="3">
        <v>2</v>
      </c>
      <c r="GH76" s="3">
        <v>1</v>
      </c>
      <c r="GI76" s="3">
        <v>2</v>
      </c>
      <c r="GJ76" s="3">
        <v>2</v>
      </c>
      <c r="GK76" s="3">
        <v>3</v>
      </c>
      <c r="GL76" s="3">
        <v>2</v>
      </c>
      <c r="GM76" s="3">
        <v>3</v>
      </c>
      <c r="GN76" s="3">
        <v>3</v>
      </c>
      <c r="GO76" s="3">
        <v>2</v>
      </c>
      <c r="GP76" s="1" t="s">
        <v>71</v>
      </c>
      <c r="GQ76" s="1" t="s">
        <v>66</v>
      </c>
      <c r="GR76" s="1" t="s">
        <v>72</v>
      </c>
      <c r="GS76" s="1" t="s">
        <v>73</v>
      </c>
      <c r="GT76" s="1" t="s">
        <v>74</v>
      </c>
      <c r="GU76" s="1" t="s">
        <v>61</v>
      </c>
      <c r="GV76" s="1" t="s">
        <v>61</v>
      </c>
      <c r="GW76" s="3">
        <v>1</v>
      </c>
      <c r="GX76" s="1" t="s">
        <v>61</v>
      </c>
      <c r="GY76" s="3">
        <v>2</v>
      </c>
      <c r="GZ76" s="3">
        <v>2</v>
      </c>
      <c r="HA76" s="3">
        <v>3</v>
      </c>
      <c r="HB76" s="3">
        <v>2</v>
      </c>
      <c r="HC76" s="3">
        <v>2</v>
      </c>
      <c r="HD76" s="3">
        <v>2</v>
      </c>
      <c r="HE76" s="1"/>
      <c r="HF76" s="1"/>
      <c r="HG76" s="1"/>
    </row>
    <row r="77" spans="1:215" ht="15.75" thickBot="1" x14ac:dyDescent="0.3">
      <c r="A77" s="1"/>
      <c r="B77" s="1" t="s">
        <v>47</v>
      </c>
      <c r="C77" s="1" t="s">
        <v>85</v>
      </c>
      <c r="D77" s="1" t="s">
        <v>63</v>
      </c>
      <c r="E77" s="1" t="s">
        <v>67</v>
      </c>
      <c r="F77" s="2" t="s">
        <v>77</v>
      </c>
      <c r="G77" s="1"/>
      <c r="H77" s="1" t="s">
        <v>47</v>
      </c>
      <c r="I77" s="1" t="s">
        <v>87</v>
      </c>
      <c r="J77" s="1" t="s">
        <v>70</v>
      </c>
      <c r="K77" s="2" t="s">
        <v>112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3">
        <v>4</v>
      </c>
      <c r="FW77" s="3">
        <v>4</v>
      </c>
      <c r="FX77" s="3">
        <v>4</v>
      </c>
      <c r="FY77" s="3">
        <v>4</v>
      </c>
      <c r="FZ77" s="3">
        <v>4</v>
      </c>
      <c r="GA77" s="3">
        <v>4</v>
      </c>
      <c r="GB77" s="3">
        <v>4</v>
      </c>
      <c r="GC77" s="3">
        <v>4</v>
      </c>
      <c r="GD77" s="3">
        <v>4</v>
      </c>
      <c r="GE77" s="3">
        <v>3</v>
      </c>
      <c r="GF77" s="3">
        <v>4</v>
      </c>
      <c r="GG77" s="3">
        <v>4</v>
      </c>
      <c r="GH77" s="3">
        <v>4</v>
      </c>
      <c r="GI77" s="3">
        <v>4</v>
      </c>
      <c r="GJ77" s="3">
        <v>4</v>
      </c>
      <c r="GK77" s="3">
        <v>4</v>
      </c>
      <c r="GL77" s="3">
        <v>4</v>
      </c>
      <c r="GM77" s="3">
        <v>3</v>
      </c>
      <c r="GN77" s="3">
        <v>4</v>
      </c>
      <c r="GO77" s="3">
        <v>3</v>
      </c>
      <c r="GP77" s="1" t="s">
        <v>56</v>
      </c>
      <c r="GQ77" s="1" t="s">
        <v>66</v>
      </c>
      <c r="GR77" s="1" t="s">
        <v>58</v>
      </c>
      <c r="GS77" s="1" t="s">
        <v>73</v>
      </c>
      <c r="GT77" s="1" t="s">
        <v>60</v>
      </c>
      <c r="GU77" s="1" t="s">
        <v>61</v>
      </c>
      <c r="GV77" s="1" t="s">
        <v>61</v>
      </c>
      <c r="GW77" s="3">
        <v>3</v>
      </c>
      <c r="GX77" s="1" t="s">
        <v>47</v>
      </c>
      <c r="GY77" s="3">
        <v>4</v>
      </c>
      <c r="GZ77" s="3">
        <v>4</v>
      </c>
      <c r="HA77" s="3">
        <v>4</v>
      </c>
      <c r="HB77" s="3">
        <v>4</v>
      </c>
      <c r="HC77" s="3">
        <v>4</v>
      </c>
      <c r="HD77" s="3">
        <v>3</v>
      </c>
      <c r="HE77" s="1"/>
      <c r="HF77" s="1"/>
      <c r="HG77" s="1"/>
    </row>
    <row r="78" spans="1:215" ht="15.75" thickBot="1" x14ac:dyDescent="0.3">
      <c r="A78" s="1"/>
      <c r="B78" s="1" t="s">
        <v>47</v>
      </c>
      <c r="C78" s="1" t="s">
        <v>97</v>
      </c>
      <c r="D78" s="1" t="s">
        <v>49</v>
      </c>
      <c r="E78" s="1" t="s">
        <v>67</v>
      </c>
      <c r="F78" s="2" t="s">
        <v>68</v>
      </c>
      <c r="G78" s="1"/>
      <c r="H78" s="1" t="s">
        <v>79</v>
      </c>
      <c r="I78" s="1" t="s">
        <v>185</v>
      </c>
      <c r="J78" s="1" t="s">
        <v>88</v>
      </c>
      <c r="K78" s="1" t="s">
        <v>118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3">
        <v>4</v>
      </c>
      <c r="FW78" s="3">
        <v>4</v>
      </c>
      <c r="FX78" s="3">
        <v>4</v>
      </c>
      <c r="FY78" s="3">
        <v>4</v>
      </c>
      <c r="FZ78" s="3">
        <v>4</v>
      </c>
      <c r="GA78" s="3">
        <v>4</v>
      </c>
      <c r="GB78" s="3">
        <v>4</v>
      </c>
      <c r="GC78" s="3">
        <v>3</v>
      </c>
      <c r="GD78" s="3">
        <v>3</v>
      </c>
      <c r="GE78" s="3">
        <v>3</v>
      </c>
      <c r="GF78" s="3">
        <v>4</v>
      </c>
      <c r="GG78" s="3">
        <v>3</v>
      </c>
      <c r="GH78" s="3">
        <v>3</v>
      </c>
      <c r="GI78" s="3">
        <v>3</v>
      </c>
      <c r="GJ78" s="3">
        <v>3</v>
      </c>
      <c r="GK78" s="3">
        <v>4</v>
      </c>
      <c r="GL78" s="3">
        <v>3</v>
      </c>
      <c r="GM78" s="3">
        <v>3</v>
      </c>
      <c r="GN78" s="3">
        <v>4</v>
      </c>
      <c r="GO78" s="3">
        <v>2</v>
      </c>
      <c r="GP78" s="1" t="s">
        <v>56</v>
      </c>
      <c r="GQ78" s="1" t="s">
        <v>130</v>
      </c>
      <c r="GR78" s="1" t="s">
        <v>58</v>
      </c>
      <c r="GS78" s="1" t="s">
        <v>73</v>
      </c>
      <c r="GT78" s="1" t="s">
        <v>60</v>
      </c>
      <c r="GU78" s="1" t="s">
        <v>47</v>
      </c>
      <c r="GV78" s="1" t="s">
        <v>47</v>
      </c>
      <c r="GW78" s="3">
        <v>2</v>
      </c>
      <c r="GX78" s="1" t="s">
        <v>47</v>
      </c>
      <c r="GY78" s="3">
        <v>3</v>
      </c>
      <c r="GZ78" s="3">
        <v>4</v>
      </c>
      <c r="HA78" s="3">
        <v>4</v>
      </c>
      <c r="HB78" s="3">
        <v>4</v>
      </c>
      <c r="HC78" s="3">
        <v>4</v>
      </c>
      <c r="HD78" s="3">
        <v>2</v>
      </c>
      <c r="HE78" s="1"/>
      <c r="HF78" s="1"/>
      <c r="HG78" s="1"/>
    </row>
    <row r="79" spans="1:215" ht="15.75" thickBot="1" x14ac:dyDescent="0.3">
      <c r="A79" s="1"/>
      <c r="B79" s="1" t="s">
        <v>47</v>
      </c>
      <c r="C79" s="1" t="s">
        <v>175</v>
      </c>
      <c r="D79" s="1" t="s">
        <v>63</v>
      </c>
      <c r="E79" s="1" t="s">
        <v>67</v>
      </c>
      <c r="F79" s="2" t="s">
        <v>77</v>
      </c>
      <c r="G79" s="1"/>
      <c r="H79" s="1" t="s">
        <v>47</v>
      </c>
      <c r="I79" s="1" t="s">
        <v>186</v>
      </c>
      <c r="J79" s="1" t="s">
        <v>70</v>
      </c>
      <c r="K79" s="1" t="s">
        <v>84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3">
        <v>3</v>
      </c>
      <c r="FW79" s="3">
        <v>3</v>
      </c>
      <c r="FX79" s="3">
        <v>3</v>
      </c>
      <c r="FY79" s="3">
        <v>3</v>
      </c>
      <c r="FZ79" s="3">
        <v>3</v>
      </c>
      <c r="GA79" s="3">
        <v>3</v>
      </c>
      <c r="GB79" s="3">
        <v>5</v>
      </c>
      <c r="GC79" s="3">
        <v>5</v>
      </c>
      <c r="GD79" s="3">
        <v>4</v>
      </c>
      <c r="GE79" s="3">
        <v>3</v>
      </c>
      <c r="GF79" s="3">
        <v>4</v>
      </c>
      <c r="GG79" s="3">
        <v>3</v>
      </c>
      <c r="GH79" s="3">
        <v>2</v>
      </c>
      <c r="GI79" s="3">
        <v>3</v>
      </c>
      <c r="GJ79" s="3">
        <v>3</v>
      </c>
      <c r="GK79" s="3">
        <v>3</v>
      </c>
      <c r="GL79" s="3">
        <v>4</v>
      </c>
      <c r="GM79" s="3">
        <v>4</v>
      </c>
      <c r="GN79" s="3">
        <v>5</v>
      </c>
      <c r="GO79" s="3">
        <v>3</v>
      </c>
      <c r="GP79" s="1" t="s">
        <v>56</v>
      </c>
      <c r="GQ79" s="1" t="s">
        <v>57</v>
      </c>
      <c r="GR79" s="1" t="s">
        <v>58</v>
      </c>
      <c r="GS79" s="1" t="s">
        <v>73</v>
      </c>
      <c r="GT79" s="1" t="s">
        <v>60</v>
      </c>
      <c r="GU79" s="1" t="s">
        <v>61</v>
      </c>
      <c r="GV79" s="1" t="s">
        <v>61</v>
      </c>
      <c r="GW79" s="3">
        <v>4</v>
      </c>
      <c r="GX79" s="1" t="s">
        <v>61</v>
      </c>
      <c r="GY79" s="3">
        <v>3</v>
      </c>
      <c r="GZ79" s="3">
        <v>4</v>
      </c>
      <c r="HA79" s="3">
        <v>5</v>
      </c>
      <c r="HB79" s="3">
        <v>4</v>
      </c>
      <c r="HC79" s="3">
        <v>5</v>
      </c>
      <c r="HD79" s="3">
        <v>1</v>
      </c>
      <c r="HE79" s="1"/>
      <c r="HF79" s="1"/>
      <c r="HG79" s="1"/>
    </row>
    <row r="80" spans="1:215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</row>
    <row r="81" spans="1:215" ht="15.75" thickBot="1" x14ac:dyDescent="0.3">
      <c r="A81" s="1"/>
      <c r="B81" s="1" t="s">
        <v>47</v>
      </c>
      <c r="C81" s="1" t="s">
        <v>136</v>
      </c>
      <c r="D81" s="1" t="s">
        <v>49</v>
      </c>
      <c r="E81" s="1" t="s">
        <v>76</v>
      </c>
      <c r="F81" s="2" t="s">
        <v>68</v>
      </c>
      <c r="G81" s="1"/>
      <c r="H81" s="1" t="s">
        <v>47</v>
      </c>
      <c r="I81" s="1" t="s">
        <v>165</v>
      </c>
      <c r="J81" s="1" t="s">
        <v>153</v>
      </c>
      <c r="K81" s="1" t="s">
        <v>84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3">
        <v>4</v>
      </c>
      <c r="FW81" s="3">
        <v>4</v>
      </c>
      <c r="FX81" s="3">
        <v>4</v>
      </c>
      <c r="FY81" s="3">
        <v>4</v>
      </c>
      <c r="FZ81" s="3">
        <v>4</v>
      </c>
      <c r="GA81" s="3">
        <v>2</v>
      </c>
      <c r="GB81" s="3">
        <v>4</v>
      </c>
      <c r="GC81" s="3">
        <v>2</v>
      </c>
      <c r="GD81" s="3">
        <v>4</v>
      </c>
      <c r="GE81" s="3">
        <v>2</v>
      </c>
      <c r="GF81" s="3">
        <v>4</v>
      </c>
      <c r="GG81" s="3">
        <v>4</v>
      </c>
      <c r="GH81" s="3">
        <v>2</v>
      </c>
      <c r="GI81" s="3">
        <v>4</v>
      </c>
      <c r="GJ81" s="3">
        <v>4</v>
      </c>
      <c r="GK81" s="3">
        <v>4</v>
      </c>
      <c r="GL81" s="3">
        <v>4</v>
      </c>
      <c r="GM81" s="3">
        <v>2</v>
      </c>
      <c r="GN81" s="3">
        <v>4</v>
      </c>
      <c r="GO81" s="3">
        <v>2</v>
      </c>
      <c r="GP81" s="1" t="s">
        <v>56</v>
      </c>
      <c r="GQ81" s="1" t="s">
        <v>66</v>
      </c>
      <c r="GR81" s="1" t="s">
        <v>72</v>
      </c>
      <c r="GS81" s="1" t="s">
        <v>59</v>
      </c>
      <c r="GT81" s="1" t="s">
        <v>105</v>
      </c>
      <c r="GU81" s="1" t="s">
        <v>61</v>
      </c>
      <c r="GV81" s="1" t="s">
        <v>61</v>
      </c>
      <c r="GW81" s="3">
        <v>3</v>
      </c>
      <c r="GX81" s="1" t="s">
        <v>47</v>
      </c>
      <c r="GY81" s="3">
        <v>4</v>
      </c>
      <c r="GZ81" s="3">
        <v>4</v>
      </c>
      <c r="HA81" s="3">
        <v>4</v>
      </c>
      <c r="HB81" s="3">
        <v>4</v>
      </c>
      <c r="HC81" s="3">
        <v>4</v>
      </c>
      <c r="HD81" s="3">
        <v>2</v>
      </c>
      <c r="HE81" s="1"/>
      <c r="HF81" s="1"/>
      <c r="HG81" s="1"/>
    </row>
    <row r="82" spans="1:215" ht="15.75" thickBot="1" x14ac:dyDescent="0.3">
      <c r="A82" s="1"/>
      <c r="B82" s="1" t="s">
        <v>47</v>
      </c>
      <c r="C82" s="1" t="s">
        <v>75</v>
      </c>
      <c r="D82" s="1" t="s">
        <v>63</v>
      </c>
      <c r="E82" s="1" t="s">
        <v>67</v>
      </c>
      <c r="F82" s="2" t="s">
        <v>51</v>
      </c>
      <c r="G82" s="1"/>
      <c r="H82" s="1" t="s">
        <v>47</v>
      </c>
      <c r="I82" s="1" t="s">
        <v>187</v>
      </c>
      <c r="J82" s="1" t="s">
        <v>70</v>
      </c>
      <c r="K82" s="2" t="s">
        <v>174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3">
        <v>4</v>
      </c>
      <c r="FW82" s="3">
        <v>4</v>
      </c>
      <c r="FX82" s="3">
        <v>4</v>
      </c>
      <c r="FY82" s="3">
        <v>3</v>
      </c>
      <c r="FZ82" s="3">
        <v>4</v>
      </c>
      <c r="GA82" s="3">
        <v>4</v>
      </c>
      <c r="GB82" s="3">
        <v>4</v>
      </c>
      <c r="GC82" s="3">
        <v>4</v>
      </c>
      <c r="GD82" s="3">
        <v>4</v>
      </c>
      <c r="GE82" s="3">
        <v>3</v>
      </c>
      <c r="GF82" s="3">
        <v>4</v>
      </c>
      <c r="GG82" s="3">
        <v>4</v>
      </c>
      <c r="GH82" s="3">
        <v>3</v>
      </c>
      <c r="GI82" s="3">
        <v>4</v>
      </c>
      <c r="GJ82" s="3">
        <v>3</v>
      </c>
      <c r="GK82" s="3">
        <v>4</v>
      </c>
      <c r="GL82" s="3">
        <v>4</v>
      </c>
      <c r="GM82" s="3">
        <v>3</v>
      </c>
      <c r="GN82" s="3">
        <v>5</v>
      </c>
      <c r="GO82" s="3">
        <v>3</v>
      </c>
      <c r="GP82" s="1" t="s">
        <v>56</v>
      </c>
      <c r="GQ82" s="1" t="s">
        <v>57</v>
      </c>
      <c r="GR82" s="1" t="s">
        <v>58</v>
      </c>
      <c r="GS82" s="1" t="s">
        <v>59</v>
      </c>
      <c r="GT82" s="1" t="s">
        <v>60</v>
      </c>
      <c r="GU82" s="1" t="s">
        <v>61</v>
      </c>
      <c r="GV82" s="1" t="s">
        <v>61</v>
      </c>
      <c r="GW82" s="3">
        <v>3</v>
      </c>
      <c r="GX82" s="1" t="s">
        <v>47</v>
      </c>
      <c r="GY82" s="3">
        <v>4</v>
      </c>
      <c r="GZ82" s="3">
        <v>5</v>
      </c>
      <c r="HA82" s="3">
        <v>5</v>
      </c>
      <c r="HB82" s="3">
        <v>5</v>
      </c>
      <c r="HC82" s="3">
        <v>3</v>
      </c>
      <c r="HD82" s="3">
        <v>3</v>
      </c>
      <c r="HE82" s="1"/>
      <c r="HF82" s="1"/>
      <c r="HG82" s="1"/>
    </row>
    <row r="83" spans="1:215" ht="27" thickBot="1" x14ac:dyDescent="0.3">
      <c r="A83" s="1"/>
      <c r="B83" s="1" t="s">
        <v>61</v>
      </c>
      <c r="C83" s="1" t="s">
        <v>108</v>
      </c>
      <c r="D83" s="1" t="s">
        <v>63</v>
      </c>
      <c r="E83" s="1" t="s">
        <v>67</v>
      </c>
      <c r="F83" s="1" t="s">
        <v>131</v>
      </c>
      <c r="G83" s="1" t="s">
        <v>109</v>
      </c>
      <c r="H83" s="1" t="s">
        <v>79</v>
      </c>
      <c r="I83" s="1" t="s">
        <v>124</v>
      </c>
      <c r="J83" s="1" t="s">
        <v>188</v>
      </c>
      <c r="K83" s="2" t="s">
        <v>112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3">
        <v>3</v>
      </c>
      <c r="FW83" s="3">
        <v>3</v>
      </c>
      <c r="FX83" s="3">
        <v>3</v>
      </c>
      <c r="FY83" s="3">
        <v>3</v>
      </c>
      <c r="FZ83" s="3">
        <v>3</v>
      </c>
      <c r="GA83" s="3">
        <v>4</v>
      </c>
      <c r="GB83" s="3">
        <v>1</v>
      </c>
      <c r="GC83" s="3">
        <v>4</v>
      </c>
      <c r="GD83" s="3">
        <v>2</v>
      </c>
      <c r="GE83" s="3">
        <v>3</v>
      </c>
      <c r="GF83" s="3">
        <v>3</v>
      </c>
      <c r="GG83" s="3">
        <v>3</v>
      </c>
      <c r="GH83" s="3">
        <v>1</v>
      </c>
      <c r="GI83" s="3">
        <v>3</v>
      </c>
      <c r="GJ83" s="3">
        <v>2</v>
      </c>
      <c r="GK83" s="3">
        <v>4</v>
      </c>
      <c r="GL83" s="3">
        <v>3</v>
      </c>
      <c r="GM83" s="3">
        <v>3</v>
      </c>
      <c r="GN83" s="3">
        <v>3</v>
      </c>
      <c r="GO83" s="3">
        <v>3</v>
      </c>
      <c r="GP83" s="1" t="s">
        <v>56</v>
      </c>
      <c r="GQ83" s="1" t="s">
        <v>57</v>
      </c>
      <c r="GR83" s="1" t="s">
        <v>58</v>
      </c>
      <c r="GS83" s="1" t="s">
        <v>73</v>
      </c>
      <c r="GT83" s="1" t="s">
        <v>74</v>
      </c>
      <c r="GU83" s="1" t="s">
        <v>61</v>
      </c>
      <c r="GV83" s="1" t="s">
        <v>61</v>
      </c>
      <c r="GW83" s="3">
        <v>3</v>
      </c>
      <c r="GX83" s="1" t="s">
        <v>61</v>
      </c>
      <c r="GY83" s="3">
        <v>3</v>
      </c>
      <c r="GZ83" s="3">
        <v>4</v>
      </c>
      <c r="HA83" s="3">
        <v>4</v>
      </c>
      <c r="HB83" s="3">
        <v>4</v>
      </c>
      <c r="HC83" s="3">
        <v>4</v>
      </c>
      <c r="HD83" s="3">
        <v>3</v>
      </c>
      <c r="HE83" s="1"/>
      <c r="HF83" s="1"/>
      <c r="HG83" s="1"/>
    </row>
    <row r="84" spans="1:215" ht="27" thickBot="1" x14ac:dyDescent="0.3">
      <c r="A84" s="1"/>
      <c r="B84" s="1" t="s">
        <v>61</v>
      </c>
      <c r="C84" s="1" t="s">
        <v>189</v>
      </c>
      <c r="D84" s="1" t="s">
        <v>63</v>
      </c>
      <c r="E84" s="1" t="s">
        <v>67</v>
      </c>
      <c r="F84" s="1" t="s">
        <v>190</v>
      </c>
      <c r="G84" s="1" t="s">
        <v>191</v>
      </c>
      <c r="H84" s="1" t="s">
        <v>79</v>
      </c>
      <c r="I84" s="1" t="s">
        <v>124</v>
      </c>
      <c r="J84" s="1" t="s">
        <v>192</v>
      </c>
      <c r="K84" s="1" t="s">
        <v>117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3">
        <v>3</v>
      </c>
      <c r="FW84" s="3">
        <v>3</v>
      </c>
      <c r="FX84" s="3">
        <v>3</v>
      </c>
      <c r="FY84" s="3">
        <v>3</v>
      </c>
      <c r="FZ84" s="3">
        <v>3</v>
      </c>
      <c r="GA84" s="3">
        <v>2</v>
      </c>
      <c r="GB84" s="3">
        <v>2</v>
      </c>
      <c r="GC84" s="3">
        <v>2</v>
      </c>
      <c r="GD84" s="3">
        <v>3</v>
      </c>
      <c r="GE84" s="3">
        <v>2</v>
      </c>
      <c r="GF84" s="3">
        <v>3</v>
      </c>
      <c r="GG84" s="3">
        <v>3</v>
      </c>
      <c r="GH84" s="3">
        <v>2</v>
      </c>
      <c r="GI84" s="3">
        <v>2</v>
      </c>
      <c r="GJ84" s="3">
        <v>2</v>
      </c>
      <c r="GK84" s="3">
        <v>2</v>
      </c>
      <c r="GL84" s="3">
        <v>3</v>
      </c>
      <c r="GM84" s="3">
        <v>2</v>
      </c>
      <c r="GN84" s="3">
        <v>3</v>
      </c>
      <c r="GO84" s="3">
        <v>3</v>
      </c>
      <c r="GP84" s="1" t="s">
        <v>71</v>
      </c>
      <c r="GQ84" s="1" t="s">
        <v>57</v>
      </c>
      <c r="GR84" s="1" t="s">
        <v>72</v>
      </c>
      <c r="GS84" s="1" t="s">
        <v>73</v>
      </c>
      <c r="GT84" s="1" t="s">
        <v>126</v>
      </c>
      <c r="GU84" s="1" t="s">
        <v>61</v>
      </c>
      <c r="GV84" s="1" t="s">
        <v>47</v>
      </c>
      <c r="GW84" s="3">
        <v>3</v>
      </c>
      <c r="GX84" s="1" t="s">
        <v>47</v>
      </c>
      <c r="GY84" s="3">
        <v>2</v>
      </c>
      <c r="GZ84" s="3">
        <v>4</v>
      </c>
      <c r="HA84" s="3">
        <v>3</v>
      </c>
      <c r="HB84" s="3">
        <v>2</v>
      </c>
      <c r="HC84" s="3">
        <v>4</v>
      </c>
      <c r="HD84" s="3">
        <v>2</v>
      </c>
      <c r="HE84" s="1"/>
      <c r="HF84" s="1"/>
      <c r="HG84" s="1"/>
    </row>
    <row r="85" spans="1:215" ht="15.75" thickBot="1" x14ac:dyDescent="0.3">
      <c r="A85" s="1"/>
      <c r="B85" s="1" t="s">
        <v>47</v>
      </c>
      <c r="C85" s="1" t="s">
        <v>62</v>
      </c>
      <c r="D85" s="1" t="s">
        <v>49</v>
      </c>
      <c r="E85" s="1" t="s">
        <v>67</v>
      </c>
      <c r="F85" s="1" t="s">
        <v>168</v>
      </c>
      <c r="G85" s="1"/>
      <c r="H85" s="1" t="s">
        <v>47</v>
      </c>
      <c r="I85" s="1" t="s">
        <v>69</v>
      </c>
      <c r="J85" s="1" t="s">
        <v>70</v>
      </c>
      <c r="K85" s="1" t="s">
        <v>193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3">
        <v>5</v>
      </c>
      <c r="FW85" s="3">
        <v>4</v>
      </c>
      <c r="FX85" s="3">
        <v>4</v>
      </c>
      <c r="FY85" s="3">
        <v>3</v>
      </c>
      <c r="FZ85" s="3">
        <v>4</v>
      </c>
      <c r="GA85" s="3">
        <v>4</v>
      </c>
      <c r="GB85" s="3">
        <v>4</v>
      </c>
      <c r="GC85" s="3">
        <v>4</v>
      </c>
      <c r="GD85" s="3">
        <v>4</v>
      </c>
      <c r="GE85" s="3">
        <v>3</v>
      </c>
      <c r="GF85" s="3">
        <v>4</v>
      </c>
      <c r="GG85" s="3">
        <v>4</v>
      </c>
      <c r="GH85" s="3">
        <v>3</v>
      </c>
      <c r="GI85" s="3">
        <v>4</v>
      </c>
      <c r="GJ85" s="3">
        <v>3</v>
      </c>
      <c r="GK85" s="3">
        <v>4</v>
      </c>
      <c r="GL85" s="3">
        <v>4</v>
      </c>
      <c r="GM85" s="3">
        <v>3</v>
      </c>
      <c r="GN85" s="3">
        <v>3</v>
      </c>
      <c r="GO85" s="3">
        <v>3</v>
      </c>
      <c r="GP85" s="1" t="s">
        <v>56</v>
      </c>
      <c r="GQ85" s="1" t="s">
        <v>57</v>
      </c>
      <c r="GR85" s="1" t="s">
        <v>58</v>
      </c>
      <c r="GS85" s="1" t="s">
        <v>59</v>
      </c>
      <c r="GT85" s="1" t="s">
        <v>60</v>
      </c>
      <c r="GU85" s="1" t="s">
        <v>61</v>
      </c>
      <c r="GV85" s="1" t="s">
        <v>61</v>
      </c>
      <c r="GW85" s="3">
        <v>4</v>
      </c>
      <c r="GX85" s="1" t="s">
        <v>47</v>
      </c>
      <c r="GY85" s="3">
        <v>3</v>
      </c>
      <c r="GZ85" s="3">
        <v>4</v>
      </c>
      <c r="HA85" s="3">
        <v>3</v>
      </c>
      <c r="HB85" s="3">
        <v>3</v>
      </c>
      <c r="HC85" s="3">
        <v>3</v>
      </c>
      <c r="HD85" s="3">
        <v>3</v>
      </c>
      <c r="HE85" s="1"/>
      <c r="HF85" s="1"/>
      <c r="HG85" s="1"/>
    </row>
    <row r="86" spans="1:215" ht="15.75" thickBot="1" x14ac:dyDescent="0.3">
      <c r="A86" s="1"/>
      <c r="B86" s="1" t="s">
        <v>47</v>
      </c>
      <c r="C86" s="1" t="s">
        <v>175</v>
      </c>
      <c r="D86" s="1" t="s">
        <v>63</v>
      </c>
      <c r="E86" s="1"/>
      <c r="F86" s="2" t="s">
        <v>77</v>
      </c>
      <c r="G86" s="1"/>
      <c r="H86" s="1" t="s">
        <v>79</v>
      </c>
      <c r="I86" s="1" t="s">
        <v>69</v>
      </c>
      <c r="J86" s="1" t="s">
        <v>70</v>
      </c>
      <c r="K86" s="1" t="s">
        <v>84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3">
        <v>3</v>
      </c>
      <c r="FW86" s="3">
        <v>2</v>
      </c>
      <c r="FX86" s="3">
        <v>3</v>
      </c>
      <c r="FY86" s="3">
        <v>2</v>
      </c>
      <c r="FZ86" s="3">
        <v>3</v>
      </c>
      <c r="GA86" s="3">
        <v>3</v>
      </c>
      <c r="GB86" s="3">
        <v>3</v>
      </c>
      <c r="GC86" s="3">
        <v>3</v>
      </c>
      <c r="GD86" s="3">
        <v>3</v>
      </c>
      <c r="GE86" s="3">
        <v>2</v>
      </c>
      <c r="GF86" s="3">
        <v>3</v>
      </c>
      <c r="GG86" s="3">
        <v>3</v>
      </c>
      <c r="GH86" s="3">
        <v>1</v>
      </c>
      <c r="GI86" s="3">
        <v>3</v>
      </c>
      <c r="GJ86" s="3">
        <v>3</v>
      </c>
      <c r="GK86" s="3">
        <v>4</v>
      </c>
      <c r="GL86" s="3">
        <v>3</v>
      </c>
      <c r="GM86" s="3">
        <v>3</v>
      </c>
      <c r="GN86" s="3">
        <v>4</v>
      </c>
      <c r="GO86" s="3">
        <v>2</v>
      </c>
      <c r="GP86" s="1" t="s">
        <v>56</v>
      </c>
      <c r="GQ86" s="1" t="s">
        <v>66</v>
      </c>
      <c r="GR86" s="1" t="s">
        <v>58</v>
      </c>
      <c r="GS86" s="1" t="s">
        <v>73</v>
      </c>
      <c r="GT86" s="1" t="s">
        <v>105</v>
      </c>
      <c r="GU86" s="1" t="s">
        <v>61</v>
      </c>
      <c r="GV86" s="1" t="s">
        <v>61</v>
      </c>
      <c r="GW86" s="3">
        <v>4</v>
      </c>
      <c r="GX86" s="1" t="s">
        <v>47</v>
      </c>
      <c r="GY86" s="3">
        <v>3</v>
      </c>
      <c r="GZ86" s="3">
        <v>4</v>
      </c>
      <c r="HA86" s="3">
        <v>4</v>
      </c>
      <c r="HB86" s="3">
        <v>3</v>
      </c>
      <c r="HC86" s="3">
        <v>4</v>
      </c>
      <c r="HD86" s="3">
        <v>1</v>
      </c>
      <c r="HE86" s="1"/>
      <c r="HF86" s="1"/>
      <c r="HG86" s="1"/>
    </row>
    <row r="87" spans="1:215" ht="15.75" thickBot="1" x14ac:dyDescent="0.3">
      <c r="A87" s="1"/>
      <c r="B87" s="1" t="s">
        <v>47</v>
      </c>
      <c r="C87" s="1" t="s">
        <v>75</v>
      </c>
      <c r="D87" s="1" t="s">
        <v>49</v>
      </c>
      <c r="E87" s="1" t="s">
        <v>76</v>
      </c>
      <c r="F87" s="2" t="s">
        <v>65</v>
      </c>
      <c r="G87" s="1"/>
      <c r="H87" s="1" t="s">
        <v>79</v>
      </c>
      <c r="I87" s="1" t="s">
        <v>143</v>
      </c>
      <c r="J87" s="1" t="s">
        <v>70</v>
      </c>
      <c r="K87" s="2" t="s">
        <v>194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3">
        <v>3</v>
      </c>
      <c r="FW87" s="3">
        <v>3</v>
      </c>
      <c r="FX87" s="3">
        <v>3</v>
      </c>
      <c r="FY87" s="3">
        <v>3</v>
      </c>
      <c r="FZ87" s="3">
        <v>4</v>
      </c>
      <c r="GA87" s="3">
        <v>5</v>
      </c>
      <c r="GB87" s="3">
        <v>4</v>
      </c>
      <c r="GC87" s="3">
        <v>5</v>
      </c>
      <c r="GD87" s="3">
        <v>4</v>
      </c>
      <c r="GE87" s="3">
        <v>3</v>
      </c>
      <c r="GF87" s="3">
        <v>3</v>
      </c>
      <c r="GG87" s="3">
        <v>4</v>
      </c>
      <c r="GH87" s="3">
        <v>2</v>
      </c>
      <c r="GI87" s="3">
        <v>1</v>
      </c>
      <c r="GJ87" s="3">
        <v>3</v>
      </c>
      <c r="GK87" s="3">
        <v>3</v>
      </c>
      <c r="GL87" s="3">
        <v>3</v>
      </c>
      <c r="GM87" s="3">
        <v>4</v>
      </c>
      <c r="GN87" s="3">
        <v>4</v>
      </c>
      <c r="GO87" s="3">
        <v>3</v>
      </c>
      <c r="GP87" s="1" t="s">
        <v>56</v>
      </c>
      <c r="GQ87" s="1" t="s">
        <v>66</v>
      </c>
      <c r="GR87" s="1" t="s">
        <v>72</v>
      </c>
      <c r="GS87" s="1" t="s">
        <v>104</v>
      </c>
      <c r="GT87" s="1" t="s">
        <v>126</v>
      </c>
      <c r="GU87" s="1" t="s">
        <v>61</v>
      </c>
      <c r="GV87" s="1" t="s">
        <v>61</v>
      </c>
      <c r="GW87" s="3">
        <v>4</v>
      </c>
      <c r="GX87" s="1" t="s">
        <v>61</v>
      </c>
      <c r="GY87" s="3">
        <v>3</v>
      </c>
      <c r="GZ87" s="3">
        <v>1</v>
      </c>
      <c r="HA87" s="3">
        <v>4</v>
      </c>
      <c r="HB87" s="3">
        <v>3</v>
      </c>
      <c r="HC87" s="3">
        <v>3</v>
      </c>
      <c r="HD87" s="3">
        <v>1</v>
      </c>
      <c r="HE87" s="1"/>
      <c r="HF87" s="1"/>
      <c r="HG87" s="1"/>
    </row>
    <row r="88" spans="1:215" ht="15.75" thickBot="1" x14ac:dyDescent="0.3">
      <c r="A88" s="1"/>
      <c r="B88" s="1" t="s">
        <v>47</v>
      </c>
      <c r="C88" s="1" t="s">
        <v>195</v>
      </c>
      <c r="D88" s="1" t="s">
        <v>63</v>
      </c>
      <c r="E88" s="1" t="s">
        <v>67</v>
      </c>
      <c r="F88" s="2" t="s">
        <v>77</v>
      </c>
      <c r="G88" s="1"/>
      <c r="H88" s="1" t="s">
        <v>47</v>
      </c>
      <c r="I88" s="1" t="s">
        <v>124</v>
      </c>
      <c r="J88" s="1" t="s">
        <v>70</v>
      </c>
      <c r="K88" s="1" t="s">
        <v>84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3">
        <v>4</v>
      </c>
      <c r="FW88" s="3">
        <v>4</v>
      </c>
      <c r="FX88" s="3">
        <v>4</v>
      </c>
      <c r="FY88" s="3">
        <v>4</v>
      </c>
      <c r="FZ88" s="3">
        <v>4</v>
      </c>
      <c r="GA88" s="3">
        <v>4</v>
      </c>
      <c r="GB88" s="3">
        <v>4</v>
      </c>
      <c r="GC88" s="3">
        <v>4</v>
      </c>
      <c r="GD88" s="3">
        <v>4</v>
      </c>
      <c r="GE88" s="3">
        <v>3</v>
      </c>
      <c r="GF88" s="3">
        <v>4</v>
      </c>
      <c r="GG88" s="3">
        <v>4</v>
      </c>
      <c r="GH88" s="3">
        <v>4</v>
      </c>
      <c r="GI88" s="3">
        <v>4</v>
      </c>
      <c r="GJ88" s="3">
        <v>4</v>
      </c>
      <c r="GK88" s="3">
        <v>5</v>
      </c>
      <c r="GL88" s="3">
        <v>4</v>
      </c>
      <c r="GM88" s="3">
        <v>3</v>
      </c>
      <c r="GN88" s="3">
        <v>4</v>
      </c>
      <c r="GO88" s="3">
        <v>3</v>
      </c>
      <c r="GP88" s="1" t="s">
        <v>56</v>
      </c>
      <c r="GQ88" s="1" t="s">
        <v>57</v>
      </c>
      <c r="GR88" s="1" t="s">
        <v>58</v>
      </c>
      <c r="GS88" s="1" t="s">
        <v>59</v>
      </c>
      <c r="GT88" s="1" t="s">
        <v>60</v>
      </c>
      <c r="GU88" s="1" t="s">
        <v>61</v>
      </c>
      <c r="GV88" s="1" t="s">
        <v>61</v>
      </c>
      <c r="GW88" s="3">
        <v>3</v>
      </c>
      <c r="GX88" s="1" t="s">
        <v>47</v>
      </c>
      <c r="GY88" s="3">
        <v>4</v>
      </c>
      <c r="GZ88" s="3">
        <v>4</v>
      </c>
      <c r="HA88" s="3">
        <v>4</v>
      </c>
      <c r="HB88" s="3">
        <v>4</v>
      </c>
      <c r="HC88" s="3">
        <v>4</v>
      </c>
      <c r="HD88" s="3">
        <v>3</v>
      </c>
      <c r="HE88" s="1"/>
      <c r="HF88" s="1"/>
      <c r="HG88" s="1"/>
    </row>
    <row r="89" spans="1:215" ht="15.75" thickBot="1" x14ac:dyDescent="0.3">
      <c r="A89" s="1"/>
      <c r="B89" s="1" t="s">
        <v>47</v>
      </c>
      <c r="C89" s="1" t="s">
        <v>85</v>
      </c>
      <c r="D89" s="1" t="s">
        <v>63</v>
      </c>
      <c r="E89" s="1" t="s">
        <v>67</v>
      </c>
      <c r="F89" s="2" t="s">
        <v>86</v>
      </c>
      <c r="G89" s="1"/>
      <c r="H89" s="1" t="s">
        <v>47</v>
      </c>
      <c r="I89" s="1" t="s">
        <v>83</v>
      </c>
      <c r="J89" s="1" t="s">
        <v>196</v>
      </c>
      <c r="K89" s="1" t="s">
        <v>84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3">
        <v>5</v>
      </c>
      <c r="FW89" s="3">
        <v>5</v>
      </c>
      <c r="FX89" s="3">
        <v>5</v>
      </c>
      <c r="FY89" s="3">
        <v>5</v>
      </c>
      <c r="FZ89" s="3">
        <v>4</v>
      </c>
      <c r="GA89" s="3">
        <v>5</v>
      </c>
      <c r="GB89" s="3">
        <v>4</v>
      </c>
      <c r="GC89" s="3">
        <v>5</v>
      </c>
      <c r="GD89" s="3">
        <v>3</v>
      </c>
      <c r="GE89" s="3">
        <v>3</v>
      </c>
      <c r="GF89" s="3">
        <v>1</v>
      </c>
      <c r="GG89" s="3">
        <v>1</v>
      </c>
      <c r="GH89" s="3">
        <v>5</v>
      </c>
      <c r="GI89" s="3">
        <v>5</v>
      </c>
      <c r="GJ89" s="3">
        <v>5</v>
      </c>
      <c r="GK89" s="3">
        <v>5</v>
      </c>
      <c r="GL89" s="3">
        <v>5</v>
      </c>
      <c r="GM89" s="3">
        <v>1</v>
      </c>
      <c r="GN89" s="3">
        <v>4</v>
      </c>
      <c r="GO89" s="3">
        <v>1</v>
      </c>
      <c r="GP89" s="1" t="s">
        <v>56</v>
      </c>
      <c r="GQ89" s="1" t="s">
        <v>57</v>
      </c>
      <c r="GR89" s="1" t="s">
        <v>58</v>
      </c>
      <c r="GS89" s="1" t="s">
        <v>59</v>
      </c>
      <c r="GT89" s="1" t="s">
        <v>105</v>
      </c>
      <c r="GU89" s="1" t="s">
        <v>61</v>
      </c>
      <c r="GV89" s="1" t="s">
        <v>61</v>
      </c>
      <c r="GW89" s="3">
        <v>3</v>
      </c>
      <c r="GX89" s="1" t="s">
        <v>47</v>
      </c>
      <c r="GY89" s="3">
        <v>5</v>
      </c>
      <c r="GZ89" s="3">
        <v>1</v>
      </c>
      <c r="HA89" s="3">
        <v>4</v>
      </c>
      <c r="HB89" s="3">
        <v>1</v>
      </c>
      <c r="HC89" s="3">
        <v>4</v>
      </c>
      <c r="HD89" s="3">
        <v>1</v>
      </c>
      <c r="HE89" s="1"/>
      <c r="HF89" s="1"/>
      <c r="HG89" s="1"/>
    </row>
    <row r="90" spans="1:215" ht="27" thickBot="1" x14ac:dyDescent="0.3">
      <c r="A90" s="1"/>
      <c r="B90" s="1" t="s">
        <v>47</v>
      </c>
      <c r="C90" s="1" t="s">
        <v>197</v>
      </c>
      <c r="D90" s="1" t="s">
        <v>49</v>
      </c>
      <c r="E90" s="1" t="s">
        <v>76</v>
      </c>
      <c r="F90" s="1" t="s">
        <v>170</v>
      </c>
      <c r="G90" s="1" t="s">
        <v>52</v>
      </c>
      <c r="H90" s="1" t="s">
        <v>47</v>
      </c>
      <c r="I90" s="1" t="s">
        <v>198</v>
      </c>
      <c r="J90" s="1" t="s">
        <v>199</v>
      </c>
      <c r="K90" s="1" t="s">
        <v>111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3">
        <v>3</v>
      </c>
      <c r="FW90" s="3">
        <v>5</v>
      </c>
      <c r="FX90" s="3">
        <v>5</v>
      </c>
      <c r="FY90" s="3">
        <v>5</v>
      </c>
      <c r="FZ90" s="3">
        <v>5</v>
      </c>
      <c r="GA90" s="3">
        <v>5</v>
      </c>
      <c r="GB90" s="3">
        <v>1</v>
      </c>
      <c r="GC90" s="3">
        <v>5</v>
      </c>
      <c r="GD90" s="3">
        <v>5</v>
      </c>
      <c r="GE90" s="3">
        <v>5</v>
      </c>
      <c r="GF90" s="3">
        <v>5</v>
      </c>
      <c r="GG90" s="3">
        <v>5</v>
      </c>
      <c r="GH90" s="3">
        <v>3</v>
      </c>
      <c r="GI90" s="3">
        <v>5</v>
      </c>
      <c r="GJ90" s="3">
        <v>5</v>
      </c>
      <c r="GK90" s="3">
        <v>5</v>
      </c>
      <c r="GL90" s="3">
        <v>5</v>
      </c>
      <c r="GM90" s="3">
        <v>1</v>
      </c>
      <c r="GN90" s="3">
        <v>5</v>
      </c>
      <c r="GO90" s="3">
        <v>2</v>
      </c>
      <c r="GP90" s="1" t="s">
        <v>56</v>
      </c>
      <c r="GQ90" s="1" t="s">
        <v>151</v>
      </c>
      <c r="GR90" s="1" t="s">
        <v>72</v>
      </c>
      <c r="GS90" s="1" t="s">
        <v>73</v>
      </c>
      <c r="GT90" s="1" t="s">
        <v>126</v>
      </c>
      <c r="GU90" s="1" t="s">
        <v>61</v>
      </c>
      <c r="GV90" s="1" t="s">
        <v>61</v>
      </c>
      <c r="GW90" s="3">
        <v>2</v>
      </c>
      <c r="GX90" s="1" t="s">
        <v>47</v>
      </c>
      <c r="GY90" s="3">
        <v>5</v>
      </c>
      <c r="GZ90" s="3">
        <v>5</v>
      </c>
      <c r="HA90" s="3">
        <v>5</v>
      </c>
      <c r="HB90" s="3">
        <v>5</v>
      </c>
      <c r="HC90" s="3">
        <v>5</v>
      </c>
      <c r="HD90" s="3">
        <v>2</v>
      </c>
      <c r="HE90" s="1"/>
      <c r="HF90" s="1"/>
      <c r="HG90" s="1"/>
    </row>
    <row r="91" spans="1:215" ht="15.75" thickBot="1" x14ac:dyDescent="0.3">
      <c r="A91" s="1"/>
      <c r="B91" s="1" t="s">
        <v>47</v>
      </c>
      <c r="C91" s="1" t="s">
        <v>85</v>
      </c>
      <c r="D91" s="1" t="s">
        <v>63</v>
      </c>
      <c r="E91" s="1" t="s">
        <v>67</v>
      </c>
      <c r="F91" s="2" t="s">
        <v>86</v>
      </c>
      <c r="G91" s="1"/>
      <c r="H91" s="1" t="s">
        <v>47</v>
      </c>
      <c r="I91" s="1" t="s">
        <v>87</v>
      </c>
      <c r="J91" s="1" t="s">
        <v>149</v>
      </c>
      <c r="K91" s="1" t="s">
        <v>84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3">
        <v>3</v>
      </c>
      <c r="FW91" s="3">
        <v>1</v>
      </c>
      <c r="FX91" s="3">
        <v>3</v>
      </c>
      <c r="FY91" s="3">
        <v>1</v>
      </c>
      <c r="FZ91" s="3">
        <v>1</v>
      </c>
      <c r="GA91" s="3">
        <v>4</v>
      </c>
      <c r="GB91" s="3">
        <v>4</v>
      </c>
      <c r="GC91" s="3">
        <v>5</v>
      </c>
      <c r="GD91" s="3">
        <v>4</v>
      </c>
      <c r="GE91" s="3">
        <v>3</v>
      </c>
      <c r="GF91" s="3">
        <v>4</v>
      </c>
      <c r="GG91" s="3">
        <v>4</v>
      </c>
      <c r="GH91" s="3">
        <v>2</v>
      </c>
      <c r="GI91" s="3">
        <v>4</v>
      </c>
      <c r="GJ91" s="3">
        <v>4</v>
      </c>
      <c r="GK91" s="3">
        <v>4</v>
      </c>
      <c r="GL91" s="3">
        <v>4</v>
      </c>
      <c r="GM91" s="3">
        <v>4</v>
      </c>
      <c r="GN91" s="3">
        <v>4</v>
      </c>
      <c r="GO91" s="3">
        <v>4</v>
      </c>
      <c r="GP91" s="1" t="s">
        <v>56</v>
      </c>
      <c r="GQ91" s="1" t="s">
        <v>151</v>
      </c>
      <c r="GR91" s="1" t="s">
        <v>72</v>
      </c>
      <c r="GS91" s="1" t="s">
        <v>59</v>
      </c>
      <c r="GT91" s="1" t="s">
        <v>93</v>
      </c>
      <c r="GU91" s="1" t="s">
        <v>61</v>
      </c>
      <c r="GV91" s="1" t="s">
        <v>61</v>
      </c>
      <c r="GW91" s="3">
        <v>1</v>
      </c>
      <c r="GX91" s="1" t="s">
        <v>47</v>
      </c>
      <c r="GY91" s="3">
        <v>4</v>
      </c>
      <c r="GZ91" s="3">
        <v>4</v>
      </c>
      <c r="HA91" s="3">
        <v>5</v>
      </c>
      <c r="HB91" s="3">
        <v>4</v>
      </c>
      <c r="HC91" s="3">
        <v>1</v>
      </c>
      <c r="HD91" s="3">
        <v>1</v>
      </c>
      <c r="HE91" s="1" t="s">
        <v>200</v>
      </c>
      <c r="HF91" s="1"/>
      <c r="HG91" s="1"/>
    </row>
    <row r="92" spans="1:215" ht="15.75" thickBot="1" x14ac:dyDescent="0.3">
      <c r="A92" s="1"/>
      <c r="B92" s="1" t="s">
        <v>47</v>
      </c>
      <c r="C92" s="1" t="s">
        <v>85</v>
      </c>
      <c r="D92" s="1" t="s">
        <v>63</v>
      </c>
      <c r="E92" s="1" t="s">
        <v>67</v>
      </c>
      <c r="F92" s="2" t="s">
        <v>77</v>
      </c>
      <c r="G92" s="1"/>
      <c r="H92" s="1" t="s">
        <v>47</v>
      </c>
      <c r="I92" s="1" t="s">
        <v>87</v>
      </c>
      <c r="J92" s="1" t="s">
        <v>88</v>
      </c>
      <c r="K92" s="1" t="s">
        <v>111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3">
        <v>5</v>
      </c>
      <c r="FW92" s="3">
        <v>5</v>
      </c>
      <c r="FX92" s="3">
        <v>5</v>
      </c>
      <c r="FY92" s="3">
        <v>5</v>
      </c>
      <c r="FZ92" s="3">
        <v>5</v>
      </c>
      <c r="GA92" s="3">
        <v>4</v>
      </c>
      <c r="GB92" s="3">
        <v>5</v>
      </c>
      <c r="GC92" s="3">
        <v>5</v>
      </c>
      <c r="GD92" s="3">
        <v>5</v>
      </c>
      <c r="GE92" s="3">
        <v>5</v>
      </c>
      <c r="GF92" s="3">
        <v>5</v>
      </c>
      <c r="GG92" s="3">
        <v>5</v>
      </c>
      <c r="GH92" s="3">
        <v>5</v>
      </c>
      <c r="GI92" s="3">
        <v>5</v>
      </c>
      <c r="GJ92" s="3">
        <v>5</v>
      </c>
      <c r="GK92" s="3">
        <v>5</v>
      </c>
      <c r="GL92" s="3">
        <v>5</v>
      </c>
      <c r="GM92" s="3">
        <v>3</v>
      </c>
      <c r="GN92" s="3">
        <v>5</v>
      </c>
      <c r="GO92" s="3">
        <v>2</v>
      </c>
      <c r="GP92" s="1" t="s">
        <v>56</v>
      </c>
      <c r="GQ92" s="1" t="s">
        <v>57</v>
      </c>
      <c r="GR92" s="1" t="s">
        <v>58</v>
      </c>
      <c r="GS92" s="1" t="s">
        <v>73</v>
      </c>
      <c r="GT92" s="1" t="s">
        <v>105</v>
      </c>
      <c r="GU92" s="1" t="s">
        <v>61</v>
      </c>
      <c r="GV92" s="1" t="s">
        <v>61</v>
      </c>
      <c r="GW92" s="3">
        <v>3</v>
      </c>
      <c r="GX92" s="1" t="s">
        <v>47</v>
      </c>
      <c r="GY92" s="3">
        <v>5</v>
      </c>
      <c r="GZ92" s="3">
        <v>5</v>
      </c>
      <c r="HA92" s="3">
        <v>5</v>
      </c>
      <c r="HB92" s="3">
        <v>5</v>
      </c>
      <c r="HC92" s="3">
        <v>3</v>
      </c>
      <c r="HD92" s="3">
        <v>3</v>
      </c>
      <c r="HE92" s="1"/>
      <c r="HF92" s="1"/>
      <c r="HG92" s="1"/>
    </row>
    <row r="93" spans="1:215" ht="27" thickBot="1" x14ac:dyDescent="0.3">
      <c r="A93" s="1"/>
      <c r="B93" s="1" t="s">
        <v>47</v>
      </c>
      <c r="C93" s="1" t="s">
        <v>48</v>
      </c>
      <c r="D93" s="1" t="s">
        <v>63</v>
      </c>
      <c r="E93" s="1" t="s">
        <v>67</v>
      </c>
      <c r="F93" s="1" t="s">
        <v>190</v>
      </c>
      <c r="G93" s="1" t="s">
        <v>201</v>
      </c>
      <c r="H93" s="1" t="s">
        <v>79</v>
      </c>
      <c r="I93" s="1" t="s">
        <v>124</v>
      </c>
      <c r="J93" s="1" t="s">
        <v>202</v>
      </c>
      <c r="K93" s="1" t="s">
        <v>84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3">
        <v>3</v>
      </c>
      <c r="FW93" s="3">
        <v>3</v>
      </c>
      <c r="FX93" s="3">
        <v>5</v>
      </c>
      <c r="FY93" s="3">
        <v>3</v>
      </c>
      <c r="FZ93" s="3">
        <v>3</v>
      </c>
      <c r="GA93" s="3">
        <v>3</v>
      </c>
      <c r="GB93" s="3">
        <v>3</v>
      </c>
      <c r="GC93" s="3">
        <v>4</v>
      </c>
      <c r="GD93" s="3">
        <v>4</v>
      </c>
      <c r="GE93" s="3">
        <v>4</v>
      </c>
      <c r="GF93" s="3">
        <v>3</v>
      </c>
      <c r="GG93" s="3">
        <v>3</v>
      </c>
      <c r="GH93" s="3">
        <v>3</v>
      </c>
      <c r="GI93" s="3">
        <v>3</v>
      </c>
      <c r="GJ93" s="3">
        <v>4</v>
      </c>
      <c r="GK93" s="3">
        <v>5</v>
      </c>
      <c r="GL93" s="3">
        <v>4</v>
      </c>
      <c r="GM93" s="3">
        <v>2</v>
      </c>
      <c r="GN93" s="3">
        <v>3</v>
      </c>
      <c r="GO93" s="3">
        <v>3</v>
      </c>
      <c r="GP93" s="1" t="s">
        <v>71</v>
      </c>
      <c r="GQ93" s="1" t="s">
        <v>57</v>
      </c>
      <c r="GR93" s="1" t="s">
        <v>72</v>
      </c>
      <c r="GS93" s="1" t="s">
        <v>104</v>
      </c>
      <c r="GT93" s="1" t="s">
        <v>126</v>
      </c>
      <c r="GU93" s="1" t="s">
        <v>61</v>
      </c>
      <c r="GV93" s="1" t="s">
        <v>61</v>
      </c>
      <c r="GW93" s="3">
        <v>3</v>
      </c>
      <c r="GX93" s="1" t="s">
        <v>47</v>
      </c>
      <c r="GY93" s="3">
        <v>3</v>
      </c>
      <c r="GZ93" s="3">
        <v>3</v>
      </c>
      <c r="HA93" s="3">
        <v>4</v>
      </c>
      <c r="HB93" s="3">
        <v>4</v>
      </c>
      <c r="HC93" s="3">
        <v>5</v>
      </c>
      <c r="HD93" s="3">
        <v>3</v>
      </c>
      <c r="HE93" s="1"/>
      <c r="HF93" s="1"/>
      <c r="HG93" s="1"/>
    </row>
    <row r="94" spans="1:215" ht="15.75" thickBot="1" x14ac:dyDescent="0.3">
      <c r="A94" s="1"/>
      <c r="B94" s="1" t="s">
        <v>47</v>
      </c>
      <c r="C94" s="1" t="s">
        <v>203</v>
      </c>
      <c r="D94" s="1" t="s">
        <v>137</v>
      </c>
      <c r="E94" s="1" t="s">
        <v>67</v>
      </c>
      <c r="F94" s="2" t="s">
        <v>82</v>
      </c>
      <c r="G94" s="1"/>
      <c r="H94" s="1" t="s">
        <v>47</v>
      </c>
      <c r="I94" s="1" t="s">
        <v>87</v>
      </c>
      <c r="J94" s="1" t="s">
        <v>91</v>
      </c>
      <c r="K94" s="1" t="s">
        <v>84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3">
        <v>5</v>
      </c>
      <c r="FW94" s="3">
        <v>5</v>
      </c>
      <c r="FX94" s="3">
        <v>5</v>
      </c>
      <c r="FY94" s="3">
        <v>5</v>
      </c>
      <c r="FZ94" s="3">
        <v>5</v>
      </c>
      <c r="GA94" s="3">
        <v>5</v>
      </c>
      <c r="GB94" s="3">
        <v>5</v>
      </c>
      <c r="GC94" s="3">
        <v>5</v>
      </c>
      <c r="GD94" s="3">
        <v>1</v>
      </c>
      <c r="GE94" s="3">
        <v>1</v>
      </c>
      <c r="GF94" s="3">
        <v>3</v>
      </c>
      <c r="GG94" s="3">
        <v>4</v>
      </c>
      <c r="GH94" s="3">
        <v>5</v>
      </c>
      <c r="GI94" s="3">
        <v>5</v>
      </c>
      <c r="GJ94" s="3">
        <v>5</v>
      </c>
      <c r="GK94" s="3">
        <v>5</v>
      </c>
      <c r="GL94" s="3">
        <v>5</v>
      </c>
      <c r="GM94" s="3">
        <v>5</v>
      </c>
      <c r="GN94" s="3">
        <v>5</v>
      </c>
      <c r="GO94" s="3">
        <v>1</v>
      </c>
      <c r="GP94" s="1" t="s">
        <v>56</v>
      </c>
      <c r="GQ94" s="1" t="s">
        <v>57</v>
      </c>
      <c r="GR94" s="1" t="s">
        <v>58</v>
      </c>
      <c r="GS94" s="1" t="s">
        <v>59</v>
      </c>
      <c r="GT94" s="1" t="s">
        <v>60</v>
      </c>
      <c r="GU94" s="1" t="s">
        <v>61</v>
      </c>
      <c r="GV94" s="1" t="s">
        <v>61</v>
      </c>
      <c r="GW94" s="1" t="s">
        <v>99</v>
      </c>
      <c r="GX94" s="1" t="s">
        <v>47</v>
      </c>
      <c r="GY94" s="3">
        <v>5</v>
      </c>
      <c r="GZ94" s="3">
        <v>5</v>
      </c>
      <c r="HA94" s="3">
        <v>5</v>
      </c>
      <c r="HB94" s="3">
        <v>5</v>
      </c>
      <c r="HC94" s="3">
        <v>1</v>
      </c>
      <c r="HD94" s="3">
        <v>2</v>
      </c>
      <c r="HE94" s="1" t="s">
        <v>204</v>
      </c>
      <c r="HF94" s="1"/>
      <c r="HG94" s="1"/>
    </row>
    <row r="95" spans="1:215" ht="15.75" thickBot="1" x14ac:dyDescent="0.3">
      <c r="A95" s="1"/>
      <c r="B95" s="1" t="s">
        <v>47</v>
      </c>
      <c r="C95" s="1" t="s">
        <v>75</v>
      </c>
      <c r="D95" s="1" t="s">
        <v>137</v>
      </c>
      <c r="E95" s="1" t="s">
        <v>67</v>
      </c>
      <c r="F95" s="1" t="s">
        <v>65</v>
      </c>
      <c r="G95" s="1" t="s">
        <v>91</v>
      </c>
      <c r="H95" s="1" t="s">
        <v>47</v>
      </c>
      <c r="I95" s="1" t="s">
        <v>83</v>
      </c>
      <c r="J95" s="1" t="s">
        <v>91</v>
      </c>
      <c r="K95" s="1" t="s">
        <v>63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3">
        <v>4</v>
      </c>
      <c r="FW95" s="3">
        <v>4</v>
      </c>
      <c r="FX95" s="3">
        <v>5</v>
      </c>
      <c r="FY95" s="3">
        <v>4</v>
      </c>
      <c r="FZ95" s="3">
        <v>4</v>
      </c>
      <c r="GA95" s="3">
        <v>4</v>
      </c>
      <c r="GB95" s="3">
        <v>3</v>
      </c>
      <c r="GC95" s="3">
        <v>5</v>
      </c>
      <c r="GD95" s="3">
        <v>5</v>
      </c>
      <c r="GE95" s="3">
        <v>3</v>
      </c>
      <c r="GF95" s="3">
        <v>5</v>
      </c>
      <c r="GG95" s="3">
        <v>5</v>
      </c>
      <c r="GH95" s="3">
        <v>5</v>
      </c>
      <c r="GI95" s="3">
        <v>5</v>
      </c>
      <c r="GJ95" s="3">
        <v>5</v>
      </c>
      <c r="GK95" s="3">
        <v>5</v>
      </c>
      <c r="GL95" s="3">
        <v>5</v>
      </c>
      <c r="GM95" s="3">
        <v>1</v>
      </c>
      <c r="GN95" s="3">
        <v>5</v>
      </c>
      <c r="GO95" s="3">
        <v>2</v>
      </c>
      <c r="GP95" s="1" t="s">
        <v>56</v>
      </c>
      <c r="GQ95" s="1" t="s">
        <v>57</v>
      </c>
      <c r="GR95" s="1" t="s">
        <v>58</v>
      </c>
      <c r="GS95" s="1" t="s">
        <v>73</v>
      </c>
      <c r="GT95" s="1" t="s">
        <v>105</v>
      </c>
      <c r="GU95" s="1" t="s">
        <v>61</v>
      </c>
      <c r="GV95" s="1" t="s">
        <v>61</v>
      </c>
      <c r="GW95" s="3">
        <v>3</v>
      </c>
      <c r="GX95" s="1" t="s">
        <v>47</v>
      </c>
      <c r="GY95" s="3">
        <v>5</v>
      </c>
      <c r="GZ95" s="3">
        <v>5</v>
      </c>
      <c r="HA95" s="3">
        <v>5</v>
      </c>
      <c r="HB95" s="3">
        <v>2</v>
      </c>
      <c r="HC95" s="3">
        <v>1</v>
      </c>
      <c r="HD95" s="3">
        <v>3</v>
      </c>
      <c r="HE95" s="1"/>
      <c r="HF95" s="1"/>
      <c r="HG95" s="1"/>
    </row>
    <row r="96" spans="1:215" ht="15.75" thickBot="1" x14ac:dyDescent="0.3">
      <c r="A96" s="1"/>
      <c r="B96" s="1" t="s">
        <v>47</v>
      </c>
      <c r="C96" s="1" t="s">
        <v>205</v>
      </c>
      <c r="D96" s="1" t="s">
        <v>156</v>
      </c>
      <c r="E96" s="1" t="s">
        <v>67</v>
      </c>
      <c r="F96" s="2" t="s">
        <v>65</v>
      </c>
      <c r="G96" s="1"/>
      <c r="H96" s="1" t="s">
        <v>79</v>
      </c>
      <c r="I96" s="1" t="s">
        <v>129</v>
      </c>
      <c r="J96" s="1" t="s">
        <v>70</v>
      </c>
      <c r="K96" s="1" t="s">
        <v>111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3">
        <v>3</v>
      </c>
      <c r="FW96" s="3">
        <v>3</v>
      </c>
      <c r="FX96" s="3">
        <v>3</v>
      </c>
      <c r="FY96" s="3">
        <v>2</v>
      </c>
      <c r="FZ96" s="3">
        <v>3</v>
      </c>
      <c r="GA96" s="3">
        <v>3</v>
      </c>
      <c r="GB96" s="3">
        <v>3</v>
      </c>
      <c r="GC96" s="3">
        <v>4</v>
      </c>
      <c r="GD96" s="3">
        <v>3</v>
      </c>
      <c r="GE96" s="3">
        <v>3</v>
      </c>
      <c r="GF96" s="3">
        <v>4</v>
      </c>
      <c r="GG96" s="3">
        <v>4</v>
      </c>
      <c r="GH96" s="3">
        <v>2</v>
      </c>
      <c r="GI96" s="3">
        <v>4</v>
      </c>
      <c r="GJ96" s="3">
        <v>3</v>
      </c>
      <c r="GK96" s="3">
        <v>4</v>
      </c>
      <c r="GL96" s="3">
        <v>4</v>
      </c>
      <c r="GM96" s="3">
        <v>3</v>
      </c>
      <c r="GN96" s="3">
        <v>3</v>
      </c>
      <c r="GO96" s="3">
        <v>4</v>
      </c>
      <c r="GP96" s="1" t="s">
        <v>56</v>
      </c>
      <c r="GQ96" s="1" t="s">
        <v>57</v>
      </c>
      <c r="GR96" s="1" t="s">
        <v>58</v>
      </c>
      <c r="GS96" s="1" t="s">
        <v>59</v>
      </c>
      <c r="GT96" s="1" t="s">
        <v>60</v>
      </c>
      <c r="GU96" s="1" t="s">
        <v>61</v>
      </c>
      <c r="GV96" s="1" t="s">
        <v>61</v>
      </c>
      <c r="GW96" s="3">
        <v>4</v>
      </c>
      <c r="GX96" s="1" t="s">
        <v>47</v>
      </c>
      <c r="GY96" s="3">
        <v>3</v>
      </c>
      <c r="GZ96" s="3">
        <v>3</v>
      </c>
      <c r="HA96" s="3">
        <v>4</v>
      </c>
      <c r="HB96" s="3">
        <v>2</v>
      </c>
      <c r="HC96" s="3">
        <v>3</v>
      </c>
      <c r="HD96" s="3">
        <v>4</v>
      </c>
      <c r="HE96" s="1"/>
      <c r="HF96" s="1"/>
      <c r="HG96" s="1"/>
    </row>
    <row r="97" spans="1:215" ht="15.75" thickBot="1" x14ac:dyDescent="0.3">
      <c r="A97" s="1"/>
      <c r="B97" s="1" t="s">
        <v>47</v>
      </c>
      <c r="C97" s="1" t="s">
        <v>97</v>
      </c>
      <c r="D97" s="1" t="s">
        <v>63</v>
      </c>
      <c r="E97" s="1" t="s">
        <v>67</v>
      </c>
      <c r="F97" s="2" t="s">
        <v>51</v>
      </c>
      <c r="G97" s="1"/>
      <c r="H97" s="1" t="s">
        <v>47</v>
      </c>
      <c r="I97" s="1" t="s">
        <v>83</v>
      </c>
      <c r="J97" s="1" t="s">
        <v>70</v>
      </c>
      <c r="K97" s="1" t="s">
        <v>84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3">
        <v>4</v>
      </c>
      <c r="FW97" s="3">
        <v>4</v>
      </c>
      <c r="FX97" s="3">
        <v>4</v>
      </c>
      <c r="FY97" s="3">
        <v>3</v>
      </c>
      <c r="FZ97" s="3">
        <v>4</v>
      </c>
      <c r="GA97" s="3">
        <v>4</v>
      </c>
      <c r="GB97" s="3">
        <v>4</v>
      </c>
      <c r="GC97" s="3">
        <v>4</v>
      </c>
      <c r="GD97" s="3">
        <v>4</v>
      </c>
      <c r="GE97" s="3">
        <v>3</v>
      </c>
      <c r="GF97" s="3">
        <v>4</v>
      </c>
      <c r="GG97" s="3">
        <v>4</v>
      </c>
      <c r="GH97" s="3">
        <v>3</v>
      </c>
      <c r="GI97" s="3">
        <v>4</v>
      </c>
      <c r="GJ97" s="3">
        <v>4</v>
      </c>
      <c r="GK97" s="3">
        <v>4</v>
      </c>
      <c r="GL97" s="3">
        <v>4</v>
      </c>
      <c r="GM97" s="3">
        <v>4</v>
      </c>
      <c r="GN97" s="3">
        <v>4</v>
      </c>
      <c r="GO97" s="3">
        <v>4</v>
      </c>
      <c r="GP97" s="1" t="s">
        <v>56</v>
      </c>
      <c r="GQ97" s="1" t="s">
        <v>66</v>
      </c>
      <c r="GR97" s="1" t="s">
        <v>58</v>
      </c>
      <c r="GS97" s="1" t="s">
        <v>59</v>
      </c>
      <c r="GT97" s="1" t="s">
        <v>74</v>
      </c>
      <c r="GU97" s="1" t="s">
        <v>61</v>
      </c>
      <c r="GV97" s="1" t="s">
        <v>61</v>
      </c>
      <c r="GW97" s="3">
        <v>4</v>
      </c>
      <c r="GX97" s="1" t="s">
        <v>47</v>
      </c>
      <c r="GY97" s="3">
        <v>4</v>
      </c>
      <c r="GZ97" s="3">
        <v>4</v>
      </c>
      <c r="HA97" s="3">
        <v>4</v>
      </c>
      <c r="HB97" s="3">
        <v>4</v>
      </c>
      <c r="HC97" s="3">
        <v>4</v>
      </c>
      <c r="HD97" s="3">
        <v>4</v>
      </c>
      <c r="HE97" s="1"/>
      <c r="HF97" s="1"/>
      <c r="HG97" s="1"/>
    </row>
    <row r="98" spans="1:215" ht="15.75" thickBot="1" x14ac:dyDescent="0.3">
      <c r="A98" s="1"/>
      <c r="B98" s="1" t="s">
        <v>47</v>
      </c>
      <c r="C98" s="1" t="s">
        <v>75</v>
      </c>
      <c r="D98" s="1" t="s">
        <v>63</v>
      </c>
      <c r="E98" s="1" t="s">
        <v>67</v>
      </c>
      <c r="F98" s="2" t="s">
        <v>65</v>
      </c>
      <c r="G98" s="1"/>
      <c r="H98" s="1" t="s">
        <v>79</v>
      </c>
      <c r="I98" s="1" t="s">
        <v>69</v>
      </c>
      <c r="J98" s="1" t="s">
        <v>70</v>
      </c>
      <c r="K98" s="1" t="s">
        <v>63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3">
        <v>3</v>
      </c>
      <c r="FW98" s="3">
        <v>4</v>
      </c>
      <c r="FX98" s="3">
        <v>3</v>
      </c>
      <c r="FY98" s="3">
        <v>3</v>
      </c>
      <c r="FZ98" s="3">
        <v>4</v>
      </c>
      <c r="GA98" s="3">
        <v>4</v>
      </c>
      <c r="GB98" s="3">
        <v>2</v>
      </c>
      <c r="GC98" s="3">
        <v>4</v>
      </c>
      <c r="GD98" s="3">
        <v>2</v>
      </c>
      <c r="GE98" s="3">
        <v>1</v>
      </c>
      <c r="GF98" s="3">
        <v>3</v>
      </c>
      <c r="GG98" s="3">
        <v>3</v>
      </c>
      <c r="GH98" s="3">
        <v>2</v>
      </c>
      <c r="GI98" s="3">
        <v>3</v>
      </c>
      <c r="GJ98" s="3">
        <v>3</v>
      </c>
      <c r="GK98" s="3">
        <v>4</v>
      </c>
      <c r="GL98" s="3">
        <v>3</v>
      </c>
      <c r="GM98" s="3">
        <v>2</v>
      </c>
      <c r="GN98" s="3">
        <v>4</v>
      </c>
      <c r="GO98" s="3">
        <v>3</v>
      </c>
      <c r="GP98" s="1" t="s">
        <v>71</v>
      </c>
      <c r="GQ98" s="1" t="s">
        <v>151</v>
      </c>
      <c r="GR98" s="1" t="s">
        <v>58</v>
      </c>
      <c r="GS98" s="1" t="s">
        <v>73</v>
      </c>
      <c r="GT98" s="1" t="s">
        <v>93</v>
      </c>
      <c r="GU98" s="1" t="s">
        <v>61</v>
      </c>
      <c r="GV98" s="1" t="s">
        <v>47</v>
      </c>
      <c r="GW98" s="3">
        <v>2</v>
      </c>
      <c r="GX98" s="1" t="s">
        <v>61</v>
      </c>
      <c r="GY98" s="3">
        <v>3</v>
      </c>
      <c r="GZ98" s="3">
        <v>3</v>
      </c>
      <c r="HA98" s="3">
        <v>4</v>
      </c>
      <c r="HB98" s="3">
        <v>3</v>
      </c>
      <c r="HC98" s="3">
        <v>4</v>
      </c>
      <c r="HD98" s="3">
        <v>3</v>
      </c>
      <c r="HE98" s="1"/>
      <c r="HF98" s="1"/>
      <c r="HG98" s="1"/>
    </row>
    <row r="99" spans="1:215" ht="15.75" thickBot="1" x14ac:dyDescent="0.3">
      <c r="A99" s="1"/>
      <c r="B99" s="1" t="s">
        <v>47</v>
      </c>
      <c r="C99" s="1" t="s">
        <v>163</v>
      </c>
      <c r="D99" s="1" t="s">
        <v>137</v>
      </c>
      <c r="E99" s="1" t="s">
        <v>67</v>
      </c>
      <c r="F99" s="1" t="s">
        <v>65</v>
      </c>
      <c r="G99" s="1" t="s">
        <v>120</v>
      </c>
      <c r="H99" s="1" t="s">
        <v>79</v>
      </c>
      <c r="I99" s="1" t="s">
        <v>116</v>
      </c>
      <c r="J99" s="1" t="s">
        <v>91</v>
      </c>
      <c r="K99" s="1" t="s">
        <v>84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3">
        <v>3</v>
      </c>
      <c r="FW99" s="3">
        <v>4</v>
      </c>
      <c r="FX99" s="3">
        <v>3</v>
      </c>
      <c r="FY99" s="3">
        <v>4</v>
      </c>
      <c r="FZ99" s="3">
        <v>3</v>
      </c>
      <c r="GA99" s="3">
        <v>4</v>
      </c>
      <c r="GB99" s="3">
        <v>4</v>
      </c>
      <c r="GC99" s="3">
        <v>3</v>
      </c>
      <c r="GD99" s="3">
        <v>3</v>
      </c>
      <c r="GE99" s="3">
        <v>4</v>
      </c>
      <c r="GF99" s="3">
        <v>4</v>
      </c>
      <c r="GG99" s="3">
        <v>4</v>
      </c>
      <c r="GH99" s="3">
        <v>2</v>
      </c>
      <c r="GI99" s="3">
        <v>4</v>
      </c>
      <c r="GJ99" s="3">
        <v>4</v>
      </c>
      <c r="GK99" s="3">
        <v>4</v>
      </c>
      <c r="GL99" s="3">
        <v>4</v>
      </c>
      <c r="GM99" s="3">
        <v>3</v>
      </c>
      <c r="GN99" s="3">
        <v>4</v>
      </c>
      <c r="GO99" s="3">
        <v>2</v>
      </c>
      <c r="GP99" s="1" t="s">
        <v>56</v>
      </c>
      <c r="GQ99" s="1" t="s">
        <v>57</v>
      </c>
      <c r="GR99" s="1" t="s">
        <v>58</v>
      </c>
      <c r="GS99" s="1" t="s">
        <v>73</v>
      </c>
      <c r="GT99" s="1" t="s">
        <v>105</v>
      </c>
      <c r="GU99" s="1" t="s">
        <v>61</v>
      </c>
      <c r="GV99" s="1" t="s">
        <v>47</v>
      </c>
      <c r="GW99" s="3">
        <v>4</v>
      </c>
      <c r="GX99" s="1" t="s">
        <v>47</v>
      </c>
      <c r="GY99" s="3">
        <v>4</v>
      </c>
      <c r="GZ99" s="3">
        <v>4</v>
      </c>
      <c r="HA99" s="3">
        <v>4</v>
      </c>
      <c r="HB99" s="3">
        <v>4</v>
      </c>
      <c r="HC99" s="3">
        <v>4</v>
      </c>
      <c r="HD99" s="3">
        <v>2</v>
      </c>
      <c r="HE99" s="1"/>
      <c r="HF99" s="1"/>
      <c r="HG99" s="1"/>
    </row>
    <row r="100" spans="1:215" ht="27" thickBot="1" x14ac:dyDescent="0.3">
      <c r="A100" s="1"/>
      <c r="B100" s="1" t="s">
        <v>47</v>
      </c>
      <c r="C100" s="1" t="s">
        <v>94</v>
      </c>
      <c r="D100" s="1" t="s">
        <v>137</v>
      </c>
      <c r="E100" s="1" t="s">
        <v>67</v>
      </c>
      <c r="F100" s="1" t="s">
        <v>65</v>
      </c>
      <c r="G100" s="1" t="s">
        <v>206</v>
      </c>
      <c r="H100" s="1" t="s">
        <v>79</v>
      </c>
      <c r="I100" s="1" t="s">
        <v>69</v>
      </c>
      <c r="J100" s="1" t="s">
        <v>91</v>
      </c>
      <c r="K100" s="1" t="s">
        <v>84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3">
        <v>3</v>
      </c>
      <c r="FW100" s="3">
        <v>3</v>
      </c>
      <c r="FX100" s="3">
        <v>3</v>
      </c>
      <c r="FY100" s="3">
        <v>3</v>
      </c>
      <c r="FZ100" s="3">
        <v>3</v>
      </c>
      <c r="GA100" s="3">
        <v>3</v>
      </c>
      <c r="GB100" s="3">
        <v>3</v>
      </c>
      <c r="GC100" s="3">
        <v>3</v>
      </c>
      <c r="GD100" s="3">
        <v>3</v>
      </c>
      <c r="GE100" s="3">
        <v>3</v>
      </c>
      <c r="GF100" s="3">
        <v>3</v>
      </c>
      <c r="GG100" s="3">
        <v>3</v>
      </c>
      <c r="GH100" s="3">
        <v>3</v>
      </c>
      <c r="GI100" s="3">
        <v>3</v>
      </c>
      <c r="GJ100" s="3">
        <v>3</v>
      </c>
      <c r="GK100" s="3">
        <v>3</v>
      </c>
      <c r="GL100" s="3">
        <v>3</v>
      </c>
      <c r="GM100" s="3">
        <v>3</v>
      </c>
      <c r="GN100" s="3">
        <v>3</v>
      </c>
      <c r="GO100" s="3">
        <v>3</v>
      </c>
      <c r="GP100" s="1" t="s">
        <v>71</v>
      </c>
      <c r="GQ100" s="1" t="s">
        <v>151</v>
      </c>
      <c r="GR100" s="1" t="s">
        <v>58</v>
      </c>
      <c r="GS100" s="1" t="s">
        <v>73</v>
      </c>
      <c r="GT100" s="1" t="s">
        <v>60</v>
      </c>
      <c r="GU100" s="1" t="s">
        <v>61</v>
      </c>
      <c r="GV100" s="1" t="s">
        <v>61</v>
      </c>
      <c r="GW100" s="3">
        <v>2</v>
      </c>
      <c r="GX100" s="1" t="s">
        <v>47</v>
      </c>
      <c r="GY100" s="3">
        <v>3</v>
      </c>
      <c r="GZ100" s="3">
        <v>3</v>
      </c>
      <c r="HA100" s="3">
        <v>3</v>
      </c>
      <c r="HB100" s="3">
        <v>3</v>
      </c>
      <c r="HC100" s="3">
        <v>3</v>
      </c>
      <c r="HD100" s="3">
        <v>3</v>
      </c>
      <c r="HE100" s="1"/>
      <c r="HF100" s="1"/>
      <c r="HG100" s="1"/>
    </row>
    <row r="101" spans="1:215" ht="15.75" thickBot="1" x14ac:dyDescent="0.3">
      <c r="A101" s="1"/>
      <c r="B101" s="1" t="s">
        <v>61</v>
      </c>
      <c r="C101" s="1" t="s">
        <v>85</v>
      </c>
      <c r="D101" s="1" t="s">
        <v>49</v>
      </c>
      <c r="E101" s="1" t="s">
        <v>67</v>
      </c>
      <c r="F101" s="1" t="s">
        <v>65</v>
      </c>
      <c r="G101" s="1" t="s">
        <v>109</v>
      </c>
      <c r="H101" s="1" t="s">
        <v>47</v>
      </c>
      <c r="I101" s="1" t="s">
        <v>143</v>
      </c>
      <c r="J101" s="1" t="s">
        <v>70</v>
      </c>
      <c r="K101" s="1" t="s">
        <v>63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3">
        <v>2</v>
      </c>
      <c r="FW101" s="3">
        <v>3</v>
      </c>
      <c r="FX101" s="3">
        <v>2</v>
      </c>
      <c r="FY101" s="3">
        <v>3</v>
      </c>
      <c r="FZ101" s="3">
        <v>2</v>
      </c>
      <c r="GA101" s="3">
        <v>2</v>
      </c>
      <c r="GB101" s="3">
        <v>3</v>
      </c>
      <c r="GC101" s="3">
        <v>3</v>
      </c>
      <c r="GD101" s="3">
        <v>3</v>
      </c>
      <c r="GE101" s="3">
        <v>3</v>
      </c>
      <c r="GF101" s="3">
        <v>3</v>
      </c>
      <c r="GG101" s="3">
        <v>3</v>
      </c>
      <c r="GH101" s="3">
        <v>3</v>
      </c>
      <c r="GI101" s="3">
        <v>3</v>
      </c>
      <c r="GJ101" s="3">
        <v>3</v>
      </c>
      <c r="GK101" s="3">
        <v>3</v>
      </c>
      <c r="GL101" s="3">
        <v>3</v>
      </c>
      <c r="GM101" s="3">
        <v>3</v>
      </c>
      <c r="GN101" s="3">
        <v>2</v>
      </c>
      <c r="GO101" s="3">
        <v>4</v>
      </c>
      <c r="GP101" s="1" t="s">
        <v>71</v>
      </c>
      <c r="GQ101" s="1" t="s">
        <v>57</v>
      </c>
      <c r="GR101" s="1" t="s">
        <v>58</v>
      </c>
      <c r="GS101" s="1" t="s">
        <v>73</v>
      </c>
      <c r="GT101" s="1" t="s">
        <v>60</v>
      </c>
      <c r="GU101" s="1" t="s">
        <v>61</v>
      </c>
      <c r="GV101" s="1" t="s">
        <v>47</v>
      </c>
      <c r="GW101" s="3">
        <v>3</v>
      </c>
      <c r="GX101" s="1" t="s">
        <v>61</v>
      </c>
      <c r="GY101" s="3">
        <v>3</v>
      </c>
      <c r="GZ101" s="3">
        <v>2</v>
      </c>
      <c r="HA101" s="3">
        <v>4</v>
      </c>
      <c r="HB101" s="3">
        <v>3</v>
      </c>
      <c r="HC101" s="3">
        <v>3</v>
      </c>
      <c r="HD101" s="3">
        <v>1</v>
      </c>
      <c r="HE101" s="1"/>
      <c r="HF101" s="1"/>
      <c r="HG101" s="1"/>
    </row>
    <row r="102" spans="1:215" ht="15.75" thickBot="1" x14ac:dyDescent="0.3">
      <c r="A102" s="1"/>
      <c r="B102" s="1" t="s">
        <v>61</v>
      </c>
      <c r="C102" s="1" t="s">
        <v>75</v>
      </c>
      <c r="D102" s="1" t="s">
        <v>63</v>
      </c>
      <c r="E102" s="1" t="s">
        <v>67</v>
      </c>
      <c r="F102" s="1" t="s">
        <v>65</v>
      </c>
      <c r="G102" s="1" t="s">
        <v>132</v>
      </c>
      <c r="H102" s="1" t="s">
        <v>79</v>
      </c>
      <c r="I102" s="1" t="s">
        <v>69</v>
      </c>
      <c r="J102" s="1" t="s">
        <v>91</v>
      </c>
      <c r="K102" s="1" t="s">
        <v>84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3">
        <v>2</v>
      </c>
      <c r="FW102" s="3">
        <v>1</v>
      </c>
      <c r="FX102" s="3">
        <v>1</v>
      </c>
      <c r="FY102" s="3">
        <v>2</v>
      </c>
      <c r="FZ102" s="3">
        <v>2</v>
      </c>
      <c r="GA102" s="3">
        <v>2</v>
      </c>
      <c r="GB102" s="3">
        <v>5</v>
      </c>
      <c r="GC102" s="3">
        <v>3</v>
      </c>
      <c r="GD102" s="3">
        <v>1</v>
      </c>
      <c r="GE102" s="3">
        <v>2</v>
      </c>
      <c r="GF102" s="3">
        <v>2</v>
      </c>
      <c r="GG102" s="3">
        <v>2</v>
      </c>
      <c r="GH102" s="3">
        <v>2</v>
      </c>
      <c r="GI102" s="3">
        <v>3</v>
      </c>
      <c r="GJ102" s="3">
        <v>2</v>
      </c>
      <c r="GK102" s="3">
        <v>2</v>
      </c>
      <c r="GL102" s="3">
        <v>2</v>
      </c>
      <c r="GM102" s="3">
        <v>3</v>
      </c>
      <c r="GN102" s="3">
        <v>5</v>
      </c>
      <c r="GO102" s="3">
        <v>2</v>
      </c>
      <c r="GP102" s="1" t="s">
        <v>56</v>
      </c>
      <c r="GQ102" s="1" t="s">
        <v>66</v>
      </c>
      <c r="GR102" s="1" t="s">
        <v>58</v>
      </c>
      <c r="GS102" s="1" t="s">
        <v>59</v>
      </c>
      <c r="GT102" s="1" t="s">
        <v>60</v>
      </c>
      <c r="GU102" s="1" t="s">
        <v>61</v>
      </c>
      <c r="GV102" s="1" t="s">
        <v>61</v>
      </c>
      <c r="GW102" s="1" t="s">
        <v>99</v>
      </c>
      <c r="GX102" s="1" t="s">
        <v>47</v>
      </c>
      <c r="GY102" s="3">
        <v>2</v>
      </c>
      <c r="GZ102" s="3">
        <v>3</v>
      </c>
      <c r="HA102" s="3">
        <v>5</v>
      </c>
      <c r="HB102" s="3">
        <v>2</v>
      </c>
      <c r="HC102" s="3">
        <v>1</v>
      </c>
      <c r="HD102" s="3">
        <v>2</v>
      </c>
      <c r="HE102" s="1"/>
      <c r="HF102" s="1"/>
      <c r="HG102" s="1"/>
    </row>
    <row r="103" spans="1:215" ht="15.75" thickBot="1" x14ac:dyDescent="0.3">
      <c r="A103" s="1"/>
      <c r="B103" s="1" t="s">
        <v>61</v>
      </c>
      <c r="C103" s="1" t="s">
        <v>91</v>
      </c>
      <c r="D103" s="1" t="s">
        <v>63</v>
      </c>
      <c r="E103" s="1" t="s">
        <v>76</v>
      </c>
      <c r="F103" s="1" t="s">
        <v>65</v>
      </c>
      <c r="G103" s="1" t="s">
        <v>132</v>
      </c>
      <c r="H103" s="1" t="s">
        <v>61</v>
      </c>
      <c r="I103" s="1" t="s">
        <v>91</v>
      </c>
      <c r="J103" s="1" t="s">
        <v>159</v>
      </c>
      <c r="K103" s="1" t="s">
        <v>111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3">
        <v>1</v>
      </c>
      <c r="FW103" s="3">
        <v>1</v>
      </c>
      <c r="FX103" s="3">
        <v>1</v>
      </c>
      <c r="FY103" s="3">
        <v>1</v>
      </c>
      <c r="FZ103" s="3">
        <v>1</v>
      </c>
      <c r="GA103" s="3">
        <v>3</v>
      </c>
      <c r="GB103" s="3">
        <v>5</v>
      </c>
      <c r="GC103" s="3">
        <v>5</v>
      </c>
      <c r="GD103" s="3">
        <v>1</v>
      </c>
      <c r="GE103" s="3">
        <v>1</v>
      </c>
      <c r="GF103" s="3">
        <v>1</v>
      </c>
      <c r="GG103" s="3">
        <v>1</v>
      </c>
      <c r="GH103" s="3">
        <v>1</v>
      </c>
      <c r="GI103" s="3">
        <v>3</v>
      </c>
      <c r="GJ103" s="3">
        <v>3</v>
      </c>
      <c r="GK103" s="3">
        <v>1</v>
      </c>
      <c r="GL103" s="3">
        <v>3</v>
      </c>
      <c r="GM103" s="3">
        <v>3</v>
      </c>
      <c r="GN103" s="3">
        <v>5</v>
      </c>
      <c r="GO103" s="3">
        <v>1</v>
      </c>
      <c r="GP103" s="1" t="s">
        <v>71</v>
      </c>
      <c r="GQ103" s="1" t="s">
        <v>66</v>
      </c>
      <c r="GR103" s="1" t="s">
        <v>58</v>
      </c>
      <c r="GS103" s="1" t="s">
        <v>59</v>
      </c>
      <c r="GT103" s="1" t="s">
        <v>60</v>
      </c>
      <c r="GU103" s="1" t="s">
        <v>61</v>
      </c>
      <c r="GV103" s="1" t="s">
        <v>61</v>
      </c>
      <c r="GW103" s="3">
        <v>4</v>
      </c>
      <c r="GX103" s="1" t="s">
        <v>61</v>
      </c>
      <c r="GY103" s="3">
        <v>1</v>
      </c>
      <c r="GZ103" s="3">
        <v>3</v>
      </c>
      <c r="HA103" s="3">
        <v>5</v>
      </c>
      <c r="HB103" s="3">
        <v>3</v>
      </c>
      <c r="HC103" s="3">
        <v>1</v>
      </c>
      <c r="HD103" s="3">
        <v>1</v>
      </c>
      <c r="HE103" s="2" t="s">
        <v>207</v>
      </c>
      <c r="HF103" s="1"/>
      <c r="HG103" s="1"/>
    </row>
    <row r="104" spans="1:215" ht="15.75" thickBot="1" x14ac:dyDescent="0.3">
      <c r="A104" s="1"/>
      <c r="B104" s="1" t="s">
        <v>47</v>
      </c>
      <c r="C104" s="1" t="s">
        <v>75</v>
      </c>
      <c r="D104" s="1" t="s">
        <v>63</v>
      </c>
      <c r="E104" s="1" t="s">
        <v>67</v>
      </c>
      <c r="F104" s="1" t="s">
        <v>77</v>
      </c>
      <c r="G104" s="1" t="s">
        <v>91</v>
      </c>
      <c r="H104" s="1" t="s">
        <v>47</v>
      </c>
      <c r="I104" s="1" t="s">
        <v>69</v>
      </c>
      <c r="J104" s="1" t="s">
        <v>70</v>
      </c>
      <c r="K104" s="1" t="s">
        <v>63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3">
        <v>5</v>
      </c>
      <c r="FW104" s="3">
        <v>4</v>
      </c>
      <c r="FX104" s="3">
        <v>5</v>
      </c>
      <c r="FY104" s="3">
        <v>4</v>
      </c>
      <c r="FZ104" s="3">
        <v>3</v>
      </c>
      <c r="GA104" s="3">
        <v>4</v>
      </c>
      <c r="GB104" s="3">
        <v>4</v>
      </c>
      <c r="GC104" s="3">
        <v>4</v>
      </c>
      <c r="GD104" s="3">
        <v>3</v>
      </c>
      <c r="GE104" s="3">
        <v>3</v>
      </c>
      <c r="GF104" s="3">
        <v>4</v>
      </c>
      <c r="GG104" s="3">
        <v>4</v>
      </c>
      <c r="GH104" s="3">
        <v>3</v>
      </c>
      <c r="GI104" s="3">
        <v>4</v>
      </c>
      <c r="GJ104" s="3">
        <v>4</v>
      </c>
      <c r="GK104" s="3">
        <v>4</v>
      </c>
      <c r="GL104" s="3">
        <v>4</v>
      </c>
      <c r="GM104" s="3">
        <v>3</v>
      </c>
      <c r="GN104" s="3">
        <v>4</v>
      </c>
      <c r="GO104" s="3">
        <v>3</v>
      </c>
      <c r="GP104" s="1" t="s">
        <v>56</v>
      </c>
      <c r="GQ104" s="1" t="s">
        <v>57</v>
      </c>
      <c r="GR104" s="1" t="s">
        <v>58</v>
      </c>
      <c r="GS104" s="1" t="s">
        <v>73</v>
      </c>
      <c r="GT104" s="1" t="s">
        <v>93</v>
      </c>
      <c r="GU104" s="1" t="s">
        <v>61</v>
      </c>
      <c r="GV104" s="1" t="s">
        <v>61</v>
      </c>
      <c r="GW104" s="3">
        <v>3</v>
      </c>
      <c r="GX104" s="1" t="s">
        <v>47</v>
      </c>
      <c r="GY104" s="3">
        <v>3</v>
      </c>
      <c r="GZ104" s="3">
        <v>4</v>
      </c>
      <c r="HA104" s="3">
        <v>4</v>
      </c>
      <c r="HB104" s="3">
        <v>4</v>
      </c>
      <c r="HC104" s="3">
        <v>4</v>
      </c>
      <c r="HD104" s="3">
        <v>3</v>
      </c>
      <c r="HE104" s="1"/>
      <c r="HF104" s="1"/>
      <c r="HG104" s="1"/>
    </row>
    <row r="105" spans="1:215" ht="15.75" thickBot="1" x14ac:dyDescent="0.3">
      <c r="A105" s="1"/>
      <c r="B105" s="1" t="s">
        <v>61</v>
      </c>
      <c r="C105" s="1" t="s">
        <v>208</v>
      </c>
      <c r="D105" s="1" t="s">
        <v>63</v>
      </c>
      <c r="E105" s="1" t="s">
        <v>67</v>
      </c>
      <c r="F105" s="1" t="s">
        <v>91</v>
      </c>
      <c r="G105" s="1" t="s">
        <v>132</v>
      </c>
      <c r="H105" s="1" t="s">
        <v>79</v>
      </c>
      <c r="I105" s="1" t="s">
        <v>209</v>
      </c>
      <c r="J105" s="1" t="s">
        <v>125</v>
      </c>
      <c r="K105" s="1" t="s">
        <v>84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3">
        <v>2</v>
      </c>
      <c r="FW105" s="3">
        <v>2</v>
      </c>
      <c r="FX105" s="3">
        <v>2</v>
      </c>
      <c r="FY105" s="3">
        <v>2</v>
      </c>
      <c r="FZ105" s="3">
        <v>2</v>
      </c>
      <c r="GA105" s="3">
        <v>1</v>
      </c>
      <c r="GB105" s="3">
        <v>5</v>
      </c>
      <c r="GC105" s="3">
        <v>4</v>
      </c>
      <c r="GD105" s="3">
        <v>1</v>
      </c>
      <c r="GE105" s="3">
        <v>1</v>
      </c>
      <c r="GF105" s="3">
        <v>1</v>
      </c>
      <c r="GG105" s="3">
        <v>3</v>
      </c>
      <c r="GH105" s="3">
        <v>1</v>
      </c>
      <c r="GI105" s="3">
        <v>2</v>
      </c>
      <c r="GJ105" s="3">
        <v>2</v>
      </c>
      <c r="GK105" s="3">
        <v>2</v>
      </c>
      <c r="GL105" s="3">
        <v>2</v>
      </c>
      <c r="GM105" s="3">
        <v>1</v>
      </c>
      <c r="GN105" s="3">
        <v>2</v>
      </c>
      <c r="GO105" s="3">
        <v>2</v>
      </c>
      <c r="GP105" s="1" t="s">
        <v>71</v>
      </c>
      <c r="GQ105" s="1" t="s">
        <v>130</v>
      </c>
      <c r="GR105" s="1" t="s">
        <v>72</v>
      </c>
      <c r="GS105" s="1" t="s">
        <v>59</v>
      </c>
      <c r="GT105" s="1" t="s">
        <v>60</v>
      </c>
      <c r="GU105" s="1" t="s">
        <v>47</v>
      </c>
      <c r="GV105" s="1" t="s">
        <v>47</v>
      </c>
      <c r="GW105" s="3">
        <v>2</v>
      </c>
      <c r="GX105" s="1" t="s">
        <v>61</v>
      </c>
      <c r="GY105" s="3">
        <v>1</v>
      </c>
      <c r="GZ105" s="3">
        <v>2</v>
      </c>
      <c r="HA105" s="3">
        <v>2</v>
      </c>
      <c r="HB105" s="3">
        <v>2</v>
      </c>
      <c r="HC105" s="3">
        <v>2</v>
      </c>
      <c r="HD105" s="3">
        <v>2</v>
      </c>
      <c r="HE105" s="1"/>
      <c r="HF105" s="1"/>
      <c r="HG105" s="1"/>
    </row>
    <row r="106" spans="1:215" ht="15.75" thickBot="1" x14ac:dyDescent="0.3">
      <c r="A106" s="1"/>
      <c r="B106" s="1" t="s">
        <v>47</v>
      </c>
      <c r="C106" s="1" t="s">
        <v>94</v>
      </c>
      <c r="D106" s="1" t="s">
        <v>63</v>
      </c>
      <c r="E106" s="1" t="s">
        <v>67</v>
      </c>
      <c r="F106" s="1" t="s">
        <v>65</v>
      </c>
      <c r="G106" s="1" t="s">
        <v>132</v>
      </c>
      <c r="H106" s="1" t="s">
        <v>79</v>
      </c>
      <c r="I106" s="1" t="s">
        <v>124</v>
      </c>
      <c r="J106" s="1" t="s">
        <v>70</v>
      </c>
      <c r="K106" s="1" t="s">
        <v>63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3">
        <v>3</v>
      </c>
      <c r="FW106" s="3">
        <v>2</v>
      </c>
      <c r="FX106" s="3">
        <v>4</v>
      </c>
      <c r="FY106" s="3">
        <v>1</v>
      </c>
      <c r="FZ106" s="3">
        <v>4</v>
      </c>
      <c r="GA106" s="3">
        <v>4</v>
      </c>
      <c r="GB106" s="3">
        <v>5</v>
      </c>
      <c r="GC106" s="3">
        <v>5</v>
      </c>
      <c r="GD106" s="3">
        <v>1</v>
      </c>
      <c r="GE106" s="3">
        <v>1</v>
      </c>
      <c r="GF106" s="3">
        <v>2</v>
      </c>
      <c r="GG106" s="3">
        <v>2</v>
      </c>
      <c r="GH106" s="3">
        <v>1</v>
      </c>
      <c r="GI106" s="3">
        <v>5</v>
      </c>
      <c r="GJ106" s="3">
        <v>4</v>
      </c>
      <c r="GK106" s="3">
        <v>4</v>
      </c>
      <c r="GL106" s="3">
        <v>4</v>
      </c>
      <c r="GM106" s="3">
        <v>2</v>
      </c>
      <c r="GN106" s="3">
        <v>5</v>
      </c>
      <c r="GO106" s="3">
        <v>1</v>
      </c>
      <c r="GP106" s="1" t="s">
        <v>56</v>
      </c>
      <c r="GQ106" s="1" t="s">
        <v>57</v>
      </c>
      <c r="GR106" s="1" t="s">
        <v>58</v>
      </c>
      <c r="GS106" s="1" t="s">
        <v>59</v>
      </c>
      <c r="GT106" s="1" t="s">
        <v>60</v>
      </c>
      <c r="GU106" s="1" t="s">
        <v>61</v>
      </c>
      <c r="GV106" s="1" t="s">
        <v>61</v>
      </c>
      <c r="GW106" s="3">
        <v>4</v>
      </c>
      <c r="GX106" s="1" t="s">
        <v>47</v>
      </c>
      <c r="GY106" s="3">
        <v>4</v>
      </c>
      <c r="GZ106" s="3">
        <v>1</v>
      </c>
      <c r="HA106" s="3">
        <v>4</v>
      </c>
      <c r="HB106" s="3">
        <v>2</v>
      </c>
      <c r="HC106" s="3">
        <v>1</v>
      </c>
      <c r="HD106" s="3">
        <v>1</v>
      </c>
      <c r="HE106" s="1"/>
      <c r="HF106" s="1"/>
      <c r="HG106" s="1"/>
    </row>
    <row r="107" spans="1:215" ht="15.75" thickBot="1" x14ac:dyDescent="0.3">
      <c r="A107" s="1"/>
      <c r="B107" s="1" t="s">
        <v>47</v>
      </c>
      <c r="C107" s="1" t="s">
        <v>100</v>
      </c>
      <c r="D107" s="1" t="s">
        <v>63</v>
      </c>
      <c r="E107" s="1" t="s">
        <v>67</v>
      </c>
      <c r="F107" s="2" t="s">
        <v>68</v>
      </c>
      <c r="G107" s="1"/>
      <c r="H107" s="1" t="s">
        <v>47</v>
      </c>
      <c r="I107" s="1" t="s">
        <v>83</v>
      </c>
      <c r="J107" s="1" t="s">
        <v>54</v>
      </c>
      <c r="K107" s="1" t="s">
        <v>63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3">
        <v>4</v>
      </c>
      <c r="FW107" s="3">
        <v>4</v>
      </c>
      <c r="FX107" s="3">
        <v>4</v>
      </c>
      <c r="FY107" s="3">
        <v>4</v>
      </c>
      <c r="FZ107" s="3">
        <v>4</v>
      </c>
      <c r="GA107" s="3">
        <v>4</v>
      </c>
      <c r="GB107" s="3">
        <v>5</v>
      </c>
      <c r="GC107" s="3">
        <v>4</v>
      </c>
      <c r="GD107" s="3">
        <v>5</v>
      </c>
      <c r="GE107" s="3">
        <v>5</v>
      </c>
      <c r="GF107" s="3">
        <v>5</v>
      </c>
      <c r="GG107" s="3">
        <v>5</v>
      </c>
      <c r="GH107" s="3">
        <v>4</v>
      </c>
      <c r="GI107" s="3">
        <v>5</v>
      </c>
      <c r="GJ107" s="3">
        <v>5</v>
      </c>
      <c r="GK107" s="3">
        <v>5</v>
      </c>
      <c r="GL107" s="3">
        <v>5</v>
      </c>
      <c r="GM107" s="3">
        <v>3</v>
      </c>
      <c r="GN107" s="3">
        <v>4</v>
      </c>
      <c r="GO107" s="3">
        <v>3</v>
      </c>
      <c r="GP107" s="1" t="s">
        <v>56</v>
      </c>
      <c r="GQ107" s="1" t="s">
        <v>57</v>
      </c>
      <c r="GR107" s="1" t="s">
        <v>58</v>
      </c>
      <c r="GS107" s="1" t="s">
        <v>59</v>
      </c>
      <c r="GT107" s="1" t="s">
        <v>60</v>
      </c>
      <c r="GU107" s="1" t="s">
        <v>61</v>
      </c>
      <c r="GV107" s="1" t="s">
        <v>61</v>
      </c>
      <c r="GW107" s="3">
        <v>3</v>
      </c>
      <c r="GX107" s="1" t="s">
        <v>47</v>
      </c>
      <c r="GY107" s="3">
        <v>5</v>
      </c>
      <c r="GZ107" s="3">
        <v>5</v>
      </c>
      <c r="HA107" s="3">
        <v>5</v>
      </c>
      <c r="HB107" s="3">
        <v>4</v>
      </c>
      <c r="HC107" s="3">
        <v>3</v>
      </c>
      <c r="HD107" s="3">
        <v>4</v>
      </c>
      <c r="HE107" s="1"/>
      <c r="HF107" s="1"/>
      <c r="HG107" s="1"/>
    </row>
    <row r="108" spans="1:215" ht="15.75" thickBot="1" x14ac:dyDescent="0.3">
      <c r="A108" s="1"/>
      <c r="B108" s="1" t="s">
        <v>47</v>
      </c>
      <c r="C108" s="1" t="s">
        <v>205</v>
      </c>
      <c r="D108" s="1" t="s">
        <v>137</v>
      </c>
      <c r="E108" s="1" t="s">
        <v>67</v>
      </c>
      <c r="F108" s="2" t="s">
        <v>210</v>
      </c>
      <c r="G108" s="1"/>
      <c r="H108" s="1" t="s">
        <v>79</v>
      </c>
      <c r="I108" s="1" t="s">
        <v>124</v>
      </c>
      <c r="J108" s="1" t="s">
        <v>162</v>
      </c>
      <c r="K108" s="2" t="s">
        <v>211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3">
        <v>3</v>
      </c>
      <c r="FW108" s="3">
        <v>4</v>
      </c>
      <c r="FX108" s="3">
        <v>4</v>
      </c>
      <c r="FY108" s="3">
        <v>3</v>
      </c>
      <c r="FZ108" s="3">
        <v>2</v>
      </c>
      <c r="GA108" s="3">
        <v>4</v>
      </c>
      <c r="GB108" s="3">
        <v>4</v>
      </c>
      <c r="GC108" s="3">
        <v>4</v>
      </c>
      <c r="GD108" s="3">
        <v>2</v>
      </c>
      <c r="GE108" s="3">
        <v>2</v>
      </c>
      <c r="GF108" s="3">
        <v>3</v>
      </c>
      <c r="GG108" s="3">
        <v>3</v>
      </c>
      <c r="GH108" s="3">
        <v>4</v>
      </c>
      <c r="GI108" s="3">
        <v>4</v>
      </c>
      <c r="GJ108" s="3">
        <v>4</v>
      </c>
      <c r="GK108" s="3">
        <v>4</v>
      </c>
      <c r="GL108" s="3">
        <v>4</v>
      </c>
      <c r="GM108" s="3">
        <v>1</v>
      </c>
      <c r="GN108" s="3">
        <v>5</v>
      </c>
      <c r="GO108" s="3">
        <v>3</v>
      </c>
      <c r="GP108" s="1" t="s">
        <v>56</v>
      </c>
      <c r="GQ108" s="1" t="s">
        <v>57</v>
      </c>
      <c r="GR108" s="1" t="s">
        <v>72</v>
      </c>
      <c r="GS108" s="1" t="s">
        <v>59</v>
      </c>
      <c r="GT108" s="1" t="s">
        <v>93</v>
      </c>
      <c r="GU108" s="1" t="s">
        <v>61</v>
      </c>
      <c r="GV108" s="1" t="s">
        <v>47</v>
      </c>
      <c r="GW108" s="3">
        <v>4</v>
      </c>
      <c r="GX108" s="1" t="s">
        <v>47</v>
      </c>
      <c r="GY108" s="3">
        <v>2</v>
      </c>
      <c r="GZ108" s="3">
        <v>5</v>
      </c>
      <c r="HA108" s="3">
        <v>4</v>
      </c>
      <c r="HB108" s="3">
        <v>4</v>
      </c>
      <c r="HC108" s="3">
        <v>4</v>
      </c>
      <c r="HD108" s="3">
        <v>4</v>
      </c>
      <c r="HE108" s="1"/>
      <c r="HF108" s="1"/>
      <c r="HG108" s="1"/>
    </row>
    <row r="109" spans="1:215" ht="15.75" thickBot="1" x14ac:dyDescent="0.3">
      <c r="A109" s="1"/>
      <c r="B109" s="1" t="s">
        <v>47</v>
      </c>
      <c r="C109" s="1" t="s">
        <v>212</v>
      </c>
      <c r="D109" s="1" t="s">
        <v>63</v>
      </c>
      <c r="E109" s="1" t="s">
        <v>67</v>
      </c>
      <c r="F109" s="2" t="s">
        <v>82</v>
      </c>
      <c r="G109" s="1"/>
      <c r="H109" s="1" t="s">
        <v>47</v>
      </c>
      <c r="I109" s="1" t="s">
        <v>106</v>
      </c>
      <c r="J109" s="1" t="s">
        <v>91</v>
      </c>
      <c r="K109" s="2" t="s">
        <v>112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3">
        <v>5</v>
      </c>
      <c r="FW109" s="3">
        <v>5</v>
      </c>
      <c r="FX109" s="3">
        <v>4</v>
      </c>
      <c r="FY109" s="3">
        <v>4</v>
      </c>
      <c r="FZ109" s="3">
        <v>4</v>
      </c>
      <c r="GA109" s="3">
        <v>3</v>
      </c>
      <c r="GB109" s="3">
        <v>5</v>
      </c>
      <c r="GC109" s="3">
        <v>3</v>
      </c>
      <c r="GD109" s="3">
        <v>4</v>
      </c>
      <c r="GE109" s="3">
        <v>3</v>
      </c>
      <c r="GF109" s="3">
        <v>5</v>
      </c>
      <c r="GG109" s="3">
        <v>5</v>
      </c>
      <c r="GH109" s="3">
        <v>4</v>
      </c>
      <c r="GI109" s="3">
        <v>5</v>
      </c>
      <c r="GJ109" s="3">
        <v>4</v>
      </c>
      <c r="GK109" s="3">
        <v>5</v>
      </c>
      <c r="GL109" s="3">
        <v>4</v>
      </c>
      <c r="GM109" s="3">
        <v>3</v>
      </c>
      <c r="GN109" s="3">
        <v>5</v>
      </c>
      <c r="GO109" s="3">
        <v>2</v>
      </c>
      <c r="GP109" s="1" t="s">
        <v>71</v>
      </c>
      <c r="GQ109" s="1" t="s">
        <v>66</v>
      </c>
      <c r="GR109" s="1" t="s">
        <v>58</v>
      </c>
      <c r="GS109" s="1" t="s">
        <v>73</v>
      </c>
      <c r="GT109" s="1" t="s">
        <v>60</v>
      </c>
      <c r="GU109" s="1" t="s">
        <v>61</v>
      </c>
      <c r="GV109" s="1" t="s">
        <v>61</v>
      </c>
      <c r="GW109" s="3">
        <v>4</v>
      </c>
      <c r="GX109" s="1" t="s">
        <v>47</v>
      </c>
      <c r="GY109" s="3">
        <v>5</v>
      </c>
      <c r="GZ109" s="3">
        <v>5</v>
      </c>
      <c r="HA109" s="3">
        <v>4</v>
      </c>
      <c r="HB109" s="3">
        <v>4</v>
      </c>
      <c r="HC109" s="3">
        <v>2</v>
      </c>
      <c r="HD109" s="3">
        <v>4</v>
      </c>
      <c r="HE109" s="1"/>
      <c r="HF109" s="1"/>
      <c r="HG109" s="1"/>
    </row>
    <row r="110" spans="1:215" ht="27" thickBot="1" x14ac:dyDescent="0.3">
      <c r="A110" s="1"/>
      <c r="B110" s="1" t="s">
        <v>47</v>
      </c>
      <c r="C110" s="1" t="s">
        <v>195</v>
      </c>
      <c r="D110" s="1" t="s">
        <v>63</v>
      </c>
      <c r="E110" s="1" t="s">
        <v>67</v>
      </c>
      <c r="F110" s="1" t="s">
        <v>68</v>
      </c>
      <c r="G110" s="1" t="s">
        <v>120</v>
      </c>
      <c r="H110" s="1" t="s">
        <v>79</v>
      </c>
      <c r="I110" s="1" t="s">
        <v>169</v>
      </c>
      <c r="J110" s="1" t="s">
        <v>196</v>
      </c>
      <c r="K110" s="2" t="s">
        <v>123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3">
        <v>2</v>
      </c>
      <c r="FW110" s="3">
        <v>1</v>
      </c>
      <c r="FX110" s="3">
        <v>2</v>
      </c>
      <c r="FY110" s="3">
        <v>2</v>
      </c>
      <c r="FZ110" s="3">
        <v>3</v>
      </c>
      <c r="GA110" s="3">
        <v>3</v>
      </c>
      <c r="GB110" s="3">
        <v>4</v>
      </c>
      <c r="GC110" s="3">
        <v>4</v>
      </c>
      <c r="GD110" s="3">
        <v>1</v>
      </c>
      <c r="GE110" s="3">
        <v>3</v>
      </c>
      <c r="GF110" s="3">
        <v>2</v>
      </c>
      <c r="GG110" s="3">
        <v>2</v>
      </c>
      <c r="GH110" s="3">
        <v>1</v>
      </c>
      <c r="GI110" s="3">
        <v>2</v>
      </c>
      <c r="GJ110" s="3">
        <v>2</v>
      </c>
      <c r="GK110" s="3">
        <v>4</v>
      </c>
      <c r="GL110" s="3">
        <v>3</v>
      </c>
      <c r="GM110" s="3">
        <v>2</v>
      </c>
      <c r="GN110" s="3">
        <v>5</v>
      </c>
      <c r="GO110" s="3">
        <v>3</v>
      </c>
      <c r="GP110" s="1" t="s">
        <v>71</v>
      </c>
      <c r="GQ110" s="1" t="s">
        <v>151</v>
      </c>
      <c r="GR110" s="1" t="s">
        <v>72</v>
      </c>
      <c r="GS110" s="1" t="s">
        <v>73</v>
      </c>
      <c r="GT110" s="1" t="s">
        <v>93</v>
      </c>
      <c r="GU110" s="1" t="s">
        <v>61</v>
      </c>
      <c r="GV110" s="1" t="s">
        <v>47</v>
      </c>
      <c r="GW110" s="3">
        <v>4</v>
      </c>
      <c r="GX110" s="1" t="s">
        <v>61</v>
      </c>
      <c r="GY110" s="3">
        <v>2</v>
      </c>
      <c r="GZ110" s="3">
        <v>4</v>
      </c>
      <c r="HA110" s="3">
        <v>3</v>
      </c>
      <c r="HB110" s="3">
        <v>4</v>
      </c>
      <c r="HC110" s="3">
        <v>3</v>
      </c>
      <c r="HD110" s="3">
        <v>1</v>
      </c>
      <c r="HE110" s="1"/>
      <c r="HF110" s="1"/>
      <c r="HG110" s="1"/>
    </row>
    <row r="111" spans="1:215" ht="15.75" thickBot="1" x14ac:dyDescent="0.3">
      <c r="A111" s="1"/>
      <c r="B111" s="1" t="s">
        <v>47</v>
      </c>
      <c r="C111" s="1" t="s">
        <v>213</v>
      </c>
      <c r="D111" s="1" t="s">
        <v>91</v>
      </c>
      <c r="E111" s="1" t="s">
        <v>67</v>
      </c>
      <c r="F111" s="1" t="s">
        <v>65</v>
      </c>
      <c r="G111" s="1" t="s">
        <v>91</v>
      </c>
      <c r="H111" s="1" t="s">
        <v>47</v>
      </c>
      <c r="I111" s="1" t="s">
        <v>127</v>
      </c>
      <c r="J111" s="1" t="s">
        <v>214</v>
      </c>
      <c r="K111" s="2" t="s">
        <v>158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3">
        <v>5</v>
      </c>
      <c r="FW111" s="3">
        <v>5</v>
      </c>
      <c r="FX111" s="3">
        <v>5</v>
      </c>
      <c r="FY111" s="3">
        <v>5</v>
      </c>
      <c r="FZ111" s="3">
        <v>5</v>
      </c>
      <c r="GA111" s="3">
        <v>5</v>
      </c>
      <c r="GB111" s="3">
        <v>5</v>
      </c>
      <c r="GC111" s="3">
        <v>5</v>
      </c>
      <c r="GD111" s="3">
        <v>5</v>
      </c>
      <c r="GE111" s="3">
        <v>5</v>
      </c>
      <c r="GF111" s="3">
        <v>5</v>
      </c>
      <c r="GG111" s="3">
        <v>5</v>
      </c>
      <c r="GH111" s="3">
        <v>5</v>
      </c>
      <c r="GI111" s="3">
        <v>5</v>
      </c>
      <c r="GJ111" s="3">
        <v>5</v>
      </c>
      <c r="GK111" s="3">
        <v>5</v>
      </c>
      <c r="GL111" s="3">
        <v>5</v>
      </c>
      <c r="GM111" s="3">
        <v>3</v>
      </c>
      <c r="GN111" s="3">
        <v>2</v>
      </c>
      <c r="GO111" s="3">
        <v>4</v>
      </c>
      <c r="GP111" s="1" t="s">
        <v>71</v>
      </c>
      <c r="GQ111" s="1" t="s">
        <v>66</v>
      </c>
      <c r="GR111" s="1" t="s">
        <v>58</v>
      </c>
      <c r="GS111" s="1" t="s">
        <v>73</v>
      </c>
      <c r="GT111" s="1" t="s">
        <v>60</v>
      </c>
      <c r="GU111" s="1" t="s">
        <v>61</v>
      </c>
      <c r="GV111" s="1" t="s">
        <v>47</v>
      </c>
      <c r="GW111" s="3">
        <v>3</v>
      </c>
      <c r="GX111" s="1" t="s">
        <v>47</v>
      </c>
      <c r="GY111" s="3">
        <v>5</v>
      </c>
      <c r="GZ111" s="3">
        <v>5</v>
      </c>
      <c r="HA111" s="3">
        <v>2</v>
      </c>
      <c r="HB111" s="3">
        <v>5</v>
      </c>
      <c r="HC111" s="3">
        <v>3</v>
      </c>
      <c r="HD111" s="3">
        <v>3</v>
      </c>
      <c r="HE111" s="1" t="s">
        <v>215</v>
      </c>
      <c r="HF111" s="2" t="s">
        <v>216</v>
      </c>
      <c r="HG111" s="1"/>
    </row>
    <row r="112" spans="1:215" ht="15.75" thickBot="1" x14ac:dyDescent="0.3">
      <c r="A112" s="1"/>
      <c r="B112" s="1" t="s">
        <v>47</v>
      </c>
      <c r="C112" s="1" t="s">
        <v>108</v>
      </c>
      <c r="D112" s="1" t="s">
        <v>63</v>
      </c>
      <c r="E112" s="1" t="s">
        <v>67</v>
      </c>
      <c r="F112" s="2" t="s">
        <v>68</v>
      </c>
      <c r="G112" s="1"/>
      <c r="H112" s="1" t="s">
        <v>47</v>
      </c>
      <c r="I112" s="1" t="s">
        <v>83</v>
      </c>
      <c r="J112" s="1" t="s">
        <v>70</v>
      </c>
      <c r="K112" s="1" t="s">
        <v>63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3">
        <v>3</v>
      </c>
      <c r="FW112" s="3">
        <v>3</v>
      </c>
      <c r="FX112" s="3">
        <v>3</v>
      </c>
      <c r="FY112" s="3">
        <v>3</v>
      </c>
      <c r="FZ112" s="3">
        <v>3</v>
      </c>
      <c r="GA112" s="3">
        <v>3</v>
      </c>
      <c r="GB112" s="3">
        <v>5</v>
      </c>
      <c r="GC112" s="3">
        <v>4</v>
      </c>
      <c r="GD112" s="3">
        <v>4</v>
      </c>
      <c r="GE112" s="3">
        <v>4</v>
      </c>
      <c r="GF112" s="3">
        <v>4</v>
      </c>
      <c r="GG112" s="3">
        <v>4</v>
      </c>
      <c r="GH112" s="3">
        <v>4</v>
      </c>
      <c r="GI112" s="3">
        <v>4</v>
      </c>
      <c r="GJ112" s="3">
        <v>4</v>
      </c>
      <c r="GK112" s="3">
        <v>5</v>
      </c>
      <c r="GL112" s="3">
        <v>4</v>
      </c>
      <c r="GM112" s="3">
        <v>2</v>
      </c>
      <c r="GN112" s="3">
        <v>4</v>
      </c>
      <c r="GO112" s="3">
        <v>3</v>
      </c>
      <c r="GP112" s="1" t="s">
        <v>56</v>
      </c>
      <c r="GQ112" s="1" t="s">
        <v>57</v>
      </c>
      <c r="GR112" s="1" t="s">
        <v>72</v>
      </c>
      <c r="GS112" s="1" t="s">
        <v>59</v>
      </c>
      <c r="GT112" s="1" t="s">
        <v>60</v>
      </c>
      <c r="GU112" s="1" t="s">
        <v>47</v>
      </c>
      <c r="GV112" s="1" t="s">
        <v>47</v>
      </c>
      <c r="GW112" s="3">
        <v>2</v>
      </c>
      <c r="GX112" s="1" t="s">
        <v>47</v>
      </c>
      <c r="GY112" s="3">
        <v>3</v>
      </c>
      <c r="GZ112" s="3">
        <v>5</v>
      </c>
      <c r="HA112" s="3">
        <v>4</v>
      </c>
      <c r="HB112" s="3">
        <v>3</v>
      </c>
      <c r="HC112" s="3">
        <v>3</v>
      </c>
      <c r="HD112" s="3">
        <v>3</v>
      </c>
      <c r="HE112" s="1"/>
      <c r="HF112" s="1"/>
      <c r="HG112" s="1"/>
    </row>
    <row r="113" spans="1:215" ht="15.75" thickBot="1" x14ac:dyDescent="0.3">
      <c r="A113" s="1"/>
      <c r="B113" s="1" t="s">
        <v>47</v>
      </c>
      <c r="C113" s="1" t="s">
        <v>75</v>
      </c>
      <c r="D113" s="1" t="s">
        <v>63</v>
      </c>
      <c r="E113" s="1" t="s">
        <v>67</v>
      </c>
      <c r="F113" s="2" t="s">
        <v>77</v>
      </c>
      <c r="G113" s="1"/>
      <c r="H113" s="1" t="s">
        <v>47</v>
      </c>
      <c r="I113" s="1" t="s">
        <v>69</v>
      </c>
      <c r="J113" s="1"/>
      <c r="K113" s="1" t="s">
        <v>63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3">
        <v>1</v>
      </c>
      <c r="FW113" s="3">
        <v>1</v>
      </c>
      <c r="FX113" s="3">
        <v>4</v>
      </c>
      <c r="FY113" s="3">
        <v>3</v>
      </c>
      <c r="FZ113" s="3">
        <v>3</v>
      </c>
      <c r="GA113" s="3">
        <v>1</v>
      </c>
      <c r="GB113" s="3">
        <v>5</v>
      </c>
      <c r="GC113" s="3">
        <v>5</v>
      </c>
      <c r="GD113" s="3">
        <v>1</v>
      </c>
      <c r="GE113" s="3">
        <v>1</v>
      </c>
      <c r="GF113" s="3">
        <v>2</v>
      </c>
      <c r="GG113" s="3">
        <v>2</v>
      </c>
      <c r="GH113" s="3">
        <v>5</v>
      </c>
      <c r="GI113" s="3">
        <v>4</v>
      </c>
      <c r="GJ113" s="3">
        <v>3</v>
      </c>
      <c r="GK113" s="3">
        <v>2</v>
      </c>
      <c r="GL113" s="3">
        <v>2</v>
      </c>
      <c r="GM113" s="3">
        <v>3</v>
      </c>
      <c r="GN113" s="3">
        <v>5</v>
      </c>
      <c r="GO113" s="3">
        <v>1</v>
      </c>
      <c r="GP113" s="1" t="s">
        <v>71</v>
      </c>
      <c r="GQ113" s="1" t="s">
        <v>66</v>
      </c>
      <c r="GR113" s="1" t="s">
        <v>58</v>
      </c>
      <c r="GS113" s="1" t="s">
        <v>104</v>
      </c>
      <c r="GT113" s="1" t="s">
        <v>74</v>
      </c>
      <c r="GU113" s="1" t="s">
        <v>61</v>
      </c>
      <c r="GV113" s="1" t="s">
        <v>61</v>
      </c>
      <c r="GW113" s="3">
        <v>4</v>
      </c>
      <c r="GX113" s="1" t="s">
        <v>61</v>
      </c>
      <c r="GY113" s="3">
        <v>4</v>
      </c>
      <c r="GZ113" s="3">
        <v>5</v>
      </c>
      <c r="HA113" s="3">
        <v>4</v>
      </c>
      <c r="HB113" s="3">
        <v>2</v>
      </c>
      <c r="HC113" s="3">
        <v>1</v>
      </c>
      <c r="HD113" s="3">
        <v>1</v>
      </c>
      <c r="HE113" s="1"/>
      <c r="HF113" s="1"/>
      <c r="HG113" s="1"/>
    </row>
    <row r="114" spans="1:215" ht="15.75" thickBot="1" x14ac:dyDescent="0.3">
      <c r="A114" s="1"/>
      <c r="B114" s="1" t="s">
        <v>47</v>
      </c>
      <c r="C114" s="1" t="s">
        <v>75</v>
      </c>
      <c r="D114" s="1" t="s">
        <v>63</v>
      </c>
      <c r="E114" s="1" t="s">
        <v>67</v>
      </c>
      <c r="F114" s="1" t="s">
        <v>65</v>
      </c>
      <c r="G114" s="1" t="s">
        <v>120</v>
      </c>
      <c r="H114" s="1" t="s">
        <v>47</v>
      </c>
      <c r="I114" s="1" t="s">
        <v>69</v>
      </c>
      <c r="J114" s="1" t="s">
        <v>88</v>
      </c>
      <c r="K114" s="1" t="s">
        <v>84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3">
        <v>3</v>
      </c>
      <c r="FW114" s="3">
        <v>3</v>
      </c>
      <c r="FX114" s="3">
        <v>3</v>
      </c>
      <c r="FY114" s="3">
        <v>3</v>
      </c>
      <c r="FZ114" s="3">
        <v>2</v>
      </c>
      <c r="GA114" s="3">
        <v>1</v>
      </c>
      <c r="GB114" s="3">
        <v>4</v>
      </c>
      <c r="GC114" s="3">
        <v>4</v>
      </c>
      <c r="GD114" s="3">
        <v>2</v>
      </c>
      <c r="GE114" s="3">
        <v>3</v>
      </c>
      <c r="GF114" s="3">
        <v>1</v>
      </c>
      <c r="GG114" s="3">
        <v>1</v>
      </c>
      <c r="GH114" s="3">
        <v>3</v>
      </c>
      <c r="GI114" s="3">
        <v>4</v>
      </c>
      <c r="GJ114" s="3">
        <v>3</v>
      </c>
      <c r="GK114" s="3">
        <v>4</v>
      </c>
      <c r="GL114" s="3">
        <v>4</v>
      </c>
      <c r="GM114" s="3">
        <v>3</v>
      </c>
      <c r="GN114" s="3">
        <v>4</v>
      </c>
      <c r="GO114" s="3">
        <v>3</v>
      </c>
      <c r="GP114" s="1" t="s">
        <v>56</v>
      </c>
      <c r="GQ114" s="1" t="s">
        <v>66</v>
      </c>
      <c r="GR114" s="1" t="s">
        <v>58</v>
      </c>
      <c r="GS114" s="1" t="s">
        <v>59</v>
      </c>
      <c r="GT114" s="1" t="s">
        <v>60</v>
      </c>
      <c r="GU114" s="1" t="s">
        <v>61</v>
      </c>
      <c r="GV114" s="1" t="s">
        <v>47</v>
      </c>
      <c r="GW114" s="3">
        <v>4</v>
      </c>
      <c r="GX114" s="1" t="s">
        <v>47</v>
      </c>
      <c r="GY114" s="3">
        <v>4</v>
      </c>
      <c r="GZ114" s="3">
        <v>4</v>
      </c>
      <c r="HA114" s="3">
        <v>4</v>
      </c>
      <c r="HB114" s="3">
        <v>2</v>
      </c>
      <c r="HC114" s="3">
        <v>3</v>
      </c>
      <c r="HD114" s="3">
        <v>1</v>
      </c>
      <c r="HE114" s="1"/>
      <c r="HF114" s="1"/>
      <c r="HG114" s="1"/>
    </row>
    <row r="115" spans="1:215" ht="15.75" thickBot="1" x14ac:dyDescent="0.3">
      <c r="A115" s="1"/>
      <c r="B115" s="1" t="s">
        <v>47</v>
      </c>
      <c r="C115" s="1" t="s">
        <v>217</v>
      </c>
      <c r="D115" s="1" t="s">
        <v>156</v>
      </c>
      <c r="E115" s="1" t="s">
        <v>64</v>
      </c>
      <c r="F115" s="2" t="s">
        <v>68</v>
      </c>
      <c r="G115" s="1"/>
      <c r="H115" s="1" t="s">
        <v>47</v>
      </c>
      <c r="I115" s="1" t="s">
        <v>218</v>
      </c>
      <c r="J115" s="1" t="s">
        <v>149</v>
      </c>
      <c r="K115" s="2" t="s">
        <v>219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3">
        <v>4</v>
      </c>
      <c r="FW115" s="3">
        <v>4</v>
      </c>
      <c r="FX115" s="3">
        <v>5</v>
      </c>
      <c r="FY115" s="3">
        <v>4</v>
      </c>
      <c r="FZ115" s="3">
        <v>5</v>
      </c>
      <c r="GA115" s="3">
        <v>5</v>
      </c>
      <c r="GB115" s="3">
        <v>5</v>
      </c>
      <c r="GC115" s="3">
        <v>5</v>
      </c>
      <c r="GD115" s="3">
        <v>5</v>
      </c>
      <c r="GE115" s="3">
        <v>4</v>
      </c>
      <c r="GF115" s="3">
        <v>5</v>
      </c>
      <c r="GG115" s="3">
        <v>5</v>
      </c>
      <c r="GH115" s="3">
        <v>4</v>
      </c>
      <c r="GI115" s="3">
        <v>5</v>
      </c>
      <c r="GJ115" s="3">
        <v>5</v>
      </c>
      <c r="GK115" s="3">
        <v>5</v>
      </c>
      <c r="GL115" s="3">
        <v>5</v>
      </c>
      <c r="GM115" s="3">
        <v>4</v>
      </c>
      <c r="GN115" s="3">
        <v>4</v>
      </c>
      <c r="GO115" s="3">
        <v>5</v>
      </c>
      <c r="GP115" s="1" t="s">
        <v>71</v>
      </c>
      <c r="GQ115" s="1" t="s">
        <v>66</v>
      </c>
      <c r="GR115" s="1" t="s">
        <v>58</v>
      </c>
      <c r="GS115" s="1" t="s">
        <v>104</v>
      </c>
      <c r="GT115" s="1" t="s">
        <v>105</v>
      </c>
      <c r="GU115" s="1" t="s">
        <v>61</v>
      </c>
      <c r="GV115" s="1" t="s">
        <v>47</v>
      </c>
      <c r="GW115" s="3">
        <v>3</v>
      </c>
      <c r="GX115" s="1" t="s">
        <v>47</v>
      </c>
      <c r="GY115" s="3">
        <v>5</v>
      </c>
      <c r="GZ115" s="3">
        <v>5</v>
      </c>
      <c r="HA115" s="3">
        <v>5</v>
      </c>
      <c r="HB115" s="3">
        <v>5</v>
      </c>
      <c r="HC115" s="3">
        <v>4</v>
      </c>
      <c r="HD115" s="3">
        <v>5</v>
      </c>
      <c r="HE115" s="1"/>
      <c r="HF115" s="1"/>
      <c r="HG115" s="1"/>
    </row>
    <row r="116" spans="1:215" ht="15.75" thickBot="1" x14ac:dyDescent="0.3">
      <c r="A116" s="1"/>
      <c r="B116" s="1" t="s">
        <v>47</v>
      </c>
      <c r="C116" s="1" t="s">
        <v>94</v>
      </c>
      <c r="D116" s="1" t="s">
        <v>137</v>
      </c>
      <c r="E116" s="1" t="s">
        <v>64</v>
      </c>
      <c r="F116" s="2" t="s">
        <v>77</v>
      </c>
      <c r="G116" s="1"/>
      <c r="H116" s="1" t="s">
        <v>47</v>
      </c>
      <c r="I116" s="1" t="s">
        <v>186</v>
      </c>
      <c r="J116" s="1" t="s">
        <v>70</v>
      </c>
      <c r="K116" s="1" t="s">
        <v>63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3">
        <v>5</v>
      </c>
      <c r="FW116" s="3">
        <v>5</v>
      </c>
      <c r="FX116" s="3">
        <v>5</v>
      </c>
      <c r="FY116" s="3">
        <v>5</v>
      </c>
      <c r="FZ116" s="3">
        <v>4</v>
      </c>
      <c r="GA116" s="3">
        <v>4</v>
      </c>
      <c r="GB116" s="3">
        <v>4</v>
      </c>
      <c r="GC116" s="3">
        <v>4</v>
      </c>
      <c r="GD116" s="3">
        <v>4</v>
      </c>
      <c r="GE116" s="3">
        <v>4</v>
      </c>
      <c r="GF116" s="3">
        <v>4</v>
      </c>
      <c r="GG116" s="3">
        <v>4</v>
      </c>
      <c r="GH116" s="3">
        <v>4</v>
      </c>
      <c r="GI116" s="3">
        <v>4</v>
      </c>
      <c r="GJ116" s="3">
        <v>4</v>
      </c>
      <c r="GK116" s="1"/>
      <c r="GL116" s="3">
        <v>4</v>
      </c>
      <c r="GM116" s="3">
        <v>3</v>
      </c>
      <c r="GN116" s="3">
        <v>4</v>
      </c>
      <c r="GO116" s="3">
        <v>3</v>
      </c>
      <c r="GP116" s="1" t="s">
        <v>56</v>
      </c>
      <c r="GQ116" s="1" t="s">
        <v>66</v>
      </c>
      <c r="GR116" s="1" t="s">
        <v>72</v>
      </c>
      <c r="GS116" s="1" t="s">
        <v>59</v>
      </c>
      <c r="GT116" s="1" t="s">
        <v>74</v>
      </c>
      <c r="GU116" s="1" t="s">
        <v>61</v>
      </c>
      <c r="GV116" s="1" t="s">
        <v>61</v>
      </c>
      <c r="GW116" s="3">
        <v>3</v>
      </c>
      <c r="GX116" s="1" t="s">
        <v>47</v>
      </c>
      <c r="GY116" s="1"/>
      <c r="GZ116" s="3">
        <v>4</v>
      </c>
      <c r="HA116" s="3">
        <v>4</v>
      </c>
      <c r="HB116" s="3">
        <v>4</v>
      </c>
      <c r="HC116" s="3">
        <v>4</v>
      </c>
      <c r="HD116" s="3">
        <v>3</v>
      </c>
      <c r="HE116" s="1"/>
      <c r="HF116" s="1"/>
      <c r="HG116" s="1"/>
    </row>
    <row r="117" spans="1:215" ht="15.75" thickBot="1" x14ac:dyDescent="0.3">
      <c r="A117" s="1"/>
      <c r="B117" s="1" t="s">
        <v>47</v>
      </c>
      <c r="C117" s="1" t="s">
        <v>113</v>
      </c>
      <c r="D117" s="1" t="s">
        <v>63</v>
      </c>
      <c r="E117" s="1" t="s">
        <v>76</v>
      </c>
      <c r="F117" s="1" t="s">
        <v>77</v>
      </c>
      <c r="G117" s="1" t="s">
        <v>52</v>
      </c>
      <c r="H117" s="1" t="s">
        <v>47</v>
      </c>
      <c r="I117" s="1" t="s">
        <v>106</v>
      </c>
      <c r="J117" s="1" t="s">
        <v>88</v>
      </c>
      <c r="K117" s="1" t="s">
        <v>84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3">
        <v>3</v>
      </c>
      <c r="FW117" s="3">
        <v>3</v>
      </c>
      <c r="FX117" s="3">
        <v>4</v>
      </c>
      <c r="FY117" s="3">
        <v>4</v>
      </c>
      <c r="FZ117" s="3">
        <v>5</v>
      </c>
      <c r="GA117" s="3">
        <v>5</v>
      </c>
      <c r="GB117" s="3">
        <v>5</v>
      </c>
      <c r="GC117" s="3">
        <v>2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>
        <v>5</v>
      </c>
      <c r="GJ117" s="3">
        <v>5</v>
      </c>
      <c r="GK117" s="3">
        <v>5</v>
      </c>
      <c r="GL117" s="3">
        <v>5</v>
      </c>
      <c r="GM117" s="3">
        <v>3</v>
      </c>
      <c r="GN117" s="3">
        <v>5</v>
      </c>
      <c r="GO117" s="3">
        <v>5</v>
      </c>
      <c r="GP117" s="1" t="s">
        <v>71</v>
      </c>
      <c r="GQ117" s="1" t="s">
        <v>57</v>
      </c>
      <c r="GR117" s="1" t="s">
        <v>58</v>
      </c>
      <c r="GS117" s="1" t="s">
        <v>59</v>
      </c>
      <c r="GT117" s="1" t="s">
        <v>74</v>
      </c>
      <c r="GU117" s="1" t="s">
        <v>61</v>
      </c>
      <c r="GV117" s="1" t="s">
        <v>61</v>
      </c>
      <c r="GW117" s="3">
        <v>4</v>
      </c>
      <c r="GX117" s="1" t="s">
        <v>47</v>
      </c>
      <c r="GY117" s="3">
        <v>5</v>
      </c>
      <c r="GZ117" s="3">
        <v>5</v>
      </c>
      <c r="HA117" s="3">
        <v>5</v>
      </c>
      <c r="HB117" s="3">
        <v>5</v>
      </c>
      <c r="HC117" s="3">
        <v>4</v>
      </c>
      <c r="HD117" s="3">
        <v>5</v>
      </c>
      <c r="HE117" s="1"/>
      <c r="HF117" s="1"/>
      <c r="HG117" s="1"/>
    </row>
    <row r="118" spans="1:215" ht="15.75" thickBot="1" x14ac:dyDescent="0.3">
      <c r="A118" s="1"/>
      <c r="B118" s="1" t="s">
        <v>47</v>
      </c>
      <c r="C118" s="1" t="s">
        <v>175</v>
      </c>
      <c r="D118" s="1" t="s">
        <v>63</v>
      </c>
      <c r="E118" s="1" t="s">
        <v>76</v>
      </c>
      <c r="F118" s="2" t="s">
        <v>86</v>
      </c>
      <c r="G118" s="1"/>
      <c r="H118" s="1" t="s">
        <v>47</v>
      </c>
      <c r="I118" s="1" t="s">
        <v>220</v>
      </c>
      <c r="J118" s="1" t="s">
        <v>70</v>
      </c>
      <c r="K118" s="1" t="s">
        <v>84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1</v>
      </c>
      <c r="GF118" s="3">
        <v>5</v>
      </c>
      <c r="GG118" s="3">
        <v>5</v>
      </c>
      <c r="GH118" s="3">
        <v>5</v>
      </c>
      <c r="GI118" s="3">
        <v>5</v>
      </c>
      <c r="GJ118" s="3">
        <v>5</v>
      </c>
      <c r="GK118" s="3">
        <v>5</v>
      </c>
      <c r="GL118" s="3">
        <v>5</v>
      </c>
      <c r="GM118" s="3">
        <v>3</v>
      </c>
      <c r="GN118" s="3">
        <v>5</v>
      </c>
      <c r="GO118" s="3">
        <v>3</v>
      </c>
      <c r="GP118" s="1" t="s">
        <v>56</v>
      </c>
      <c r="GQ118" s="1" t="s">
        <v>66</v>
      </c>
      <c r="GR118" s="1" t="s">
        <v>58</v>
      </c>
      <c r="GS118" s="1" t="s">
        <v>73</v>
      </c>
      <c r="GT118" s="1" t="s">
        <v>74</v>
      </c>
      <c r="GU118" s="1" t="s">
        <v>61</v>
      </c>
      <c r="GV118" s="1" t="s">
        <v>61</v>
      </c>
      <c r="GW118" s="3">
        <v>4</v>
      </c>
      <c r="GX118" s="1" t="s">
        <v>61</v>
      </c>
      <c r="GY118" s="3">
        <v>5</v>
      </c>
      <c r="GZ118" s="3">
        <v>5</v>
      </c>
      <c r="HA118" s="3">
        <v>5</v>
      </c>
      <c r="HB118" s="3">
        <v>5</v>
      </c>
      <c r="HC118" s="3">
        <v>5</v>
      </c>
      <c r="HD118" s="3">
        <v>3</v>
      </c>
      <c r="HE118" s="1"/>
      <c r="HF118" s="1"/>
      <c r="HG118" s="1"/>
    </row>
    <row r="119" spans="1:215" ht="15.75" thickBot="1" x14ac:dyDescent="0.3">
      <c r="A119" s="1"/>
      <c r="B119" s="1" t="s">
        <v>47</v>
      </c>
      <c r="C119" s="1" t="s">
        <v>108</v>
      </c>
      <c r="D119" s="1" t="s">
        <v>49</v>
      </c>
      <c r="E119" s="1" t="s">
        <v>76</v>
      </c>
      <c r="F119" s="2" t="s">
        <v>138</v>
      </c>
      <c r="G119" s="1"/>
      <c r="H119" s="1" t="s">
        <v>47</v>
      </c>
      <c r="I119" s="1" t="s">
        <v>129</v>
      </c>
      <c r="J119" s="1" t="s">
        <v>88</v>
      </c>
      <c r="K119" s="2" t="s">
        <v>184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3">
        <v>3</v>
      </c>
      <c r="FW119" s="3">
        <v>4</v>
      </c>
      <c r="FX119" s="3">
        <v>4</v>
      </c>
      <c r="FY119" s="3">
        <v>3</v>
      </c>
      <c r="FZ119" s="3">
        <v>5</v>
      </c>
      <c r="GA119" s="3">
        <v>4</v>
      </c>
      <c r="GB119" s="3">
        <v>4</v>
      </c>
      <c r="GC119" s="3">
        <v>4</v>
      </c>
      <c r="GD119" s="3">
        <v>5</v>
      </c>
      <c r="GE119" s="3">
        <v>5</v>
      </c>
      <c r="GF119" s="3">
        <v>4</v>
      </c>
      <c r="GG119" s="3">
        <v>4</v>
      </c>
      <c r="GH119" s="3">
        <v>3</v>
      </c>
      <c r="GI119" s="3">
        <v>4</v>
      </c>
      <c r="GJ119" s="3">
        <v>4</v>
      </c>
      <c r="GK119" s="3">
        <v>5</v>
      </c>
      <c r="GL119" s="3">
        <v>4</v>
      </c>
      <c r="GM119" s="3">
        <v>2</v>
      </c>
      <c r="GN119" s="3">
        <v>4</v>
      </c>
      <c r="GO119" s="3">
        <v>4</v>
      </c>
      <c r="GP119" s="1" t="s">
        <v>56</v>
      </c>
      <c r="GQ119" s="1" t="s">
        <v>151</v>
      </c>
      <c r="GR119" s="1" t="s">
        <v>58</v>
      </c>
      <c r="GS119" s="1" t="s">
        <v>73</v>
      </c>
      <c r="GT119" s="1" t="s">
        <v>93</v>
      </c>
      <c r="GU119" s="1" t="s">
        <v>61</v>
      </c>
      <c r="GV119" s="1" t="s">
        <v>47</v>
      </c>
      <c r="GW119" s="3">
        <v>3</v>
      </c>
      <c r="GX119" s="1" t="s">
        <v>61</v>
      </c>
      <c r="GY119" s="3">
        <v>4</v>
      </c>
      <c r="GZ119" s="3">
        <v>4</v>
      </c>
      <c r="HA119" s="3">
        <v>5</v>
      </c>
      <c r="HB119" s="3">
        <v>4</v>
      </c>
      <c r="HC119" s="3">
        <v>5</v>
      </c>
      <c r="HD119" s="3">
        <v>3</v>
      </c>
      <c r="HE119" s="1"/>
      <c r="HF119" s="1"/>
      <c r="HG119" s="1"/>
    </row>
    <row r="120" spans="1:215" ht="15.75" thickBot="1" x14ac:dyDescent="0.3">
      <c r="A120" s="1"/>
      <c r="B120" s="1" t="s">
        <v>47</v>
      </c>
      <c r="C120" s="1" t="s">
        <v>221</v>
      </c>
      <c r="D120" s="1" t="s">
        <v>63</v>
      </c>
      <c r="E120" s="1" t="s">
        <v>67</v>
      </c>
      <c r="F120" s="2" t="s">
        <v>77</v>
      </c>
      <c r="G120" s="1"/>
      <c r="H120" s="1" t="s">
        <v>79</v>
      </c>
      <c r="I120" s="1" t="s">
        <v>69</v>
      </c>
      <c r="J120" s="1"/>
      <c r="K120" s="1" t="s">
        <v>84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3">
        <v>3</v>
      </c>
      <c r="FW120" s="3">
        <v>2</v>
      </c>
      <c r="FX120" s="3">
        <v>1</v>
      </c>
      <c r="FY120" s="3">
        <v>4</v>
      </c>
      <c r="FZ120" s="3">
        <v>2</v>
      </c>
      <c r="GA120" s="3">
        <v>3</v>
      </c>
      <c r="GB120" s="3">
        <v>4</v>
      </c>
      <c r="GC120" s="3">
        <v>4</v>
      </c>
      <c r="GD120" s="3">
        <v>4</v>
      </c>
      <c r="GE120" s="3">
        <v>4</v>
      </c>
      <c r="GF120" s="3">
        <v>4</v>
      </c>
      <c r="GG120" s="3">
        <v>3</v>
      </c>
      <c r="GH120" s="3">
        <v>2</v>
      </c>
      <c r="GI120" s="3">
        <v>3</v>
      </c>
      <c r="GJ120" s="3">
        <v>3</v>
      </c>
      <c r="GK120" s="3">
        <v>4</v>
      </c>
      <c r="GL120" s="3">
        <v>3</v>
      </c>
      <c r="GM120" s="3">
        <v>1</v>
      </c>
      <c r="GN120" s="3">
        <v>4</v>
      </c>
      <c r="GO120" s="3">
        <v>3</v>
      </c>
      <c r="GP120" s="1" t="s">
        <v>56</v>
      </c>
      <c r="GQ120" s="1" t="s">
        <v>66</v>
      </c>
      <c r="GR120" s="1" t="s">
        <v>58</v>
      </c>
      <c r="GS120" s="1" t="s">
        <v>73</v>
      </c>
      <c r="GT120" s="1" t="s">
        <v>93</v>
      </c>
      <c r="GU120" s="1" t="s">
        <v>61</v>
      </c>
      <c r="GV120" s="1" t="s">
        <v>61</v>
      </c>
      <c r="GW120" s="3">
        <v>3</v>
      </c>
      <c r="GX120" s="1" t="s">
        <v>47</v>
      </c>
      <c r="GY120" s="3">
        <v>3</v>
      </c>
      <c r="GZ120" s="3">
        <v>4</v>
      </c>
      <c r="HA120" s="3">
        <v>4</v>
      </c>
      <c r="HB120" s="3">
        <v>4</v>
      </c>
      <c r="HC120" s="3">
        <v>4</v>
      </c>
      <c r="HD120" s="3">
        <v>3</v>
      </c>
      <c r="HE120" s="1"/>
      <c r="HF120" s="1"/>
      <c r="HG120" s="1"/>
    </row>
    <row r="121" spans="1:215" ht="15.75" thickBot="1" x14ac:dyDescent="0.3">
      <c r="A121" s="1"/>
      <c r="B121" s="1" t="s">
        <v>47</v>
      </c>
      <c r="C121" s="1" t="s">
        <v>172</v>
      </c>
      <c r="D121" s="1" t="s">
        <v>49</v>
      </c>
      <c r="E121" s="1" t="s">
        <v>76</v>
      </c>
      <c r="F121" s="2" t="s">
        <v>68</v>
      </c>
      <c r="G121" s="1"/>
      <c r="H121" s="1" t="s">
        <v>47</v>
      </c>
      <c r="I121" s="1" t="s">
        <v>179</v>
      </c>
      <c r="J121" s="1" t="s">
        <v>153</v>
      </c>
      <c r="K121" s="2" t="s">
        <v>174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3">
        <v>5</v>
      </c>
      <c r="FW121" s="3">
        <v>5</v>
      </c>
      <c r="FX121" s="3">
        <v>4</v>
      </c>
      <c r="FY121" s="3">
        <v>4</v>
      </c>
      <c r="FZ121" s="3">
        <v>4</v>
      </c>
      <c r="GA121" s="3">
        <v>5</v>
      </c>
      <c r="GB121" s="3">
        <v>5</v>
      </c>
      <c r="GC121" s="3">
        <v>5</v>
      </c>
      <c r="GD121" s="3">
        <v>4</v>
      </c>
      <c r="GE121" s="3">
        <v>3</v>
      </c>
      <c r="GF121" s="3">
        <v>4</v>
      </c>
      <c r="GG121" s="3">
        <v>5</v>
      </c>
      <c r="GH121" s="3">
        <v>4</v>
      </c>
      <c r="GI121" s="3">
        <v>4</v>
      </c>
      <c r="GJ121" s="3">
        <v>4</v>
      </c>
      <c r="GK121" s="3">
        <v>5</v>
      </c>
      <c r="GL121" s="3">
        <v>4</v>
      </c>
      <c r="GM121" s="3">
        <v>3</v>
      </c>
      <c r="GN121" s="3">
        <v>5</v>
      </c>
      <c r="GO121" s="3">
        <v>4</v>
      </c>
      <c r="GP121" s="1" t="s">
        <v>71</v>
      </c>
      <c r="GQ121" s="1" t="s">
        <v>222</v>
      </c>
      <c r="GR121" s="1" t="s">
        <v>72</v>
      </c>
      <c r="GS121" s="1" t="s">
        <v>73</v>
      </c>
      <c r="GT121" s="1" t="s">
        <v>126</v>
      </c>
      <c r="GU121" s="1" t="s">
        <v>61</v>
      </c>
      <c r="GV121" s="1" t="s">
        <v>61</v>
      </c>
      <c r="GW121" s="3">
        <v>1</v>
      </c>
      <c r="GX121" s="1" t="s">
        <v>47</v>
      </c>
      <c r="GY121" s="3">
        <v>4</v>
      </c>
      <c r="GZ121" s="3">
        <v>4</v>
      </c>
      <c r="HA121" s="3">
        <v>4</v>
      </c>
      <c r="HB121" s="3">
        <v>3</v>
      </c>
      <c r="HC121" s="3">
        <v>3</v>
      </c>
      <c r="HD121" s="3">
        <v>4</v>
      </c>
      <c r="HE121" s="1"/>
      <c r="HF121" s="1"/>
      <c r="HG121" s="1"/>
    </row>
    <row r="122" spans="1:215" ht="15.75" thickBot="1" x14ac:dyDescent="0.3">
      <c r="A122" s="1"/>
      <c r="B122" s="1" t="s">
        <v>47</v>
      </c>
      <c r="C122" s="1" t="s">
        <v>62</v>
      </c>
      <c r="D122" s="1" t="s">
        <v>63</v>
      </c>
      <c r="E122" s="1" t="s">
        <v>64</v>
      </c>
      <c r="F122" s="1" t="s">
        <v>65</v>
      </c>
      <c r="G122" s="1" t="s">
        <v>120</v>
      </c>
      <c r="H122" s="1" t="s">
        <v>47</v>
      </c>
      <c r="I122" s="1" t="s">
        <v>220</v>
      </c>
      <c r="J122" s="1" t="s">
        <v>98</v>
      </c>
      <c r="K122" s="1" t="s">
        <v>84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3">
        <v>4</v>
      </c>
      <c r="FW122" s="3">
        <v>3</v>
      </c>
      <c r="FX122" s="3">
        <v>4</v>
      </c>
      <c r="FY122" s="3">
        <v>3</v>
      </c>
      <c r="FZ122" s="3">
        <v>3</v>
      </c>
      <c r="GA122" s="3">
        <v>4</v>
      </c>
      <c r="GB122" s="3">
        <v>4</v>
      </c>
      <c r="GC122" s="3">
        <v>3</v>
      </c>
      <c r="GD122" s="3">
        <v>3</v>
      </c>
      <c r="GE122" s="3">
        <v>3</v>
      </c>
      <c r="GF122" s="3">
        <v>4</v>
      </c>
      <c r="GG122" s="3">
        <v>4</v>
      </c>
      <c r="GH122" s="3">
        <v>3</v>
      </c>
      <c r="GI122" s="3">
        <v>4</v>
      </c>
      <c r="GJ122" s="3">
        <v>3</v>
      </c>
      <c r="GK122" s="3">
        <v>4</v>
      </c>
      <c r="GL122" s="3">
        <v>3</v>
      </c>
      <c r="GM122" s="3">
        <v>3</v>
      </c>
      <c r="GN122" s="3">
        <v>4</v>
      </c>
      <c r="GO122" s="3">
        <v>2</v>
      </c>
      <c r="GP122" s="1" t="s">
        <v>71</v>
      </c>
      <c r="GQ122" s="1" t="s">
        <v>57</v>
      </c>
      <c r="GR122" s="1" t="s">
        <v>58</v>
      </c>
      <c r="GS122" s="1" t="s">
        <v>59</v>
      </c>
      <c r="GT122" s="1" t="s">
        <v>60</v>
      </c>
      <c r="GU122" s="1" t="s">
        <v>61</v>
      </c>
      <c r="GV122" s="1" t="s">
        <v>61</v>
      </c>
      <c r="GW122" s="3">
        <v>3</v>
      </c>
      <c r="GX122" s="1" t="s">
        <v>47</v>
      </c>
      <c r="GY122" s="3">
        <v>4</v>
      </c>
      <c r="GZ122" s="3">
        <v>4</v>
      </c>
      <c r="HA122" s="3">
        <v>3</v>
      </c>
      <c r="HB122" s="3">
        <v>3</v>
      </c>
      <c r="HC122" s="3">
        <v>3</v>
      </c>
      <c r="HD122" s="3">
        <v>1</v>
      </c>
      <c r="HE122" s="1"/>
      <c r="HF122" s="1"/>
      <c r="HG122" s="1"/>
    </row>
    <row r="123" spans="1:215" ht="15.75" thickBot="1" x14ac:dyDescent="0.3">
      <c r="A123" s="1"/>
      <c r="B123" s="1" t="s">
        <v>61</v>
      </c>
      <c r="C123" s="1" t="s">
        <v>163</v>
      </c>
      <c r="D123" s="1" t="s">
        <v>63</v>
      </c>
      <c r="E123" s="1" t="s">
        <v>76</v>
      </c>
      <c r="F123" s="1" t="s">
        <v>91</v>
      </c>
      <c r="G123" s="1" t="s">
        <v>132</v>
      </c>
      <c r="H123" s="1" t="s">
        <v>79</v>
      </c>
      <c r="I123" s="1" t="s">
        <v>124</v>
      </c>
      <c r="J123" s="1" t="s">
        <v>223</v>
      </c>
      <c r="K123" s="1" t="s">
        <v>111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3">
        <v>2</v>
      </c>
      <c r="FW123" s="3">
        <v>3</v>
      </c>
      <c r="FX123" s="3">
        <v>3</v>
      </c>
      <c r="FY123" s="3">
        <v>2</v>
      </c>
      <c r="FZ123" s="3">
        <v>3</v>
      </c>
      <c r="GA123" s="3">
        <v>4</v>
      </c>
      <c r="GB123" s="3">
        <v>4</v>
      </c>
      <c r="GC123" s="3">
        <v>3</v>
      </c>
      <c r="GD123" s="3">
        <v>2</v>
      </c>
      <c r="GE123" s="3">
        <v>3</v>
      </c>
      <c r="GF123" s="3">
        <v>3</v>
      </c>
      <c r="GG123" s="3">
        <v>3</v>
      </c>
      <c r="GH123" s="3">
        <v>2</v>
      </c>
      <c r="GI123" s="3">
        <v>3</v>
      </c>
      <c r="GJ123" s="3">
        <v>3</v>
      </c>
      <c r="GK123" s="3">
        <v>4</v>
      </c>
      <c r="GL123" s="3">
        <v>3</v>
      </c>
      <c r="GM123" s="3">
        <v>2</v>
      </c>
      <c r="GN123" s="3">
        <v>3</v>
      </c>
      <c r="GO123" s="3">
        <v>1</v>
      </c>
      <c r="GP123" s="1" t="s">
        <v>71</v>
      </c>
      <c r="GQ123" s="1" t="s">
        <v>57</v>
      </c>
      <c r="GR123" s="1" t="s">
        <v>58</v>
      </c>
      <c r="GS123" s="1" t="s">
        <v>73</v>
      </c>
      <c r="GT123" s="1" t="s">
        <v>74</v>
      </c>
      <c r="GU123" s="1" t="s">
        <v>47</v>
      </c>
      <c r="GV123" s="1" t="s">
        <v>47</v>
      </c>
      <c r="GW123" s="3">
        <v>3</v>
      </c>
      <c r="GX123" s="1" t="s">
        <v>61</v>
      </c>
      <c r="GY123" s="3">
        <v>2</v>
      </c>
      <c r="GZ123" s="3">
        <v>3</v>
      </c>
      <c r="HA123" s="3">
        <v>4</v>
      </c>
      <c r="HB123" s="3">
        <v>3</v>
      </c>
      <c r="HC123" s="3">
        <v>4</v>
      </c>
      <c r="HD123" s="3">
        <v>1</v>
      </c>
      <c r="HE123" s="1"/>
      <c r="HF123" s="1"/>
      <c r="HG123" s="1"/>
    </row>
    <row r="124" spans="1:215" ht="27" thickBot="1" x14ac:dyDescent="0.3">
      <c r="A124" s="1"/>
      <c r="B124" s="1" t="s">
        <v>47</v>
      </c>
      <c r="C124" s="1" t="s">
        <v>224</v>
      </c>
      <c r="D124" s="1" t="s">
        <v>137</v>
      </c>
      <c r="E124" s="1" t="s">
        <v>91</v>
      </c>
      <c r="F124" s="1" t="s">
        <v>225</v>
      </c>
      <c r="G124" s="1" t="s">
        <v>52</v>
      </c>
      <c r="H124" s="1" t="s">
        <v>79</v>
      </c>
      <c r="I124" s="1" t="s">
        <v>121</v>
      </c>
      <c r="J124" s="1" t="s">
        <v>226</v>
      </c>
      <c r="K124" s="2" t="s">
        <v>227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3">
        <v>3</v>
      </c>
      <c r="FW124" s="3">
        <v>3</v>
      </c>
      <c r="FX124" s="3">
        <v>3</v>
      </c>
      <c r="FY124" s="3">
        <v>4</v>
      </c>
      <c r="FZ124" s="3">
        <v>3</v>
      </c>
      <c r="GA124" s="3">
        <v>3</v>
      </c>
      <c r="GB124" s="3">
        <v>3</v>
      </c>
      <c r="GC124" s="3">
        <v>3</v>
      </c>
      <c r="GD124" s="3">
        <v>3</v>
      </c>
      <c r="GE124" s="3">
        <v>4</v>
      </c>
      <c r="GF124" s="3">
        <v>3</v>
      </c>
      <c r="GG124" s="3">
        <v>3</v>
      </c>
      <c r="GH124" s="3">
        <v>3</v>
      </c>
      <c r="GI124" s="3">
        <v>3</v>
      </c>
      <c r="GJ124" s="3">
        <v>3</v>
      </c>
      <c r="GK124" s="3">
        <v>3</v>
      </c>
      <c r="GL124" s="3">
        <v>3</v>
      </c>
      <c r="GM124" s="3">
        <v>3</v>
      </c>
      <c r="GN124" s="3">
        <v>3</v>
      </c>
      <c r="GO124" s="3">
        <v>3</v>
      </c>
      <c r="GP124" s="1" t="s">
        <v>71</v>
      </c>
      <c r="GQ124" s="1" t="s">
        <v>151</v>
      </c>
      <c r="GR124" s="1" t="s">
        <v>72</v>
      </c>
      <c r="GS124" s="1" t="s">
        <v>73</v>
      </c>
      <c r="GT124" s="1" t="s">
        <v>105</v>
      </c>
      <c r="GU124" s="1" t="s">
        <v>61</v>
      </c>
      <c r="GV124" s="1" t="s">
        <v>61</v>
      </c>
      <c r="GW124" s="3">
        <v>4</v>
      </c>
      <c r="GX124" s="1" t="s">
        <v>47</v>
      </c>
      <c r="GY124" s="3">
        <v>3</v>
      </c>
      <c r="GZ124" s="3">
        <v>3</v>
      </c>
      <c r="HA124" s="3">
        <v>3</v>
      </c>
      <c r="HB124" s="3">
        <v>3</v>
      </c>
      <c r="HC124" s="3">
        <v>4</v>
      </c>
      <c r="HD124" s="3">
        <v>3</v>
      </c>
      <c r="HE124" s="1"/>
      <c r="HF124" s="1"/>
      <c r="HG124" s="4" t="s">
        <v>228</v>
      </c>
    </row>
    <row r="125" spans="1:215" ht="15.75" thickBot="1" x14ac:dyDescent="0.3">
      <c r="A125" s="1"/>
      <c r="B125" s="1" t="s">
        <v>47</v>
      </c>
      <c r="C125" s="1" t="s">
        <v>62</v>
      </c>
      <c r="D125" s="1" t="s">
        <v>63</v>
      </c>
      <c r="E125" s="1" t="s">
        <v>67</v>
      </c>
      <c r="F125" s="1" t="s">
        <v>65</v>
      </c>
      <c r="G125" s="1" t="s">
        <v>109</v>
      </c>
      <c r="H125" s="1" t="s">
        <v>47</v>
      </c>
      <c r="I125" s="1" t="s">
        <v>83</v>
      </c>
      <c r="J125" s="1" t="s">
        <v>229</v>
      </c>
      <c r="K125" s="2" t="s">
        <v>184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3">
        <v>5</v>
      </c>
      <c r="FW125" s="3">
        <v>5</v>
      </c>
      <c r="FX125" s="3">
        <v>5</v>
      </c>
      <c r="FY125" s="3">
        <v>5</v>
      </c>
      <c r="FZ125" s="3">
        <v>5</v>
      </c>
      <c r="GA125" s="3">
        <v>5</v>
      </c>
      <c r="GB125" s="3">
        <v>5</v>
      </c>
      <c r="GC125" s="3">
        <v>5</v>
      </c>
      <c r="GD125" s="3">
        <v>5</v>
      </c>
      <c r="GE125" s="3">
        <v>5</v>
      </c>
      <c r="GF125" s="3">
        <v>5</v>
      </c>
      <c r="GG125" s="3">
        <v>5</v>
      </c>
      <c r="GH125" s="3">
        <v>5</v>
      </c>
      <c r="GI125" s="3">
        <v>5</v>
      </c>
      <c r="GJ125" s="3">
        <v>5</v>
      </c>
      <c r="GK125" s="3">
        <v>5</v>
      </c>
      <c r="GL125" s="3">
        <v>5</v>
      </c>
      <c r="GM125" s="3">
        <v>5</v>
      </c>
      <c r="GN125" s="3">
        <v>5</v>
      </c>
      <c r="GO125" s="3">
        <v>5</v>
      </c>
      <c r="GP125" s="1" t="s">
        <v>71</v>
      </c>
      <c r="GQ125" s="1" t="s">
        <v>57</v>
      </c>
      <c r="GR125" s="1"/>
      <c r="GS125" s="1" t="s">
        <v>73</v>
      </c>
      <c r="GT125" s="1" t="s">
        <v>93</v>
      </c>
      <c r="GU125" s="1" t="s">
        <v>61</v>
      </c>
      <c r="GV125" s="1" t="s">
        <v>61</v>
      </c>
      <c r="GW125" s="3">
        <v>3</v>
      </c>
      <c r="GX125" s="1" t="s">
        <v>47</v>
      </c>
      <c r="GY125" s="3">
        <v>5</v>
      </c>
      <c r="GZ125" s="3">
        <v>5</v>
      </c>
      <c r="HA125" s="3">
        <v>5</v>
      </c>
      <c r="HB125" s="3">
        <v>5</v>
      </c>
      <c r="HC125" s="3">
        <v>5</v>
      </c>
      <c r="HD125" s="3">
        <v>5</v>
      </c>
      <c r="HE125" s="1"/>
      <c r="HF125" s="1"/>
      <c r="HG125" s="1"/>
    </row>
    <row r="126" spans="1:215" ht="15.75" thickBot="1" x14ac:dyDescent="0.3">
      <c r="A126" s="1"/>
      <c r="B126" s="1" t="s">
        <v>47</v>
      </c>
      <c r="C126" s="1" t="s">
        <v>172</v>
      </c>
      <c r="D126" s="1" t="s">
        <v>49</v>
      </c>
      <c r="E126" s="1" t="s">
        <v>91</v>
      </c>
      <c r="F126" s="2" t="s">
        <v>68</v>
      </c>
      <c r="G126" s="1"/>
      <c r="H126" s="1" t="s">
        <v>47</v>
      </c>
      <c r="I126" s="1" t="s">
        <v>124</v>
      </c>
      <c r="J126" s="1" t="s">
        <v>153</v>
      </c>
      <c r="K126" s="1" t="s">
        <v>111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3">
        <v>1</v>
      </c>
      <c r="FW126" s="3">
        <v>1</v>
      </c>
      <c r="FX126" s="3">
        <v>1</v>
      </c>
      <c r="FY126" s="3">
        <v>3</v>
      </c>
      <c r="FZ126" s="3">
        <v>3</v>
      </c>
      <c r="GA126" s="3">
        <v>3</v>
      </c>
      <c r="GB126" s="3">
        <v>3</v>
      </c>
      <c r="GC126" s="3">
        <v>1</v>
      </c>
      <c r="GD126" s="3">
        <v>2</v>
      </c>
      <c r="GE126" s="3">
        <v>2</v>
      </c>
      <c r="GF126" s="3">
        <v>1</v>
      </c>
      <c r="GG126" s="3">
        <v>1</v>
      </c>
      <c r="GH126" s="3">
        <v>3</v>
      </c>
      <c r="GI126" s="3">
        <v>1</v>
      </c>
      <c r="GJ126" s="3">
        <v>1</v>
      </c>
      <c r="GK126" s="3">
        <v>1</v>
      </c>
      <c r="GL126" s="3">
        <v>1</v>
      </c>
      <c r="GM126" s="3">
        <v>4</v>
      </c>
      <c r="GN126" s="3">
        <v>3</v>
      </c>
      <c r="GO126" s="3">
        <v>5</v>
      </c>
      <c r="GP126" s="1" t="s">
        <v>71</v>
      </c>
      <c r="GQ126" s="1" t="s">
        <v>57</v>
      </c>
      <c r="GR126" s="1" t="s">
        <v>58</v>
      </c>
      <c r="GS126" s="1" t="s">
        <v>59</v>
      </c>
      <c r="GT126" s="1" t="s">
        <v>105</v>
      </c>
      <c r="GU126" s="1" t="s">
        <v>61</v>
      </c>
      <c r="GV126" s="1" t="s">
        <v>47</v>
      </c>
      <c r="GW126" s="3">
        <v>3</v>
      </c>
      <c r="GX126" s="1" t="s">
        <v>47</v>
      </c>
      <c r="GY126" s="3">
        <v>1</v>
      </c>
      <c r="GZ126" s="3">
        <v>1</v>
      </c>
      <c r="HA126" s="3">
        <v>1</v>
      </c>
      <c r="HB126" s="3">
        <v>1</v>
      </c>
      <c r="HC126" s="3">
        <v>1</v>
      </c>
      <c r="HD126" s="3">
        <v>5</v>
      </c>
      <c r="HE126" s="1"/>
      <c r="HF126" s="1"/>
      <c r="HG126" s="2" t="s">
        <v>230</v>
      </c>
    </row>
    <row r="127" spans="1:215" ht="15.75" thickBot="1" x14ac:dyDescent="0.3">
      <c r="A127" s="1"/>
      <c r="B127" s="1" t="s">
        <v>61</v>
      </c>
      <c r="C127" s="1" t="s">
        <v>94</v>
      </c>
      <c r="D127" s="1" t="s">
        <v>63</v>
      </c>
      <c r="E127" s="1" t="s">
        <v>67</v>
      </c>
      <c r="F127" s="1" t="s">
        <v>77</v>
      </c>
      <c r="G127" s="1" t="s">
        <v>52</v>
      </c>
      <c r="H127" s="1" t="s">
        <v>79</v>
      </c>
      <c r="I127" s="1" t="s">
        <v>231</v>
      </c>
      <c r="J127" s="1" t="s">
        <v>91</v>
      </c>
      <c r="K127" s="1" t="s">
        <v>63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3">
        <v>2</v>
      </c>
      <c r="FW127" s="3">
        <v>2</v>
      </c>
      <c r="FX127" s="3">
        <v>2</v>
      </c>
      <c r="FY127" s="3">
        <v>2</v>
      </c>
      <c r="FZ127" s="3">
        <v>3</v>
      </c>
      <c r="GA127" s="3">
        <v>2</v>
      </c>
      <c r="GB127" s="3">
        <v>2</v>
      </c>
      <c r="GC127" s="3">
        <v>2</v>
      </c>
      <c r="GD127" s="3">
        <v>2</v>
      </c>
      <c r="GE127" s="3">
        <v>3</v>
      </c>
      <c r="GF127" s="3">
        <v>3</v>
      </c>
      <c r="GG127" s="3">
        <v>3</v>
      </c>
      <c r="GH127" s="3">
        <v>2</v>
      </c>
      <c r="GI127" s="3">
        <v>3</v>
      </c>
      <c r="GJ127" s="3">
        <v>2</v>
      </c>
      <c r="GK127" s="3">
        <v>4</v>
      </c>
      <c r="GL127" s="3">
        <v>2</v>
      </c>
      <c r="GM127" s="3">
        <v>2</v>
      </c>
      <c r="GN127" s="3">
        <v>4</v>
      </c>
      <c r="GO127" s="3">
        <v>2</v>
      </c>
      <c r="GP127" s="1" t="s">
        <v>56</v>
      </c>
      <c r="GQ127" s="1" t="s">
        <v>151</v>
      </c>
      <c r="GR127" s="1" t="s">
        <v>72</v>
      </c>
      <c r="GS127" s="1" t="s">
        <v>73</v>
      </c>
      <c r="GT127" s="1" t="s">
        <v>126</v>
      </c>
      <c r="GU127" s="1" t="s">
        <v>61</v>
      </c>
      <c r="GV127" s="1" t="s">
        <v>61</v>
      </c>
      <c r="GW127" s="3">
        <v>2</v>
      </c>
      <c r="GX127" s="1" t="s">
        <v>61</v>
      </c>
      <c r="GY127" s="3">
        <v>2</v>
      </c>
      <c r="GZ127" s="3">
        <v>4</v>
      </c>
      <c r="HA127" s="3">
        <v>4</v>
      </c>
      <c r="HB127" s="3">
        <v>4</v>
      </c>
      <c r="HC127" s="3">
        <v>3</v>
      </c>
      <c r="HD127" s="3">
        <v>2</v>
      </c>
      <c r="HE127" s="1"/>
      <c r="HF127" s="1"/>
      <c r="HG127" s="1"/>
    </row>
    <row r="128" spans="1:215" ht="39.75" thickBot="1" x14ac:dyDescent="0.3">
      <c r="A128" s="1"/>
      <c r="B128" s="1" t="s">
        <v>47</v>
      </c>
      <c r="C128" s="1" t="s">
        <v>177</v>
      </c>
      <c r="D128" s="1" t="s">
        <v>49</v>
      </c>
      <c r="E128" s="1" t="s">
        <v>76</v>
      </c>
      <c r="F128" s="1" t="s">
        <v>138</v>
      </c>
      <c r="G128" s="1" t="s">
        <v>52</v>
      </c>
      <c r="H128" s="1" t="s">
        <v>79</v>
      </c>
      <c r="I128" s="1" t="s">
        <v>232</v>
      </c>
      <c r="J128" s="1" t="s">
        <v>70</v>
      </c>
      <c r="K128" s="1" t="s">
        <v>111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3">
        <v>3</v>
      </c>
      <c r="FW128" s="3">
        <v>4</v>
      </c>
      <c r="FX128" s="3">
        <v>4</v>
      </c>
      <c r="FY128" s="3">
        <v>3</v>
      </c>
      <c r="FZ128" s="3">
        <v>3</v>
      </c>
      <c r="GA128" s="3">
        <v>4</v>
      </c>
      <c r="GB128" s="3">
        <v>2</v>
      </c>
      <c r="GC128" s="3">
        <v>4</v>
      </c>
      <c r="GD128" s="3">
        <v>4</v>
      </c>
      <c r="GE128" s="3">
        <v>4</v>
      </c>
      <c r="GF128" s="3">
        <v>4</v>
      </c>
      <c r="GG128" s="3">
        <v>4</v>
      </c>
      <c r="GH128" s="3">
        <v>4</v>
      </c>
      <c r="GI128" s="3">
        <v>3</v>
      </c>
      <c r="GJ128" s="3">
        <v>3</v>
      </c>
      <c r="GK128" s="3">
        <v>3</v>
      </c>
      <c r="GL128" s="3">
        <v>3</v>
      </c>
      <c r="GM128" s="3">
        <v>1</v>
      </c>
      <c r="GN128" s="3">
        <v>4</v>
      </c>
      <c r="GO128" s="3">
        <v>2</v>
      </c>
      <c r="GP128" s="1" t="s">
        <v>56</v>
      </c>
      <c r="GQ128" s="1" t="s">
        <v>57</v>
      </c>
      <c r="GR128" s="1" t="s">
        <v>72</v>
      </c>
      <c r="GS128" s="1" t="s">
        <v>59</v>
      </c>
      <c r="GT128" s="1" t="s">
        <v>93</v>
      </c>
      <c r="GU128" s="1" t="s">
        <v>47</v>
      </c>
      <c r="GV128" s="1" t="s">
        <v>61</v>
      </c>
      <c r="GW128" s="3">
        <v>1</v>
      </c>
      <c r="GX128" s="1" t="s">
        <v>47</v>
      </c>
      <c r="GY128" s="3">
        <v>4</v>
      </c>
      <c r="GZ128" s="3">
        <v>3</v>
      </c>
      <c r="HA128" s="3">
        <v>4</v>
      </c>
      <c r="HB128" s="3">
        <v>3</v>
      </c>
      <c r="HC128" s="3">
        <v>5</v>
      </c>
      <c r="HD128" s="3">
        <v>3</v>
      </c>
      <c r="HE128" s="1"/>
      <c r="HF128" s="1"/>
      <c r="HG128" s="1"/>
    </row>
    <row r="129" spans="1:215" ht="15.75" thickBot="1" x14ac:dyDescent="0.3">
      <c r="A129" s="1"/>
      <c r="B129" s="1" t="s">
        <v>47</v>
      </c>
      <c r="C129" s="1" t="s">
        <v>195</v>
      </c>
      <c r="D129" s="1" t="s">
        <v>63</v>
      </c>
      <c r="E129" s="1" t="s">
        <v>67</v>
      </c>
      <c r="F129" s="2" t="s">
        <v>77</v>
      </c>
      <c r="G129" s="1"/>
      <c r="H129" s="1" t="s">
        <v>47</v>
      </c>
      <c r="I129" s="1" t="s">
        <v>69</v>
      </c>
      <c r="J129" s="1" t="s">
        <v>70</v>
      </c>
      <c r="K129" s="2" t="s">
        <v>233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3">
        <v>4</v>
      </c>
      <c r="FW129" s="3">
        <v>3</v>
      </c>
      <c r="FX129" s="3">
        <v>4</v>
      </c>
      <c r="FY129" s="3">
        <v>2</v>
      </c>
      <c r="FZ129" s="3">
        <v>1</v>
      </c>
      <c r="GA129" s="3">
        <v>5</v>
      </c>
      <c r="GB129" s="3">
        <v>4</v>
      </c>
      <c r="GC129" s="3">
        <v>5</v>
      </c>
      <c r="GD129" s="3">
        <v>3</v>
      </c>
      <c r="GE129" s="3">
        <v>4</v>
      </c>
      <c r="GF129" s="3">
        <v>4</v>
      </c>
      <c r="GG129" s="3">
        <v>4</v>
      </c>
      <c r="GH129" s="3">
        <v>3</v>
      </c>
      <c r="GI129" s="3">
        <v>3</v>
      </c>
      <c r="GJ129" s="3">
        <v>4</v>
      </c>
      <c r="GK129" s="3">
        <v>5</v>
      </c>
      <c r="GL129" s="3">
        <v>4</v>
      </c>
      <c r="GM129" s="3">
        <v>3</v>
      </c>
      <c r="GN129" s="3">
        <v>3</v>
      </c>
      <c r="GO129" s="3">
        <v>2</v>
      </c>
      <c r="GP129" s="1" t="s">
        <v>56</v>
      </c>
      <c r="GQ129" s="1" t="s">
        <v>222</v>
      </c>
      <c r="GR129" s="1" t="s">
        <v>72</v>
      </c>
      <c r="GS129" s="1" t="s">
        <v>73</v>
      </c>
      <c r="GT129" s="1" t="s">
        <v>126</v>
      </c>
      <c r="GU129" s="1" t="s">
        <v>47</v>
      </c>
      <c r="GV129" s="1" t="s">
        <v>61</v>
      </c>
      <c r="GW129" s="3">
        <v>1</v>
      </c>
      <c r="GX129" s="1" t="s">
        <v>47</v>
      </c>
      <c r="GY129" s="3">
        <v>4</v>
      </c>
      <c r="GZ129" s="3">
        <v>5</v>
      </c>
      <c r="HA129" s="3">
        <v>4</v>
      </c>
      <c r="HB129" s="3">
        <v>4</v>
      </c>
      <c r="HC129" s="3">
        <v>4</v>
      </c>
      <c r="HD129" s="3">
        <v>1</v>
      </c>
      <c r="HE129" s="1"/>
      <c r="HF129" s="1"/>
      <c r="HG129" s="1"/>
    </row>
    <row r="130" spans="1:215" ht="27" thickBot="1" x14ac:dyDescent="0.3">
      <c r="A130" s="1"/>
      <c r="B130" s="1" t="s">
        <v>47</v>
      </c>
      <c r="C130" s="1" t="s">
        <v>234</v>
      </c>
      <c r="D130" s="1" t="s">
        <v>167</v>
      </c>
      <c r="E130" s="1" t="s">
        <v>67</v>
      </c>
      <c r="F130" s="1" t="s">
        <v>68</v>
      </c>
      <c r="G130" s="1" t="s">
        <v>91</v>
      </c>
      <c r="H130" s="1" t="s">
        <v>47</v>
      </c>
      <c r="I130" s="1" t="s">
        <v>127</v>
      </c>
      <c r="J130" s="1" t="s">
        <v>235</v>
      </c>
      <c r="K130" s="1" t="s">
        <v>84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3">
        <v>4</v>
      </c>
      <c r="FW130" s="3">
        <v>4</v>
      </c>
      <c r="FX130" s="3">
        <v>4</v>
      </c>
      <c r="FY130" s="3">
        <v>3</v>
      </c>
      <c r="FZ130" s="3">
        <v>2</v>
      </c>
      <c r="GA130" s="3">
        <v>3</v>
      </c>
      <c r="GB130" s="3">
        <v>3</v>
      </c>
      <c r="GC130" s="3">
        <v>4</v>
      </c>
      <c r="GD130" s="3">
        <v>4</v>
      </c>
      <c r="GE130" s="3">
        <v>3</v>
      </c>
      <c r="GF130" s="3">
        <v>2</v>
      </c>
      <c r="GG130" s="3">
        <v>2</v>
      </c>
      <c r="GH130" s="3">
        <v>2</v>
      </c>
      <c r="GI130" s="3">
        <v>2</v>
      </c>
      <c r="GJ130" s="3">
        <v>3</v>
      </c>
      <c r="GK130" s="3">
        <v>4</v>
      </c>
      <c r="GL130" s="3">
        <v>4</v>
      </c>
      <c r="GM130" s="3">
        <v>3</v>
      </c>
      <c r="GN130" s="3">
        <v>4</v>
      </c>
      <c r="GO130" s="3">
        <v>2</v>
      </c>
      <c r="GP130" s="1" t="s">
        <v>71</v>
      </c>
      <c r="GQ130" s="1" t="s">
        <v>130</v>
      </c>
      <c r="GR130" s="1" t="s">
        <v>58</v>
      </c>
      <c r="GS130" s="1" t="s">
        <v>73</v>
      </c>
      <c r="GT130" s="1" t="s">
        <v>93</v>
      </c>
      <c r="GU130" s="1" t="s">
        <v>61</v>
      </c>
      <c r="GV130" s="1" t="s">
        <v>61</v>
      </c>
      <c r="GW130" s="3">
        <v>2</v>
      </c>
      <c r="GX130" s="1" t="s">
        <v>47</v>
      </c>
      <c r="GY130" s="3">
        <v>4</v>
      </c>
      <c r="GZ130" s="3">
        <v>4</v>
      </c>
      <c r="HA130" s="3">
        <v>4</v>
      </c>
      <c r="HB130" s="3">
        <v>2</v>
      </c>
      <c r="HC130" s="3">
        <v>3</v>
      </c>
      <c r="HD130" s="3">
        <v>2</v>
      </c>
      <c r="HE130" s="1"/>
      <c r="HF130" s="1"/>
      <c r="HG130" s="1"/>
    </row>
    <row r="131" spans="1:215" ht="15.75" thickBot="1" x14ac:dyDescent="0.3">
      <c r="A131" s="1"/>
      <c r="B131" s="1" t="s">
        <v>47</v>
      </c>
      <c r="C131" s="1" t="s">
        <v>236</v>
      </c>
      <c r="D131" s="1" t="s">
        <v>167</v>
      </c>
      <c r="E131" s="1" t="s">
        <v>67</v>
      </c>
      <c r="F131" s="1" t="s">
        <v>77</v>
      </c>
      <c r="G131" s="1" t="s">
        <v>237</v>
      </c>
      <c r="H131" s="1" t="s">
        <v>47</v>
      </c>
      <c r="I131" s="1" t="s">
        <v>238</v>
      </c>
      <c r="J131" s="1" t="s">
        <v>239</v>
      </c>
      <c r="K131" s="2" t="s">
        <v>112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3">
        <v>5</v>
      </c>
      <c r="FW131" s="3">
        <v>5</v>
      </c>
      <c r="FX131" s="3">
        <v>5</v>
      </c>
      <c r="FY131" s="3">
        <v>5</v>
      </c>
      <c r="FZ131" s="3">
        <v>5</v>
      </c>
      <c r="GA131" s="3">
        <v>5</v>
      </c>
      <c r="GB131" s="3">
        <v>5</v>
      </c>
      <c r="GC131" s="3">
        <v>5</v>
      </c>
      <c r="GD131" s="3">
        <v>5</v>
      </c>
      <c r="GE131" s="3">
        <v>5</v>
      </c>
      <c r="GF131" s="3">
        <v>5</v>
      </c>
      <c r="GG131" s="3">
        <v>5</v>
      </c>
      <c r="GH131" s="3">
        <v>4</v>
      </c>
      <c r="GI131" s="3">
        <v>5</v>
      </c>
      <c r="GJ131" s="3">
        <v>5</v>
      </c>
      <c r="GK131" s="3">
        <v>5</v>
      </c>
      <c r="GL131" s="3">
        <v>5</v>
      </c>
      <c r="GM131" s="3">
        <v>3</v>
      </c>
      <c r="GN131" s="3">
        <v>5</v>
      </c>
      <c r="GO131" s="3">
        <v>3</v>
      </c>
      <c r="GP131" s="1" t="s">
        <v>56</v>
      </c>
      <c r="GQ131" s="1" t="s">
        <v>66</v>
      </c>
      <c r="GR131" s="1" t="s">
        <v>58</v>
      </c>
      <c r="GS131" s="1" t="s">
        <v>104</v>
      </c>
      <c r="GT131" s="1" t="s">
        <v>105</v>
      </c>
      <c r="GU131" s="1" t="s">
        <v>61</v>
      </c>
      <c r="GV131" s="1" t="s">
        <v>61</v>
      </c>
      <c r="GW131" s="3">
        <v>4</v>
      </c>
      <c r="GX131" s="1" t="s">
        <v>47</v>
      </c>
      <c r="GY131" s="3">
        <v>5</v>
      </c>
      <c r="GZ131" s="3">
        <v>5</v>
      </c>
      <c r="HA131" s="3">
        <v>5</v>
      </c>
      <c r="HB131" s="3">
        <v>5</v>
      </c>
      <c r="HC131" s="3">
        <v>3</v>
      </c>
      <c r="HD131" s="3">
        <v>5</v>
      </c>
      <c r="HE131" s="1"/>
      <c r="HF131" s="1"/>
      <c r="HG131" s="1"/>
    </row>
    <row r="132" spans="1:215" ht="15.75" thickBot="1" x14ac:dyDescent="0.3">
      <c r="A132" s="1"/>
      <c r="B132" s="1" t="s">
        <v>47</v>
      </c>
      <c r="C132" s="1" t="s">
        <v>62</v>
      </c>
      <c r="D132" s="1" t="s">
        <v>49</v>
      </c>
      <c r="E132" s="1" t="s">
        <v>76</v>
      </c>
      <c r="F132" s="2" t="s">
        <v>77</v>
      </c>
      <c r="G132" s="1"/>
      <c r="H132" s="1" t="s">
        <v>79</v>
      </c>
      <c r="I132" s="1" t="s">
        <v>240</v>
      </c>
      <c r="J132" s="1" t="s">
        <v>54</v>
      </c>
      <c r="K132" s="2" t="s">
        <v>241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3">
        <v>3</v>
      </c>
      <c r="FW132" s="3">
        <v>2</v>
      </c>
      <c r="FX132" s="3">
        <v>2</v>
      </c>
      <c r="FY132" s="3">
        <v>2</v>
      </c>
      <c r="FZ132" s="3">
        <v>4</v>
      </c>
      <c r="GA132" s="3">
        <v>4</v>
      </c>
      <c r="GB132" s="3">
        <v>4</v>
      </c>
      <c r="GC132" s="3">
        <v>3</v>
      </c>
      <c r="GD132" s="3">
        <v>2</v>
      </c>
      <c r="GE132" s="3">
        <v>2</v>
      </c>
      <c r="GF132" s="3">
        <v>1</v>
      </c>
      <c r="GG132" s="3">
        <v>2</v>
      </c>
      <c r="GH132" s="3">
        <v>1</v>
      </c>
      <c r="GI132" s="3">
        <v>1</v>
      </c>
      <c r="GJ132" s="3">
        <v>1</v>
      </c>
      <c r="GK132" s="3">
        <v>3</v>
      </c>
      <c r="GL132" s="3">
        <v>2</v>
      </c>
      <c r="GM132" s="3">
        <v>2</v>
      </c>
      <c r="GN132" s="3">
        <v>3</v>
      </c>
      <c r="GO132" s="3">
        <v>1</v>
      </c>
      <c r="GP132" s="1" t="s">
        <v>71</v>
      </c>
      <c r="GQ132" s="1" t="s">
        <v>57</v>
      </c>
      <c r="GR132" s="1" t="s">
        <v>58</v>
      </c>
      <c r="GS132" s="1" t="s">
        <v>73</v>
      </c>
      <c r="GT132" s="1"/>
      <c r="GU132" s="1" t="s">
        <v>47</v>
      </c>
      <c r="GV132" s="1" t="s">
        <v>61</v>
      </c>
      <c r="GW132" s="1" t="s">
        <v>99</v>
      </c>
      <c r="GX132" s="1" t="s">
        <v>47</v>
      </c>
      <c r="GY132" s="3">
        <v>2</v>
      </c>
      <c r="GZ132" s="3">
        <v>3</v>
      </c>
      <c r="HA132" s="3">
        <v>4</v>
      </c>
      <c r="HB132" s="3">
        <v>2</v>
      </c>
      <c r="HC132" s="3">
        <v>2</v>
      </c>
      <c r="HD132" s="3">
        <v>1</v>
      </c>
      <c r="HE132" s="1"/>
      <c r="HF132" s="1"/>
      <c r="HG132" s="1"/>
    </row>
    <row r="133" spans="1:215" ht="15.75" thickBot="1" x14ac:dyDescent="0.3">
      <c r="A133" s="1"/>
      <c r="B133" s="1" t="s">
        <v>47</v>
      </c>
      <c r="C133" s="1" t="s">
        <v>85</v>
      </c>
      <c r="D133" s="1" t="s">
        <v>91</v>
      </c>
      <c r="E133" s="1" t="s">
        <v>67</v>
      </c>
      <c r="F133" s="2" t="s">
        <v>51</v>
      </c>
      <c r="G133" s="1"/>
      <c r="H133" s="1" t="s">
        <v>47</v>
      </c>
      <c r="I133" s="1" t="s">
        <v>83</v>
      </c>
      <c r="J133" s="1" t="s">
        <v>88</v>
      </c>
      <c r="K133" s="2" t="s">
        <v>123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3">
        <v>5</v>
      </c>
      <c r="FW133" s="3">
        <v>5</v>
      </c>
      <c r="FX133" s="3">
        <v>5</v>
      </c>
      <c r="FY133" s="3">
        <v>5</v>
      </c>
      <c r="FZ133" s="3">
        <v>5</v>
      </c>
      <c r="GA133" s="3">
        <v>3</v>
      </c>
      <c r="GB133" s="3">
        <v>3</v>
      </c>
      <c r="GC133" s="3">
        <v>5</v>
      </c>
      <c r="GD133" s="3">
        <v>5</v>
      </c>
      <c r="GE133" s="3">
        <v>5</v>
      </c>
      <c r="GF133" s="3">
        <v>5</v>
      </c>
      <c r="GG133" s="3">
        <v>5</v>
      </c>
      <c r="GH133" s="3">
        <v>5</v>
      </c>
      <c r="GI133" s="3">
        <v>5</v>
      </c>
      <c r="GJ133" s="3">
        <v>5</v>
      </c>
      <c r="GK133" s="3">
        <v>5</v>
      </c>
      <c r="GL133" s="3">
        <v>5</v>
      </c>
      <c r="GM133" s="3">
        <v>3</v>
      </c>
      <c r="GN133" s="3">
        <v>5</v>
      </c>
      <c r="GO133" s="3">
        <v>2</v>
      </c>
      <c r="GP133" s="1" t="s">
        <v>56</v>
      </c>
      <c r="GQ133" s="1" t="s">
        <v>57</v>
      </c>
      <c r="GR133" s="1" t="s">
        <v>72</v>
      </c>
      <c r="GS133" s="1" t="s">
        <v>59</v>
      </c>
      <c r="GT133" s="1" t="s">
        <v>93</v>
      </c>
      <c r="GU133" s="1" t="s">
        <v>61</v>
      </c>
      <c r="GV133" s="1" t="s">
        <v>61</v>
      </c>
      <c r="GW133" s="3">
        <v>3</v>
      </c>
      <c r="GX133" s="1" t="s">
        <v>47</v>
      </c>
      <c r="GY133" s="3">
        <v>5</v>
      </c>
      <c r="GZ133" s="3">
        <v>5</v>
      </c>
      <c r="HA133" s="3">
        <v>5</v>
      </c>
      <c r="HB133" s="3">
        <v>5</v>
      </c>
      <c r="HC133" s="3">
        <v>4</v>
      </c>
      <c r="HD133" s="3">
        <v>2</v>
      </c>
      <c r="HE133" s="1"/>
      <c r="HF133" s="1" t="s">
        <v>118</v>
      </c>
      <c r="HG133" s="1"/>
    </row>
    <row r="134" spans="1:215" ht="27" thickBot="1" x14ac:dyDescent="0.3">
      <c r="A134" s="1"/>
      <c r="B134" s="1" t="s">
        <v>61</v>
      </c>
      <c r="C134" s="1" t="s">
        <v>175</v>
      </c>
      <c r="D134" s="1" t="s">
        <v>91</v>
      </c>
      <c r="E134" s="1" t="s">
        <v>67</v>
      </c>
      <c r="F134" s="1" t="s">
        <v>68</v>
      </c>
      <c r="G134" s="1" t="s">
        <v>109</v>
      </c>
      <c r="H134" s="1" t="s">
        <v>79</v>
      </c>
      <c r="I134" s="1" t="s">
        <v>242</v>
      </c>
      <c r="J134" s="1" t="s">
        <v>91</v>
      </c>
      <c r="K134" s="2" t="s">
        <v>112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3">
        <v>3</v>
      </c>
      <c r="FW134" s="3">
        <v>4</v>
      </c>
      <c r="FX134" s="3">
        <v>4</v>
      </c>
      <c r="FY134" s="3">
        <v>4</v>
      </c>
      <c r="FZ134" s="3">
        <v>4</v>
      </c>
      <c r="GA134" s="3">
        <v>4</v>
      </c>
      <c r="GB134" s="3">
        <v>4</v>
      </c>
      <c r="GC134" s="3">
        <v>4</v>
      </c>
      <c r="GD134" s="3">
        <v>3</v>
      </c>
      <c r="GE134" s="3">
        <v>4</v>
      </c>
      <c r="GF134" s="3">
        <v>4</v>
      </c>
      <c r="GG134" s="3">
        <v>4</v>
      </c>
      <c r="GH134" s="3">
        <v>3</v>
      </c>
      <c r="GI134" s="3">
        <v>3</v>
      </c>
      <c r="GJ134" s="3">
        <v>4</v>
      </c>
      <c r="GK134" s="3">
        <v>4</v>
      </c>
      <c r="GL134" s="3">
        <v>4</v>
      </c>
      <c r="GM134" s="3">
        <v>2</v>
      </c>
      <c r="GN134" s="3">
        <v>5</v>
      </c>
      <c r="GO134" s="3">
        <v>3</v>
      </c>
      <c r="GP134" s="1" t="s">
        <v>71</v>
      </c>
      <c r="GQ134" s="1" t="s">
        <v>66</v>
      </c>
      <c r="GR134" s="1" t="s">
        <v>72</v>
      </c>
      <c r="GS134" s="1" t="s">
        <v>73</v>
      </c>
      <c r="GT134" s="1" t="s">
        <v>93</v>
      </c>
      <c r="GU134" s="1" t="s">
        <v>61</v>
      </c>
      <c r="GV134" s="1" t="s">
        <v>61</v>
      </c>
      <c r="GW134" s="3">
        <v>1</v>
      </c>
      <c r="GX134" s="1" t="s">
        <v>61</v>
      </c>
      <c r="GY134" s="3">
        <v>3</v>
      </c>
      <c r="GZ134" s="3">
        <v>5</v>
      </c>
      <c r="HA134" s="3">
        <v>4</v>
      </c>
      <c r="HB134" s="3">
        <v>3</v>
      </c>
      <c r="HC134" s="3">
        <v>4</v>
      </c>
      <c r="HD134" s="3">
        <v>4</v>
      </c>
      <c r="HE134" s="1"/>
      <c r="HF134" s="1" t="s">
        <v>243</v>
      </c>
      <c r="HG134" s="1"/>
    </row>
    <row r="135" spans="1:215" ht="15.75" thickBot="1" x14ac:dyDescent="0.3">
      <c r="A135" s="1"/>
      <c r="B135" s="1" t="s">
        <v>61</v>
      </c>
      <c r="C135" s="1" t="s">
        <v>75</v>
      </c>
      <c r="D135" s="1" t="s">
        <v>49</v>
      </c>
      <c r="E135" s="1" t="s">
        <v>128</v>
      </c>
      <c r="F135" s="1" t="s">
        <v>65</v>
      </c>
      <c r="G135" s="1" t="s">
        <v>132</v>
      </c>
      <c r="H135" s="1" t="s">
        <v>79</v>
      </c>
      <c r="I135" s="1" t="s">
        <v>244</v>
      </c>
      <c r="J135" s="1" t="s">
        <v>70</v>
      </c>
      <c r="K135" s="1" t="s">
        <v>63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3">
        <v>3</v>
      </c>
      <c r="FW135" s="3">
        <v>3</v>
      </c>
      <c r="FX135" s="3">
        <v>3</v>
      </c>
      <c r="FY135" s="3">
        <v>3</v>
      </c>
      <c r="FZ135" s="3">
        <v>3</v>
      </c>
      <c r="GA135" s="3">
        <v>3</v>
      </c>
      <c r="GB135" s="3">
        <v>3</v>
      </c>
      <c r="GC135" s="3">
        <v>3</v>
      </c>
      <c r="GD135" s="3">
        <v>2</v>
      </c>
      <c r="GE135" s="3">
        <v>2</v>
      </c>
      <c r="GF135" s="3">
        <v>2</v>
      </c>
      <c r="GG135" s="3">
        <v>2</v>
      </c>
      <c r="GH135" s="3">
        <v>2</v>
      </c>
      <c r="GI135" s="3">
        <v>3</v>
      </c>
      <c r="GJ135" s="3">
        <v>3</v>
      </c>
      <c r="GK135" s="3">
        <v>1</v>
      </c>
      <c r="GL135" s="3">
        <v>3</v>
      </c>
      <c r="GM135" s="3">
        <v>3</v>
      </c>
      <c r="GN135" s="3">
        <v>2</v>
      </c>
      <c r="GO135" s="3">
        <v>2</v>
      </c>
      <c r="GP135" s="1" t="s">
        <v>71</v>
      </c>
      <c r="GQ135" s="1" t="s">
        <v>66</v>
      </c>
      <c r="GR135" s="1" t="s">
        <v>72</v>
      </c>
      <c r="GS135" s="1" t="s">
        <v>104</v>
      </c>
      <c r="GT135" s="1" t="s">
        <v>126</v>
      </c>
      <c r="GU135" s="1" t="s">
        <v>61</v>
      </c>
      <c r="GV135" s="1" t="s">
        <v>61</v>
      </c>
      <c r="GW135" s="3">
        <v>3</v>
      </c>
      <c r="GX135" s="1" t="s">
        <v>61</v>
      </c>
      <c r="GY135" s="3">
        <v>2</v>
      </c>
      <c r="GZ135" s="3">
        <v>2</v>
      </c>
      <c r="HA135" s="3">
        <v>3</v>
      </c>
      <c r="HB135" s="3">
        <v>2</v>
      </c>
      <c r="HC135" s="3">
        <v>3</v>
      </c>
      <c r="HD135" s="3">
        <v>2</v>
      </c>
      <c r="HE135" s="1"/>
      <c r="HF135" s="1"/>
      <c r="HG135" s="1"/>
    </row>
    <row r="136" spans="1:215" ht="15.75" thickBot="1" x14ac:dyDescent="0.3">
      <c r="A136" s="1"/>
      <c r="B136" s="1" t="s">
        <v>47</v>
      </c>
      <c r="C136" s="1" t="s">
        <v>245</v>
      </c>
      <c r="D136" s="1" t="s">
        <v>63</v>
      </c>
      <c r="E136" s="1" t="s">
        <v>67</v>
      </c>
      <c r="F136" s="1" t="s">
        <v>77</v>
      </c>
      <c r="G136" s="1" t="s">
        <v>91</v>
      </c>
      <c r="H136" s="1" t="s">
        <v>79</v>
      </c>
      <c r="I136" s="1" t="s">
        <v>185</v>
      </c>
      <c r="J136" s="1" t="s">
        <v>160</v>
      </c>
      <c r="K136" s="2" t="s">
        <v>112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3">
        <v>3</v>
      </c>
      <c r="FW136" s="3">
        <v>3</v>
      </c>
      <c r="FX136" s="3">
        <v>4</v>
      </c>
      <c r="FY136" s="3">
        <v>3</v>
      </c>
      <c r="FZ136" s="3">
        <v>3</v>
      </c>
      <c r="GA136" s="3">
        <v>3</v>
      </c>
      <c r="GB136" s="3">
        <v>4</v>
      </c>
      <c r="GC136" s="3">
        <v>3</v>
      </c>
      <c r="GD136" s="3">
        <v>3</v>
      </c>
      <c r="GE136" s="3">
        <v>3</v>
      </c>
      <c r="GF136" s="3">
        <v>3</v>
      </c>
      <c r="GG136" s="3">
        <v>3</v>
      </c>
      <c r="GH136" s="3">
        <v>3</v>
      </c>
      <c r="GI136" s="3">
        <v>3</v>
      </c>
      <c r="GJ136" s="3">
        <v>3</v>
      </c>
      <c r="GK136" s="3">
        <v>3</v>
      </c>
      <c r="GL136" s="3">
        <v>3</v>
      </c>
      <c r="GM136" s="3">
        <v>3</v>
      </c>
      <c r="GN136" s="3">
        <v>3</v>
      </c>
      <c r="GO136" s="3">
        <v>3</v>
      </c>
      <c r="GP136" s="1" t="s">
        <v>71</v>
      </c>
      <c r="GQ136" s="1" t="s">
        <v>57</v>
      </c>
      <c r="GR136" s="1" t="s">
        <v>58</v>
      </c>
      <c r="GS136" s="1" t="s">
        <v>73</v>
      </c>
      <c r="GT136" s="1" t="s">
        <v>105</v>
      </c>
      <c r="GU136" s="1" t="s">
        <v>61</v>
      </c>
      <c r="GV136" s="1" t="s">
        <v>61</v>
      </c>
      <c r="GW136" s="3">
        <v>4</v>
      </c>
      <c r="GX136" s="1" t="s">
        <v>47</v>
      </c>
      <c r="GY136" s="3">
        <v>3</v>
      </c>
      <c r="GZ136" s="3">
        <v>3</v>
      </c>
      <c r="HA136" s="3">
        <v>3</v>
      </c>
      <c r="HB136" s="3">
        <v>3</v>
      </c>
      <c r="HC136" s="3">
        <v>2</v>
      </c>
      <c r="HD136" s="3">
        <v>3</v>
      </c>
      <c r="HE136" s="1" t="s">
        <v>246</v>
      </c>
      <c r="HF136" s="1"/>
      <c r="HG136" s="1"/>
    </row>
    <row r="137" spans="1:215" ht="15.75" thickBot="1" x14ac:dyDescent="0.3">
      <c r="A137" s="1"/>
      <c r="B137" s="1" t="s">
        <v>47</v>
      </c>
      <c r="C137" s="1" t="s">
        <v>247</v>
      </c>
      <c r="D137" s="1" t="s">
        <v>156</v>
      </c>
      <c r="E137" s="1" t="s">
        <v>67</v>
      </c>
      <c r="F137" s="2" t="s">
        <v>248</v>
      </c>
      <c r="G137" s="1"/>
      <c r="H137" s="1" t="s">
        <v>47</v>
      </c>
      <c r="I137" s="1" t="s">
        <v>249</v>
      </c>
      <c r="J137" s="1" t="s">
        <v>70</v>
      </c>
      <c r="K137" s="1" t="s">
        <v>63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3">
        <v>5</v>
      </c>
      <c r="FW137" s="3">
        <v>5</v>
      </c>
      <c r="FX137" s="3">
        <v>5</v>
      </c>
      <c r="FY137" s="3">
        <v>5</v>
      </c>
      <c r="FZ137" s="3">
        <v>5</v>
      </c>
      <c r="GA137" s="3">
        <v>5</v>
      </c>
      <c r="GB137" s="3">
        <v>5</v>
      </c>
      <c r="GC137" s="3">
        <v>5</v>
      </c>
      <c r="GD137" s="3">
        <v>5</v>
      </c>
      <c r="GE137" s="3">
        <v>5</v>
      </c>
      <c r="GF137" s="3">
        <v>5</v>
      </c>
      <c r="GG137" s="3">
        <v>5</v>
      </c>
      <c r="GH137" s="3">
        <v>5</v>
      </c>
      <c r="GI137" s="3">
        <v>5</v>
      </c>
      <c r="GJ137" s="3">
        <v>5</v>
      </c>
      <c r="GK137" s="3">
        <v>5</v>
      </c>
      <c r="GL137" s="3">
        <v>5</v>
      </c>
      <c r="GM137" s="3">
        <v>5</v>
      </c>
      <c r="GN137" s="3">
        <v>5</v>
      </c>
      <c r="GO137" s="3">
        <v>5</v>
      </c>
      <c r="GP137" s="1" t="s">
        <v>71</v>
      </c>
      <c r="GQ137" s="1" t="s">
        <v>222</v>
      </c>
      <c r="GR137" s="1" t="s">
        <v>72</v>
      </c>
      <c r="GS137" s="1" t="s">
        <v>73</v>
      </c>
      <c r="GT137" s="1" t="s">
        <v>60</v>
      </c>
      <c r="GU137" s="1" t="s">
        <v>61</v>
      </c>
      <c r="GV137" s="1" t="s">
        <v>61</v>
      </c>
      <c r="GW137" s="3">
        <v>4</v>
      </c>
      <c r="GX137" s="1" t="s">
        <v>47</v>
      </c>
      <c r="GY137" s="3">
        <v>5</v>
      </c>
      <c r="GZ137" s="3">
        <v>5</v>
      </c>
      <c r="HA137" s="3">
        <v>5</v>
      </c>
      <c r="HB137" s="3">
        <v>5</v>
      </c>
      <c r="HC137" s="3">
        <v>5</v>
      </c>
      <c r="HD137" s="3">
        <v>5</v>
      </c>
      <c r="HE137" s="1"/>
      <c r="HF137" s="1"/>
      <c r="HG137" s="1"/>
    </row>
    <row r="138" spans="1:215" ht="27" thickBot="1" x14ac:dyDescent="0.3">
      <c r="A138" s="1"/>
      <c r="B138" s="1" t="s">
        <v>47</v>
      </c>
      <c r="C138" s="1" t="s">
        <v>100</v>
      </c>
      <c r="D138" s="1" t="s">
        <v>167</v>
      </c>
      <c r="E138" s="1" t="s">
        <v>67</v>
      </c>
      <c r="F138" s="1" t="s">
        <v>68</v>
      </c>
      <c r="G138" s="1" t="s">
        <v>109</v>
      </c>
      <c r="H138" s="1" t="s">
        <v>79</v>
      </c>
      <c r="I138" s="1" t="s">
        <v>69</v>
      </c>
      <c r="J138" s="1" t="s">
        <v>250</v>
      </c>
      <c r="K138" s="2" t="s">
        <v>112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3">
        <v>3</v>
      </c>
      <c r="FW138" s="3">
        <v>4</v>
      </c>
      <c r="FX138" s="3">
        <v>2</v>
      </c>
      <c r="FY138" s="3">
        <v>3</v>
      </c>
      <c r="FZ138" s="1"/>
      <c r="GA138" s="3">
        <v>5</v>
      </c>
      <c r="GB138" s="3">
        <v>3</v>
      </c>
      <c r="GC138" s="3">
        <v>2</v>
      </c>
      <c r="GD138" s="3">
        <v>3</v>
      </c>
      <c r="GE138" s="3">
        <v>1</v>
      </c>
      <c r="GF138" s="3">
        <v>5</v>
      </c>
      <c r="GG138" s="3">
        <v>5</v>
      </c>
      <c r="GH138" s="3">
        <v>1</v>
      </c>
      <c r="GI138" s="1"/>
      <c r="GJ138" s="3">
        <v>1</v>
      </c>
      <c r="GK138" s="3">
        <v>4</v>
      </c>
      <c r="GL138" s="3">
        <v>2</v>
      </c>
      <c r="GM138" s="3">
        <v>1</v>
      </c>
      <c r="GN138" s="3">
        <v>5</v>
      </c>
      <c r="GO138" s="3">
        <v>1</v>
      </c>
      <c r="GP138" s="1" t="s">
        <v>71</v>
      </c>
      <c r="GQ138" s="1" t="s">
        <v>66</v>
      </c>
      <c r="GR138" s="1" t="s">
        <v>72</v>
      </c>
      <c r="GS138" s="1" t="s">
        <v>104</v>
      </c>
      <c r="GT138" s="1" t="s">
        <v>60</v>
      </c>
      <c r="GU138" s="1" t="s">
        <v>61</v>
      </c>
      <c r="GV138" s="1" t="s">
        <v>61</v>
      </c>
      <c r="GW138" s="3">
        <v>1</v>
      </c>
      <c r="GX138" s="1" t="s">
        <v>47</v>
      </c>
      <c r="GY138" s="3">
        <v>3</v>
      </c>
      <c r="GZ138" s="3">
        <v>5</v>
      </c>
      <c r="HA138" s="3">
        <v>5</v>
      </c>
      <c r="HB138" s="3">
        <v>3</v>
      </c>
      <c r="HC138" s="3">
        <v>2</v>
      </c>
      <c r="HD138" s="3">
        <v>1</v>
      </c>
      <c r="HE138" s="1"/>
      <c r="HF138" s="1"/>
      <c r="HG138" s="1"/>
    </row>
    <row r="139" spans="1:215" ht="15.75" thickBot="1" x14ac:dyDescent="0.3">
      <c r="A139" s="1"/>
      <c r="B139" s="1" t="s">
        <v>47</v>
      </c>
      <c r="C139" s="1" t="s">
        <v>136</v>
      </c>
      <c r="D139" s="1" t="s">
        <v>49</v>
      </c>
      <c r="E139" s="1" t="s">
        <v>64</v>
      </c>
      <c r="F139" s="1" t="s">
        <v>77</v>
      </c>
      <c r="G139" s="1" t="s">
        <v>52</v>
      </c>
      <c r="H139" s="1" t="s">
        <v>79</v>
      </c>
      <c r="I139" s="1" t="s">
        <v>251</v>
      </c>
      <c r="J139" s="1" t="s">
        <v>160</v>
      </c>
      <c r="K139" s="2" t="s">
        <v>174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3">
        <v>2</v>
      </c>
      <c r="FW139" s="3">
        <v>4</v>
      </c>
      <c r="FX139" s="3">
        <v>4</v>
      </c>
      <c r="FY139" s="3">
        <v>2</v>
      </c>
      <c r="FZ139" s="3">
        <v>2</v>
      </c>
      <c r="GA139" s="3">
        <v>2</v>
      </c>
      <c r="GB139" s="3">
        <v>2</v>
      </c>
      <c r="GC139" s="3">
        <v>2</v>
      </c>
      <c r="GD139" s="3">
        <v>4</v>
      </c>
      <c r="GE139" s="3">
        <v>2</v>
      </c>
      <c r="GF139" s="3">
        <v>4</v>
      </c>
      <c r="GG139" s="3">
        <v>4</v>
      </c>
      <c r="GH139" s="3">
        <v>2</v>
      </c>
      <c r="GI139" s="3">
        <v>4</v>
      </c>
      <c r="GJ139" s="3">
        <v>4</v>
      </c>
      <c r="GK139" s="3">
        <v>4</v>
      </c>
      <c r="GL139" s="3">
        <v>4</v>
      </c>
      <c r="GM139" s="3">
        <v>2</v>
      </c>
      <c r="GN139" s="3">
        <v>4</v>
      </c>
      <c r="GO139" s="3">
        <v>2</v>
      </c>
      <c r="GP139" s="1" t="s">
        <v>71</v>
      </c>
      <c r="GQ139" s="1" t="s">
        <v>66</v>
      </c>
      <c r="GR139" s="1" t="s">
        <v>72</v>
      </c>
      <c r="GS139" s="1" t="s">
        <v>73</v>
      </c>
      <c r="GT139" s="1" t="s">
        <v>93</v>
      </c>
      <c r="GU139" s="1" t="s">
        <v>61</v>
      </c>
      <c r="GV139" s="1" t="s">
        <v>61</v>
      </c>
      <c r="GW139" s="3">
        <v>2</v>
      </c>
      <c r="GX139" s="1" t="s">
        <v>61</v>
      </c>
      <c r="GY139" s="3">
        <v>4</v>
      </c>
      <c r="GZ139" s="3">
        <v>4</v>
      </c>
      <c r="HA139" s="3">
        <v>4</v>
      </c>
      <c r="HB139" s="3">
        <v>4</v>
      </c>
      <c r="HC139" s="3">
        <v>4</v>
      </c>
      <c r="HD139" s="3">
        <v>2</v>
      </c>
      <c r="HE139" s="1"/>
      <c r="HF139" s="1"/>
      <c r="HG139" s="1"/>
    </row>
    <row r="140" spans="1:215" ht="15.75" thickBot="1" x14ac:dyDescent="0.3">
      <c r="A140" s="1"/>
      <c r="B140" s="1" t="s">
        <v>47</v>
      </c>
      <c r="C140" s="1" t="s">
        <v>75</v>
      </c>
      <c r="D140" s="1" t="s">
        <v>63</v>
      </c>
      <c r="E140" s="1" t="s">
        <v>67</v>
      </c>
      <c r="F140" s="1" t="s">
        <v>65</v>
      </c>
      <c r="G140" s="1" t="s">
        <v>95</v>
      </c>
      <c r="H140" s="1" t="s">
        <v>47</v>
      </c>
      <c r="I140" s="1" t="s">
        <v>69</v>
      </c>
      <c r="J140" s="1" t="s">
        <v>54</v>
      </c>
      <c r="K140" s="1" t="s">
        <v>63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3">
        <v>1</v>
      </c>
      <c r="FW140" s="3">
        <v>1</v>
      </c>
      <c r="FX140" s="3">
        <v>1</v>
      </c>
      <c r="FY140" s="3">
        <v>1</v>
      </c>
      <c r="FZ140" s="3">
        <v>1</v>
      </c>
      <c r="GA140" s="3">
        <v>1</v>
      </c>
      <c r="GB140" s="3">
        <v>1</v>
      </c>
      <c r="GC140" s="3">
        <v>1</v>
      </c>
      <c r="GD140" s="3">
        <v>1</v>
      </c>
      <c r="GE140" s="3">
        <v>1</v>
      </c>
      <c r="GF140" s="3">
        <v>1</v>
      </c>
      <c r="GG140" s="3">
        <v>1</v>
      </c>
      <c r="GH140" s="3">
        <v>1</v>
      </c>
      <c r="GI140" s="3">
        <v>1</v>
      </c>
      <c r="GJ140" s="3">
        <v>1</v>
      </c>
      <c r="GK140" s="3">
        <v>1</v>
      </c>
      <c r="GL140" s="3">
        <v>1</v>
      </c>
      <c r="GM140" s="3">
        <v>1</v>
      </c>
      <c r="GN140" s="3">
        <v>1</v>
      </c>
      <c r="GO140" s="3">
        <v>5</v>
      </c>
      <c r="GP140" s="1" t="s">
        <v>71</v>
      </c>
      <c r="GQ140" s="1" t="s">
        <v>130</v>
      </c>
      <c r="GR140" s="1" t="s">
        <v>72</v>
      </c>
      <c r="GS140" s="1" t="s">
        <v>161</v>
      </c>
      <c r="GT140" s="1" t="s">
        <v>126</v>
      </c>
      <c r="GU140" s="1" t="s">
        <v>61</v>
      </c>
      <c r="GV140" s="1" t="s">
        <v>61</v>
      </c>
      <c r="GW140" s="3">
        <v>1</v>
      </c>
      <c r="GX140" s="1" t="s">
        <v>61</v>
      </c>
      <c r="GY140" s="3">
        <v>1</v>
      </c>
      <c r="GZ140" s="3">
        <v>1</v>
      </c>
      <c r="HA140" s="3">
        <v>1</v>
      </c>
      <c r="HB140" s="3">
        <v>1</v>
      </c>
      <c r="HC140" s="3">
        <v>1</v>
      </c>
      <c r="HD140" s="3">
        <v>1</v>
      </c>
      <c r="HE140" s="1"/>
      <c r="HF140" s="1"/>
      <c r="HG140" s="1"/>
    </row>
    <row r="141" spans="1:215" ht="27" thickBot="1" x14ac:dyDescent="0.3">
      <c r="A141" s="1"/>
      <c r="B141" s="1" t="s">
        <v>47</v>
      </c>
      <c r="C141" s="1" t="s">
        <v>119</v>
      </c>
      <c r="D141" s="1" t="s">
        <v>91</v>
      </c>
      <c r="E141" s="1" t="s">
        <v>67</v>
      </c>
      <c r="F141" s="1" t="s">
        <v>82</v>
      </c>
      <c r="G141" s="1" t="s">
        <v>52</v>
      </c>
      <c r="H141" s="1" t="s">
        <v>47</v>
      </c>
      <c r="I141" s="1" t="s">
        <v>252</v>
      </c>
      <c r="J141" s="1" t="s">
        <v>162</v>
      </c>
      <c r="K141" s="2" t="s">
        <v>253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3">
        <v>5</v>
      </c>
      <c r="FW141" s="3">
        <v>5</v>
      </c>
      <c r="FX141" s="3">
        <v>5</v>
      </c>
      <c r="FY141" s="3">
        <v>5</v>
      </c>
      <c r="FZ141" s="3">
        <v>5</v>
      </c>
      <c r="GA141" s="3">
        <v>2</v>
      </c>
      <c r="GB141" s="3">
        <v>3</v>
      </c>
      <c r="GC141" s="3">
        <v>5</v>
      </c>
      <c r="GD141" s="3">
        <v>5</v>
      </c>
      <c r="GE141" s="3">
        <v>5</v>
      </c>
      <c r="GF141" s="3">
        <v>5</v>
      </c>
      <c r="GG141" s="3">
        <v>5</v>
      </c>
      <c r="GH141" s="3">
        <v>4</v>
      </c>
      <c r="GI141" s="3">
        <v>5</v>
      </c>
      <c r="GJ141" s="3">
        <v>5</v>
      </c>
      <c r="GK141" s="3">
        <v>5</v>
      </c>
      <c r="GL141" s="3">
        <v>5</v>
      </c>
      <c r="GM141" s="3">
        <v>3</v>
      </c>
      <c r="GN141" s="3">
        <v>4</v>
      </c>
      <c r="GO141" s="3">
        <v>3</v>
      </c>
      <c r="GP141" s="1" t="s">
        <v>71</v>
      </c>
      <c r="GQ141" s="1" t="s">
        <v>222</v>
      </c>
      <c r="GR141" s="1" t="s">
        <v>72</v>
      </c>
      <c r="GS141" s="1" t="s">
        <v>73</v>
      </c>
      <c r="GT141" s="1" t="s">
        <v>93</v>
      </c>
      <c r="GU141" s="1" t="s">
        <v>61</v>
      </c>
      <c r="GV141" s="1" t="s">
        <v>61</v>
      </c>
      <c r="GW141" s="3">
        <v>2</v>
      </c>
      <c r="GX141" s="1" t="s">
        <v>47</v>
      </c>
      <c r="GY141" s="3">
        <v>5</v>
      </c>
      <c r="GZ141" s="3">
        <v>5</v>
      </c>
      <c r="HA141" s="3">
        <v>4</v>
      </c>
      <c r="HB141" s="3">
        <v>4</v>
      </c>
      <c r="HC141" s="3">
        <v>5</v>
      </c>
      <c r="HD141" s="3">
        <v>5</v>
      </c>
      <c r="HE141" s="1"/>
      <c r="HF141" s="2" t="s">
        <v>254</v>
      </c>
      <c r="HG141" s="1"/>
    </row>
    <row r="142" spans="1:215" ht="15.75" thickBot="1" x14ac:dyDescent="0.3">
      <c r="A142" s="1"/>
      <c r="B142" s="1" t="s">
        <v>61</v>
      </c>
      <c r="C142" s="1" t="s">
        <v>195</v>
      </c>
      <c r="D142" s="1" t="s">
        <v>63</v>
      </c>
      <c r="E142" s="1" t="s">
        <v>67</v>
      </c>
      <c r="F142" s="1" t="s">
        <v>77</v>
      </c>
      <c r="G142" s="1" t="s">
        <v>91</v>
      </c>
      <c r="H142" s="1" t="s">
        <v>79</v>
      </c>
      <c r="I142" s="1" t="s">
        <v>69</v>
      </c>
      <c r="J142" s="1" t="s">
        <v>255</v>
      </c>
      <c r="K142" s="1" t="s">
        <v>63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3">
        <v>1</v>
      </c>
      <c r="FW142" s="3">
        <v>1</v>
      </c>
      <c r="FX142" s="3">
        <v>2</v>
      </c>
      <c r="FY142" s="3">
        <v>1</v>
      </c>
      <c r="FZ142" s="3">
        <v>1</v>
      </c>
      <c r="GA142" s="3">
        <v>1</v>
      </c>
      <c r="GB142" s="3">
        <v>3</v>
      </c>
      <c r="GC142" s="3">
        <v>2</v>
      </c>
      <c r="GD142" s="3">
        <v>1</v>
      </c>
      <c r="GE142" s="3">
        <v>1</v>
      </c>
      <c r="GF142" s="3">
        <v>1</v>
      </c>
      <c r="GG142" s="3">
        <v>1</v>
      </c>
      <c r="GH142" s="3">
        <v>1</v>
      </c>
      <c r="GI142" s="3">
        <v>2</v>
      </c>
      <c r="GJ142" s="3">
        <v>1</v>
      </c>
      <c r="GK142" s="3">
        <v>3</v>
      </c>
      <c r="GL142" s="3">
        <v>3</v>
      </c>
      <c r="GM142" s="3">
        <v>1</v>
      </c>
      <c r="GN142" s="3">
        <v>4</v>
      </c>
      <c r="GO142" s="3">
        <v>1</v>
      </c>
      <c r="GP142" s="1" t="s">
        <v>56</v>
      </c>
      <c r="GQ142" s="1" t="s">
        <v>222</v>
      </c>
      <c r="GR142" s="1" t="s">
        <v>72</v>
      </c>
      <c r="GS142" s="1" t="s">
        <v>73</v>
      </c>
      <c r="GT142" s="1" t="s">
        <v>126</v>
      </c>
      <c r="GU142" s="1" t="s">
        <v>47</v>
      </c>
      <c r="GV142" s="1" t="s">
        <v>61</v>
      </c>
      <c r="GW142" s="3">
        <v>4</v>
      </c>
      <c r="GX142" s="1" t="s">
        <v>61</v>
      </c>
      <c r="GY142" s="3">
        <v>1</v>
      </c>
      <c r="GZ142" s="3">
        <v>2</v>
      </c>
      <c r="HA142" s="3">
        <v>5</v>
      </c>
      <c r="HB142" s="3">
        <v>3</v>
      </c>
      <c r="HC142" s="3">
        <v>5</v>
      </c>
      <c r="HD142" s="3">
        <v>1</v>
      </c>
      <c r="HE142" s="1"/>
      <c r="HF142" s="1"/>
      <c r="HG142" s="1"/>
    </row>
    <row r="143" spans="1:215" ht="15.75" thickBot="1" x14ac:dyDescent="0.3">
      <c r="A143" s="1"/>
      <c r="B143" s="1" t="s">
        <v>47</v>
      </c>
      <c r="C143" s="1" t="s">
        <v>94</v>
      </c>
      <c r="D143" s="1" t="s">
        <v>63</v>
      </c>
      <c r="E143" s="1" t="s">
        <v>64</v>
      </c>
      <c r="F143" s="1" t="s">
        <v>65</v>
      </c>
      <c r="G143" s="1" t="s">
        <v>109</v>
      </c>
      <c r="H143" s="1" t="s">
        <v>79</v>
      </c>
      <c r="I143" s="1" t="s">
        <v>69</v>
      </c>
      <c r="J143" s="1" t="s">
        <v>70</v>
      </c>
      <c r="K143" s="1" t="s">
        <v>111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3">
        <v>3</v>
      </c>
      <c r="FW143" s="3">
        <v>3</v>
      </c>
      <c r="FX143" s="3">
        <v>3</v>
      </c>
      <c r="FY143" s="3">
        <v>3</v>
      </c>
      <c r="FZ143" s="3">
        <v>3</v>
      </c>
      <c r="GA143" s="3">
        <v>3</v>
      </c>
      <c r="GB143" s="3">
        <v>3</v>
      </c>
      <c r="GC143" s="3">
        <v>3</v>
      </c>
      <c r="GD143" s="3">
        <v>4</v>
      </c>
      <c r="GE143" s="3">
        <v>3</v>
      </c>
      <c r="GF143" s="3">
        <v>3</v>
      </c>
      <c r="GG143" s="3">
        <v>3</v>
      </c>
      <c r="GH143" s="3">
        <v>2</v>
      </c>
      <c r="GI143" s="3">
        <v>3</v>
      </c>
      <c r="GJ143" s="3">
        <v>4</v>
      </c>
      <c r="GK143" s="3">
        <v>4</v>
      </c>
      <c r="GL143" s="3">
        <v>3</v>
      </c>
      <c r="GM143" s="3">
        <v>2</v>
      </c>
      <c r="GN143" s="3">
        <v>5</v>
      </c>
      <c r="GO143" s="3">
        <v>3</v>
      </c>
      <c r="GP143" s="1" t="s">
        <v>56</v>
      </c>
      <c r="GQ143" s="1" t="s">
        <v>222</v>
      </c>
      <c r="GR143" s="1" t="s">
        <v>72</v>
      </c>
      <c r="GS143" s="1" t="s">
        <v>59</v>
      </c>
      <c r="GT143" s="1" t="s">
        <v>126</v>
      </c>
      <c r="GU143" s="1" t="s">
        <v>47</v>
      </c>
      <c r="GV143" s="1" t="s">
        <v>61</v>
      </c>
      <c r="GW143" s="1" t="s">
        <v>99</v>
      </c>
      <c r="GX143" s="1" t="s">
        <v>61</v>
      </c>
      <c r="GY143" s="3">
        <v>3</v>
      </c>
      <c r="GZ143" s="3">
        <v>5</v>
      </c>
      <c r="HA143" s="3">
        <v>4</v>
      </c>
      <c r="HB143" s="3">
        <v>3</v>
      </c>
      <c r="HC143" s="3">
        <v>3</v>
      </c>
      <c r="HD143" s="3">
        <v>3</v>
      </c>
      <c r="HE143" s="1"/>
      <c r="HF143" s="1"/>
      <c r="HG143" s="1"/>
    </row>
    <row r="144" spans="1:215" ht="15.75" thickBot="1" x14ac:dyDescent="0.3">
      <c r="A144" s="1"/>
      <c r="B144" s="1" t="s">
        <v>47</v>
      </c>
      <c r="C144" s="1" t="s">
        <v>100</v>
      </c>
      <c r="D144" s="1" t="s">
        <v>63</v>
      </c>
      <c r="E144" s="1" t="s">
        <v>67</v>
      </c>
      <c r="F144" s="2" t="s">
        <v>77</v>
      </c>
      <c r="G144" s="1"/>
      <c r="H144" s="1" t="s">
        <v>47</v>
      </c>
      <c r="I144" s="1" t="s">
        <v>80</v>
      </c>
      <c r="J144" s="1" t="s">
        <v>88</v>
      </c>
      <c r="K144" s="1" t="s">
        <v>84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3">
        <v>4</v>
      </c>
      <c r="FW144" s="3">
        <v>4</v>
      </c>
      <c r="FX144" s="3">
        <v>4</v>
      </c>
      <c r="FY144" s="3">
        <v>3</v>
      </c>
      <c r="FZ144" s="3">
        <v>4</v>
      </c>
      <c r="GA144" s="3">
        <v>4</v>
      </c>
      <c r="GB144" s="3">
        <v>4</v>
      </c>
      <c r="GC144" s="3">
        <v>4</v>
      </c>
      <c r="GD144" s="3">
        <v>4</v>
      </c>
      <c r="GE144" s="3">
        <v>3</v>
      </c>
      <c r="GF144" s="3">
        <v>3</v>
      </c>
      <c r="GG144" s="3">
        <v>3</v>
      </c>
      <c r="GH144" s="3">
        <v>3</v>
      </c>
      <c r="GI144" s="3">
        <v>4</v>
      </c>
      <c r="GJ144" s="3">
        <v>4</v>
      </c>
      <c r="GK144" s="3">
        <v>4</v>
      </c>
      <c r="GL144" s="3">
        <v>4</v>
      </c>
      <c r="GM144" s="3">
        <v>4</v>
      </c>
      <c r="GN144" s="3">
        <v>3</v>
      </c>
      <c r="GO144" s="3">
        <v>4</v>
      </c>
      <c r="GP144" s="1" t="s">
        <v>56</v>
      </c>
      <c r="GQ144" s="1" t="s">
        <v>57</v>
      </c>
      <c r="GR144" s="1" t="s">
        <v>58</v>
      </c>
      <c r="GS144" s="1" t="s">
        <v>59</v>
      </c>
      <c r="GT144" s="1" t="s">
        <v>74</v>
      </c>
      <c r="GU144" s="1" t="s">
        <v>61</v>
      </c>
      <c r="GV144" s="1" t="s">
        <v>61</v>
      </c>
      <c r="GW144" s="3">
        <v>4</v>
      </c>
      <c r="GX144" s="1" t="s">
        <v>47</v>
      </c>
      <c r="GY144" s="3">
        <v>4</v>
      </c>
      <c r="GZ144" s="3">
        <v>5</v>
      </c>
      <c r="HA144" s="3">
        <v>4</v>
      </c>
      <c r="HB144" s="3">
        <v>3</v>
      </c>
      <c r="HC144" s="3">
        <v>2</v>
      </c>
      <c r="HD144" s="3">
        <v>4</v>
      </c>
      <c r="HE144" s="1"/>
      <c r="HF144" s="1"/>
      <c r="HG144" s="1"/>
    </row>
    <row r="145" spans="1:215" ht="15.75" thickBot="1" x14ac:dyDescent="0.3">
      <c r="A145" s="1"/>
      <c r="B145" s="1" t="s">
        <v>47</v>
      </c>
      <c r="C145" s="1" t="s">
        <v>94</v>
      </c>
      <c r="D145" s="1" t="s">
        <v>49</v>
      </c>
      <c r="E145" s="1" t="s">
        <v>67</v>
      </c>
      <c r="F145" s="2" t="s">
        <v>138</v>
      </c>
      <c r="G145" s="1"/>
      <c r="H145" s="1" t="s">
        <v>47</v>
      </c>
      <c r="I145" s="1" t="s">
        <v>53</v>
      </c>
      <c r="J145" s="1" t="s">
        <v>70</v>
      </c>
      <c r="K145" s="1" t="s">
        <v>84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3">
        <v>3</v>
      </c>
      <c r="FW145" s="3">
        <v>3</v>
      </c>
      <c r="FX145" s="3">
        <v>3</v>
      </c>
      <c r="FY145" s="3">
        <v>4</v>
      </c>
      <c r="FZ145" s="3">
        <v>4</v>
      </c>
      <c r="GA145" s="3">
        <v>3</v>
      </c>
      <c r="GB145" s="3">
        <v>3</v>
      </c>
      <c r="GC145" s="3">
        <v>5</v>
      </c>
      <c r="GD145" s="3">
        <v>5</v>
      </c>
      <c r="GE145" s="3">
        <v>5</v>
      </c>
      <c r="GF145" s="3">
        <v>5</v>
      </c>
      <c r="GG145" s="3">
        <v>5</v>
      </c>
      <c r="GH145" s="3">
        <v>5</v>
      </c>
      <c r="GI145" s="3">
        <v>5</v>
      </c>
      <c r="GJ145" s="3">
        <v>4</v>
      </c>
      <c r="GK145" s="3">
        <v>5</v>
      </c>
      <c r="GL145" s="3">
        <v>5</v>
      </c>
      <c r="GM145" s="3">
        <v>2</v>
      </c>
      <c r="GN145" s="3">
        <v>5</v>
      </c>
      <c r="GO145" s="3">
        <v>1</v>
      </c>
      <c r="GP145" s="1" t="s">
        <v>56</v>
      </c>
      <c r="GQ145" s="1" t="s">
        <v>66</v>
      </c>
      <c r="GR145" s="1" t="s">
        <v>72</v>
      </c>
      <c r="GS145" s="1" t="s">
        <v>73</v>
      </c>
      <c r="GT145" s="1" t="s">
        <v>93</v>
      </c>
      <c r="GU145" s="1" t="s">
        <v>61</v>
      </c>
      <c r="GV145" s="1" t="s">
        <v>61</v>
      </c>
      <c r="GW145" s="3">
        <v>1</v>
      </c>
      <c r="GX145" s="1" t="s">
        <v>47</v>
      </c>
      <c r="GY145" s="3">
        <v>5</v>
      </c>
      <c r="GZ145" s="3">
        <v>5</v>
      </c>
      <c r="HA145" s="3">
        <v>5</v>
      </c>
      <c r="HB145" s="3">
        <v>5</v>
      </c>
      <c r="HC145" s="3">
        <v>5</v>
      </c>
      <c r="HD145" s="3">
        <v>1</v>
      </c>
      <c r="HE145" s="1"/>
      <c r="HF145" s="1"/>
      <c r="HG145" s="1"/>
    </row>
    <row r="146" spans="1:215" ht="15.75" thickBot="1" x14ac:dyDescent="0.3">
      <c r="A146" s="1"/>
      <c r="B146" s="1" t="s">
        <v>61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3">
        <v>1</v>
      </c>
      <c r="FW146" s="3">
        <v>1</v>
      </c>
      <c r="FX146" s="3">
        <v>1</v>
      </c>
      <c r="FY146" s="3">
        <v>1</v>
      </c>
      <c r="FZ146" s="3">
        <v>1</v>
      </c>
      <c r="GA146" s="3">
        <v>5</v>
      </c>
      <c r="GB146" s="3">
        <v>5</v>
      </c>
      <c r="GC146" s="3">
        <v>3</v>
      </c>
      <c r="GD146" s="3">
        <v>1</v>
      </c>
      <c r="GE146" s="3">
        <v>1</v>
      </c>
      <c r="GF146" s="3">
        <v>1</v>
      </c>
      <c r="GG146" s="3">
        <v>1</v>
      </c>
      <c r="GH146" s="3">
        <v>1</v>
      </c>
      <c r="GI146" s="3">
        <v>3</v>
      </c>
      <c r="GJ146" s="3">
        <v>1</v>
      </c>
      <c r="GK146" s="3">
        <v>1</v>
      </c>
      <c r="GL146" s="3">
        <v>1</v>
      </c>
      <c r="GM146" s="3">
        <v>3</v>
      </c>
      <c r="GN146" s="3">
        <v>1</v>
      </c>
      <c r="GO146" s="3">
        <v>1</v>
      </c>
      <c r="GP146" s="1" t="s">
        <v>56</v>
      </c>
      <c r="GQ146" s="1" t="s">
        <v>57</v>
      </c>
      <c r="GR146" s="1" t="s">
        <v>58</v>
      </c>
      <c r="GS146" s="1" t="s">
        <v>73</v>
      </c>
      <c r="GT146" s="1" t="s">
        <v>60</v>
      </c>
      <c r="GU146" s="1" t="s">
        <v>61</v>
      </c>
      <c r="GV146" s="1" t="s">
        <v>61</v>
      </c>
      <c r="GW146" s="3">
        <v>4</v>
      </c>
      <c r="GX146" s="1" t="s">
        <v>61</v>
      </c>
      <c r="GY146" s="3">
        <v>1</v>
      </c>
      <c r="GZ146" s="3">
        <v>1</v>
      </c>
      <c r="HA146" s="3">
        <v>1</v>
      </c>
      <c r="HB146" s="3">
        <v>1</v>
      </c>
      <c r="HC146" s="3">
        <v>3</v>
      </c>
      <c r="HD146" s="3">
        <v>1</v>
      </c>
      <c r="HE146" s="1"/>
      <c r="HF146" s="1"/>
      <c r="HG146" s="1"/>
    </row>
    <row r="147" spans="1:215" ht="15.75" thickBot="1" x14ac:dyDescent="0.3">
      <c r="A147" s="1"/>
      <c r="B147" s="1" t="s">
        <v>47</v>
      </c>
      <c r="C147" s="1" t="s">
        <v>195</v>
      </c>
      <c r="D147" s="1" t="s">
        <v>63</v>
      </c>
      <c r="E147" s="1" t="s">
        <v>76</v>
      </c>
      <c r="F147" s="2" t="s">
        <v>65</v>
      </c>
      <c r="G147" s="1"/>
      <c r="H147" s="1" t="s">
        <v>47</v>
      </c>
      <c r="I147" s="1" t="s">
        <v>124</v>
      </c>
      <c r="J147" s="1" t="s">
        <v>70</v>
      </c>
      <c r="K147" s="1" t="s">
        <v>111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3">
        <v>5</v>
      </c>
      <c r="FW147" s="3">
        <v>5</v>
      </c>
      <c r="FX147" s="3">
        <v>5</v>
      </c>
      <c r="FY147" s="3">
        <v>5</v>
      </c>
      <c r="FZ147" s="3">
        <v>5</v>
      </c>
      <c r="GA147" s="3">
        <v>4</v>
      </c>
      <c r="GB147" s="3">
        <v>4</v>
      </c>
      <c r="GC147" s="3">
        <v>5</v>
      </c>
      <c r="GD147" s="3">
        <v>5</v>
      </c>
      <c r="GE147" s="3">
        <v>3</v>
      </c>
      <c r="GF147" s="3">
        <v>5</v>
      </c>
      <c r="GG147" s="3">
        <v>5</v>
      </c>
      <c r="GH147" s="3">
        <v>4</v>
      </c>
      <c r="GI147" s="3">
        <v>5</v>
      </c>
      <c r="GJ147" s="3">
        <v>5</v>
      </c>
      <c r="GK147" s="3">
        <v>5</v>
      </c>
      <c r="GL147" s="3">
        <v>5</v>
      </c>
      <c r="GM147" s="3">
        <v>4</v>
      </c>
      <c r="GN147" s="3">
        <v>5</v>
      </c>
      <c r="GO147" s="3">
        <v>5</v>
      </c>
      <c r="GP147" s="1" t="s">
        <v>56</v>
      </c>
      <c r="GQ147" s="1" t="s">
        <v>57</v>
      </c>
      <c r="GR147" s="1" t="s">
        <v>58</v>
      </c>
      <c r="GS147" s="1" t="s">
        <v>73</v>
      </c>
      <c r="GT147" s="1" t="s">
        <v>74</v>
      </c>
      <c r="GU147" s="1" t="s">
        <v>47</v>
      </c>
      <c r="GV147" s="1" t="s">
        <v>61</v>
      </c>
      <c r="GW147" s="3">
        <v>3</v>
      </c>
      <c r="GX147" s="1" t="s">
        <v>47</v>
      </c>
      <c r="GY147" s="3">
        <v>5</v>
      </c>
      <c r="GZ147" s="3">
        <v>5</v>
      </c>
      <c r="HA147" s="3">
        <v>5</v>
      </c>
      <c r="HB147" s="3">
        <v>5</v>
      </c>
      <c r="HC147" s="3">
        <v>5</v>
      </c>
      <c r="HD147" s="3">
        <v>3</v>
      </c>
      <c r="HE147" s="1"/>
      <c r="HF147" s="1"/>
      <c r="HG147" s="1"/>
    </row>
    <row r="148" spans="1:215" ht="15.75" thickBot="1" x14ac:dyDescent="0.3">
      <c r="A148" s="1"/>
      <c r="B148" s="1" t="s">
        <v>61</v>
      </c>
      <c r="C148" s="1" t="s">
        <v>75</v>
      </c>
      <c r="D148" s="1" t="s">
        <v>63</v>
      </c>
      <c r="E148" s="1" t="s">
        <v>67</v>
      </c>
      <c r="F148" s="1" t="s">
        <v>168</v>
      </c>
      <c r="G148" s="1" t="s">
        <v>132</v>
      </c>
      <c r="H148" s="1" t="s">
        <v>61</v>
      </c>
      <c r="I148" s="1" t="s">
        <v>69</v>
      </c>
      <c r="J148" s="1" t="s">
        <v>196</v>
      </c>
      <c r="K148" s="2" t="s">
        <v>81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3">
        <v>1</v>
      </c>
      <c r="FW148" s="3">
        <v>1</v>
      </c>
      <c r="FX148" s="3">
        <v>1</v>
      </c>
      <c r="FY148" s="3">
        <v>1</v>
      </c>
      <c r="FZ148" s="3">
        <v>1</v>
      </c>
      <c r="GA148" s="3">
        <v>4</v>
      </c>
      <c r="GB148" s="3">
        <v>5</v>
      </c>
      <c r="GC148" s="3">
        <v>5</v>
      </c>
      <c r="GD148" s="3">
        <v>1</v>
      </c>
      <c r="GE148" s="3">
        <v>1</v>
      </c>
      <c r="GF148" s="3">
        <v>1</v>
      </c>
      <c r="GG148" s="3">
        <v>1</v>
      </c>
      <c r="GH148" s="3">
        <v>1</v>
      </c>
      <c r="GI148" s="3">
        <v>1</v>
      </c>
      <c r="GJ148" s="3">
        <v>1</v>
      </c>
      <c r="GK148" s="3">
        <v>1</v>
      </c>
      <c r="GL148" s="3">
        <v>1</v>
      </c>
      <c r="GM148" s="3">
        <v>1</v>
      </c>
      <c r="GN148" s="3">
        <v>1</v>
      </c>
      <c r="GO148" s="3">
        <v>2</v>
      </c>
      <c r="GP148" s="1" t="s">
        <v>71</v>
      </c>
      <c r="GQ148" s="1" t="s">
        <v>66</v>
      </c>
      <c r="GR148" s="1" t="s">
        <v>72</v>
      </c>
      <c r="GS148" s="1" t="s">
        <v>104</v>
      </c>
      <c r="GT148" s="1" t="s">
        <v>74</v>
      </c>
      <c r="GU148" s="1" t="s">
        <v>61</v>
      </c>
      <c r="GV148" s="1" t="s">
        <v>61</v>
      </c>
      <c r="GW148" s="3">
        <v>1</v>
      </c>
      <c r="GX148" s="1" t="s">
        <v>61</v>
      </c>
      <c r="GY148" s="3">
        <v>1</v>
      </c>
      <c r="GZ148" s="3">
        <v>1</v>
      </c>
      <c r="HA148" s="3">
        <v>2</v>
      </c>
      <c r="HB148" s="3">
        <v>2</v>
      </c>
      <c r="HC148" s="3">
        <v>1</v>
      </c>
      <c r="HD148" s="3">
        <v>1</v>
      </c>
      <c r="HE148" s="1"/>
      <c r="HF148" s="1"/>
      <c r="HG148" s="1"/>
    </row>
    <row r="149" spans="1:215" ht="15.75" thickBot="1" x14ac:dyDescent="0.3">
      <c r="A149" s="1"/>
      <c r="B149" s="1" t="s">
        <v>47</v>
      </c>
      <c r="C149" s="1" t="s">
        <v>62</v>
      </c>
      <c r="D149" s="1" t="s">
        <v>137</v>
      </c>
      <c r="E149" s="1" t="s">
        <v>76</v>
      </c>
      <c r="F149" s="1" t="s">
        <v>65</v>
      </c>
      <c r="G149" s="1" t="s">
        <v>52</v>
      </c>
      <c r="H149" s="1" t="s">
        <v>47</v>
      </c>
      <c r="I149" s="1" t="s">
        <v>53</v>
      </c>
      <c r="J149" s="1" t="s">
        <v>54</v>
      </c>
      <c r="K149" s="1" t="s">
        <v>118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3">
        <v>2</v>
      </c>
      <c r="FW149" s="3">
        <v>2</v>
      </c>
      <c r="FX149" s="3">
        <v>3</v>
      </c>
      <c r="FY149" s="3">
        <v>4</v>
      </c>
      <c r="FZ149" s="3">
        <v>4</v>
      </c>
      <c r="GA149" s="3">
        <v>2</v>
      </c>
      <c r="GB149" s="3">
        <v>2</v>
      </c>
      <c r="GC149" s="3">
        <v>2</v>
      </c>
      <c r="GD149" s="3">
        <v>2</v>
      </c>
      <c r="GE149" s="3">
        <v>4</v>
      </c>
      <c r="GF149" s="3">
        <v>4</v>
      </c>
      <c r="GG149" s="3">
        <v>2</v>
      </c>
      <c r="GH149" s="3">
        <v>2</v>
      </c>
      <c r="GI149" s="3">
        <v>2</v>
      </c>
      <c r="GJ149" s="3">
        <v>2</v>
      </c>
      <c r="GK149" s="3">
        <v>2</v>
      </c>
      <c r="GL149" s="3">
        <v>4</v>
      </c>
      <c r="GM149" s="3">
        <v>2</v>
      </c>
      <c r="GN149" s="3">
        <v>4</v>
      </c>
      <c r="GO149" s="3">
        <v>4</v>
      </c>
      <c r="GP149" s="1" t="s">
        <v>71</v>
      </c>
      <c r="GQ149" s="1" t="s">
        <v>66</v>
      </c>
      <c r="GR149" s="1" t="s">
        <v>72</v>
      </c>
      <c r="GS149" s="1" t="s">
        <v>104</v>
      </c>
      <c r="GT149" s="1" t="s">
        <v>126</v>
      </c>
      <c r="GU149" s="1" t="s">
        <v>61</v>
      </c>
      <c r="GV149" s="1" t="s">
        <v>61</v>
      </c>
      <c r="GW149" s="3">
        <v>2</v>
      </c>
      <c r="GX149" s="1" t="s">
        <v>61</v>
      </c>
      <c r="GY149" s="3">
        <v>2</v>
      </c>
      <c r="GZ149" s="3">
        <v>4</v>
      </c>
      <c r="HA149" s="3">
        <v>4</v>
      </c>
      <c r="HB149" s="3">
        <v>4</v>
      </c>
      <c r="HC149" s="3">
        <v>4</v>
      </c>
      <c r="HD149" s="3">
        <v>4</v>
      </c>
      <c r="HE149" s="1"/>
      <c r="HF149" s="1"/>
      <c r="HG149" s="1"/>
    </row>
    <row r="150" spans="1:215" ht="15.75" thickBot="1" x14ac:dyDescent="0.3">
      <c r="A150" s="1"/>
      <c r="B150" s="1" t="s">
        <v>47</v>
      </c>
      <c r="C150" s="1" t="s">
        <v>62</v>
      </c>
      <c r="D150" s="1" t="s">
        <v>63</v>
      </c>
      <c r="E150" s="1" t="s">
        <v>67</v>
      </c>
      <c r="F150" s="2" t="s">
        <v>65</v>
      </c>
      <c r="G150" s="1"/>
      <c r="H150" s="1" t="s">
        <v>79</v>
      </c>
      <c r="I150" s="1" t="s">
        <v>143</v>
      </c>
      <c r="J150" s="1"/>
      <c r="K150" s="1" t="s">
        <v>103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3">
        <v>3</v>
      </c>
      <c r="FW150" s="3">
        <v>3</v>
      </c>
      <c r="FX150" s="3">
        <v>4</v>
      </c>
      <c r="FY150" s="3">
        <v>2</v>
      </c>
      <c r="FZ150" s="3">
        <v>4</v>
      </c>
      <c r="GA150" s="3">
        <v>4</v>
      </c>
      <c r="GB150" s="3">
        <v>4</v>
      </c>
      <c r="GC150" s="3">
        <v>3</v>
      </c>
      <c r="GD150" s="3">
        <v>4</v>
      </c>
      <c r="GE150" s="3">
        <v>4</v>
      </c>
      <c r="GF150" s="3">
        <v>4</v>
      </c>
      <c r="GG150" s="3">
        <v>4</v>
      </c>
      <c r="GH150" s="3">
        <v>3</v>
      </c>
      <c r="GI150" s="3">
        <v>4</v>
      </c>
      <c r="GJ150" s="3">
        <v>4</v>
      </c>
      <c r="GK150" s="3">
        <v>4</v>
      </c>
      <c r="GL150" s="3">
        <v>4</v>
      </c>
      <c r="GM150" s="3">
        <v>2</v>
      </c>
      <c r="GN150" s="3">
        <v>4</v>
      </c>
      <c r="GO150" s="3">
        <v>1</v>
      </c>
      <c r="GP150" s="1" t="s">
        <v>71</v>
      </c>
      <c r="GQ150" s="1" t="s">
        <v>66</v>
      </c>
      <c r="GR150" s="1" t="s">
        <v>58</v>
      </c>
      <c r="GS150" s="1" t="s">
        <v>73</v>
      </c>
      <c r="GT150" s="1" t="s">
        <v>105</v>
      </c>
      <c r="GU150" s="1" t="s">
        <v>61</v>
      </c>
      <c r="GV150" s="1" t="s">
        <v>61</v>
      </c>
      <c r="GW150" s="3">
        <v>4</v>
      </c>
      <c r="GX150" s="1" t="s">
        <v>61</v>
      </c>
      <c r="GY150" s="3">
        <v>4</v>
      </c>
      <c r="GZ150" s="3">
        <v>4</v>
      </c>
      <c r="HA150" s="3">
        <v>4</v>
      </c>
      <c r="HB150" s="3">
        <v>4</v>
      </c>
      <c r="HC150" s="3">
        <v>4</v>
      </c>
      <c r="HD150" s="3">
        <v>1</v>
      </c>
      <c r="HE150" s="1"/>
      <c r="HF150" s="1"/>
      <c r="HG150" s="1"/>
    </row>
    <row r="151" spans="1:215" ht="27" thickBot="1" x14ac:dyDescent="0.3">
      <c r="A151" s="1"/>
      <c r="B151" s="1" t="s">
        <v>47</v>
      </c>
      <c r="C151" s="1" t="s">
        <v>119</v>
      </c>
      <c r="D151" s="1" t="s">
        <v>63</v>
      </c>
      <c r="E151" s="1" t="s">
        <v>67</v>
      </c>
      <c r="F151" s="1" t="s">
        <v>68</v>
      </c>
      <c r="G151" s="1" t="s">
        <v>256</v>
      </c>
      <c r="H151" s="1" t="s">
        <v>79</v>
      </c>
      <c r="I151" s="1" t="s">
        <v>185</v>
      </c>
      <c r="J151" s="1" t="s">
        <v>162</v>
      </c>
      <c r="K151" s="2" t="s">
        <v>112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3">
        <v>3</v>
      </c>
      <c r="FW151" s="3">
        <v>3</v>
      </c>
      <c r="FX151" s="3">
        <v>4</v>
      </c>
      <c r="FY151" s="3">
        <v>4</v>
      </c>
      <c r="FZ151" s="3">
        <v>4</v>
      </c>
      <c r="GA151" s="3">
        <v>5</v>
      </c>
      <c r="GB151" s="3">
        <v>5</v>
      </c>
      <c r="GC151" s="3">
        <v>5</v>
      </c>
      <c r="GD151" s="3">
        <v>4</v>
      </c>
      <c r="GE151" s="3">
        <v>3</v>
      </c>
      <c r="GF151" s="3">
        <v>4</v>
      </c>
      <c r="GG151" s="3">
        <v>4</v>
      </c>
      <c r="GH151" s="3">
        <v>2</v>
      </c>
      <c r="GI151" s="3">
        <v>4</v>
      </c>
      <c r="GJ151" s="3">
        <v>4</v>
      </c>
      <c r="GK151" s="3">
        <v>4</v>
      </c>
      <c r="GL151" s="3">
        <v>4</v>
      </c>
      <c r="GM151" s="3">
        <v>4</v>
      </c>
      <c r="GN151" s="3">
        <v>3</v>
      </c>
      <c r="GO151" s="3">
        <v>2</v>
      </c>
      <c r="GP151" s="1" t="s">
        <v>71</v>
      </c>
      <c r="GQ151" s="1" t="s">
        <v>222</v>
      </c>
      <c r="GR151" s="1" t="s">
        <v>72</v>
      </c>
      <c r="GS151" s="1" t="s">
        <v>73</v>
      </c>
      <c r="GT151" s="1" t="s">
        <v>126</v>
      </c>
      <c r="GU151" s="1" t="s">
        <v>61</v>
      </c>
      <c r="GV151" s="1" t="s">
        <v>61</v>
      </c>
      <c r="GW151" s="3">
        <v>1</v>
      </c>
      <c r="GX151" s="1" t="s">
        <v>61</v>
      </c>
      <c r="GY151" s="3">
        <v>4</v>
      </c>
      <c r="GZ151" s="3">
        <v>4</v>
      </c>
      <c r="HA151" s="3">
        <v>4</v>
      </c>
      <c r="HB151" s="3">
        <v>3</v>
      </c>
      <c r="HC151" s="3">
        <v>4</v>
      </c>
      <c r="HD151" s="3">
        <v>2</v>
      </c>
      <c r="HE151" s="1"/>
      <c r="HF151" s="1"/>
      <c r="HG151" s="1"/>
    </row>
    <row r="152" spans="1:215" ht="15.75" thickBot="1" x14ac:dyDescent="0.3">
      <c r="A152" s="1"/>
      <c r="B152" s="1" t="s">
        <v>61</v>
      </c>
      <c r="C152" s="1" t="s">
        <v>94</v>
      </c>
      <c r="D152" s="1" t="s">
        <v>63</v>
      </c>
      <c r="E152" s="1" t="s">
        <v>67</v>
      </c>
      <c r="F152" s="1" t="s">
        <v>65</v>
      </c>
      <c r="G152" s="1" t="s">
        <v>120</v>
      </c>
      <c r="H152" s="1" t="s">
        <v>79</v>
      </c>
      <c r="I152" s="1" t="s">
        <v>69</v>
      </c>
      <c r="J152" s="1" t="s">
        <v>70</v>
      </c>
      <c r="K152" s="1" t="s">
        <v>84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3">
        <v>2</v>
      </c>
      <c r="FW152" s="3">
        <v>3</v>
      </c>
      <c r="FX152" s="3">
        <v>5</v>
      </c>
      <c r="FY152" s="3">
        <v>4</v>
      </c>
      <c r="FZ152" s="3">
        <v>2</v>
      </c>
      <c r="GA152" s="3">
        <v>3</v>
      </c>
      <c r="GB152" s="3">
        <v>3</v>
      </c>
      <c r="GC152" s="3">
        <v>3</v>
      </c>
      <c r="GD152" s="3">
        <v>3</v>
      </c>
      <c r="GE152" s="3">
        <v>3</v>
      </c>
      <c r="GF152" s="3">
        <v>3</v>
      </c>
      <c r="GG152" s="3">
        <v>3</v>
      </c>
      <c r="GH152" s="3">
        <v>2</v>
      </c>
      <c r="GI152" s="3">
        <v>1</v>
      </c>
      <c r="GJ152" s="3">
        <v>1</v>
      </c>
      <c r="GK152" s="3">
        <v>1</v>
      </c>
      <c r="GL152" s="3">
        <v>1</v>
      </c>
      <c r="GM152" s="3">
        <v>1</v>
      </c>
      <c r="GN152" s="3">
        <v>5</v>
      </c>
      <c r="GO152" s="3">
        <v>4</v>
      </c>
      <c r="GP152" s="1" t="s">
        <v>71</v>
      </c>
      <c r="GQ152" s="1" t="s">
        <v>66</v>
      </c>
      <c r="GR152" s="1" t="s">
        <v>72</v>
      </c>
      <c r="GS152" s="1" t="s">
        <v>104</v>
      </c>
      <c r="GT152" s="1" t="s">
        <v>105</v>
      </c>
      <c r="GU152" s="1" t="s">
        <v>61</v>
      </c>
      <c r="GV152" s="1" t="s">
        <v>61</v>
      </c>
      <c r="GW152" s="3">
        <v>4</v>
      </c>
      <c r="GX152" s="1" t="s">
        <v>61</v>
      </c>
      <c r="GY152" s="3">
        <v>1</v>
      </c>
      <c r="GZ152" s="3">
        <v>4</v>
      </c>
      <c r="HA152" s="3">
        <v>5</v>
      </c>
      <c r="HB152" s="3">
        <v>3</v>
      </c>
      <c r="HC152" s="3">
        <v>2</v>
      </c>
      <c r="HD152" s="1"/>
      <c r="HE152" s="1"/>
      <c r="HF152" s="1"/>
      <c r="HG152" s="1"/>
    </row>
    <row r="153" spans="1:215" ht="15.75" thickBot="1" x14ac:dyDescent="0.3">
      <c r="A153" s="1"/>
      <c r="B153" s="1" t="s">
        <v>61</v>
      </c>
      <c r="C153" s="1" t="s">
        <v>108</v>
      </c>
      <c r="D153" s="1" t="s">
        <v>63</v>
      </c>
      <c r="E153" s="1" t="s">
        <v>67</v>
      </c>
      <c r="F153" s="2" t="s">
        <v>145</v>
      </c>
      <c r="G153" s="1"/>
      <c r="H153" s="1" t="s">
        <v>79</v>
      </c>
      <c r="I153" s="1" t="s">
        <v>124</v>
      </c>
      <c r="J153" s="1" t="s">
        <v>70</v>
      </c>
      <c r="K153" s="1" t="s">
        <v>84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3">
        <v>3</v>
      </c>
      <c r="FW153" s="3">
        <v>4</v>
      </c>
      <c r="FX153" s="3">
        <v>3</v>
      </c>
      <c r="FY153" s="3">
        <v>2</v>
      </c>
      <c r="FZ153" s="3">
        <v>3</v>
      </c>
      <c r="GA153" s="3">
        <v>2</v>
      </c>
      <c r="GB153" s="3">
        <v>3</v>
      </c>
      <c r="GC153" s="3">
        <v>2</v>
      </c>
      <c r="GD153" s="3">
        <v>3</v>
      </c>
      <c r="GE153" s="3">
        <v>2</v>
      </c>
      <c r="GF153" s="3">
        <v>3</v>
      </c>
      <c r="GG153" s="3">
        <v>3</v>
      </c>
      <c r="GH153" s="3">
        <v>1</v>
      </c>
      <c r="GI153" s="3">
        <v>3</v>
      </c>
      <c r="GJ153" s="3">
        <v>3</v>
      </c>
      <c r="GK153" s="3">
        <v>4</v>
      </c>
      <c r="GL153" s="3">
        <v>3</v>
      </c>
      <c r="GM153" s="3">
        <v>1</v>
      </c>
      <c r="GN153" s="3">
        <v>3</v>
      </c>
      <c r="GO153" s="3">
        <v>3</v>
      </c>
      <c r="GP153" s="1" t="s">
        <v>56</v>
      </c>
      <c r="GQ153" s="1" t="s">
        <v>57</v>
      </c>
      <c r="GR153" s="1" t="s">
        <v>58</v>
      </c>
      <c r="GS153" s="1" t="s">
        <v>59</v>
      </c>
      <c r="GT153" s="1" t="s">
        <v>105</v>
      </c>
      <c r="GU153" s="1" t="s">
        <v>61</v>
      </c>
      <c r="GV153" s="1" t="s">
        <v>61</v>
      </c>
      <c r="GW153" s="3">
        <v>3</v>
      </c>
      <c r="GX153" s="1" t="s">
        <v>61</v>
      </c>
      <c r="GY153" s="3">
        <v>3</v>
      </c>
      <c r="GZ153" s="3">
        <v>4</v>
      </c>
      <c r="HA153" s="3">
        <v>4</v>
      </c>
      <c r="HB153" s="3">
        <v>3</v>
      </c>
      <c r="HC153" s="3">
        <v>3</v>
      </c>
      <c r="HD153" s="3">
        <v>2</v>
      </c>
      <c r="HE153" s="1"/>
      <c r="HF153" s="1"/>
      <c r="HG153" s="1"/>
    </row>
    <row r="154" spans="1:215" ht="15.75" thickBot="1" x14ac:dyDescent="0.3">
      <c r="A154" s="1"/>
      <c r="B154" s="1" t="s">
        <v>47</v>
      </c>
      <c r="C154" s="1" t="s">
        <v>257</v>
      </c>
      <c r="D154" s="1" t="s">
        <v>49</v>
      </c>
      <c r="E154" s="1" t="s">
        <v>128</v>
      </c>
      <c r="F154" s="1" t="s">
        <v>168</v>
      </c>
      <c r="G154" s="1" t="s">
        <v>132</v>
      </c>
      <c r="H154" s="1" t="s">
        <v>79</v>
      </c>
      <c r="I154" s="1" t="s">
        <v>249</v>
      </c>
      <c r="J154" s="1" t="s">
        <v>173</v>
      </c>
      <c r="K154" s="1" t="s">
        <v>258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3">
        <v>3</v>
      </c>
      <c r="FW154" s="3">
        <v>3</v>
      </c>
      <c r="FX154" s="3">
        <v>4</v>
      </c>
      <c r="FY154" s="3">
        <v>3</v>
      </c>
      <c r="FZ154" s="3">
        <v>3</v>
      </c>
      <c r="GA154" s="3">
        <v>5</v>
      </c>
      <c r="GB154" s="3">
        <v>5</v>
      </c>
      <c r="GC154" s="3">
        <v>3</v>
      </c>
      <c r="GD154" s="3">
        <v>3</v>
      </c>
      <c r="GE154" s="3">
        <v>3</v>
      </c>
      <c r="GF154" s="3">
        <v>3</v>
      </c>
      <c r="GG154" s="3">
        <v>3</v>
      </c>
      <c r="GH154" s="3">
        <v>5</v>
      </c>
      <c r="GI154" s="3">
        <v>5</v>
      </c>
      <c r="GJ154" s="3">
        <v>5</v>
      </c>
      <c r="GK154" s="3">
        <v>5</v>
      </c>
      <c r="GL154" s="3">
        <v>5</v>
      </c>
      <c r="GM154" s="3">
        <v>5</v>
      </c>
      <c r="GN154" s="3">
        <v>5</v>
      </c>
      <c r="GO154" s="3">
        <v>3</v>
      </c>
      <c r="GP154" s="1" t="s">
        <v>71</v>
      </c>
      <c r="GQ154" s="1" t="s">
        <v>151</v>
      </c>
      <c r="GR154" s="1" t="s">
        <v>72</v>
      </c>
      <c r="GS154" s="1" t="s">
        <v>73</v>
      </c>
      <c r="GT154" s="1" t="s">
        <v>126</v>
      </c>
      <c r="GU154" s="1" t="s">
        <v>61</v>
      </c>
      <c r="GV154" s="1" t="s">
        <v>61</v>
      </c>
      <c r="GW154" s="3">
        <v>3</v>
      </c>
      <c r="GX154" s="1" t="s">
        <v>47</v>
      </c>
      <c r="GY154" s="3">
        <v>3</v>
      </c>
      <c r="GZ154" s="3">
        <v>1</v>
      </c>
      <c r="HA154" s="3">
        <v>3</v>
      </c>
      <c r="HB154" s="3">
        <v>3</v>
      </c>
      <c r="HC154" s="3">
        <v>5</v>
      </c>
      <c r="HD154" s="3">
        <v>3</v>
      </c>
      <c r="HE154" s="1"/>
      <c r="HF154" s="1"/>
      <c r="HG154" s="1"/>
    </row>
    <row r="155" spans="1:215" ht="15.75" thickBot="1" x14ac:dyDescent="0.3">
      <c r="A155" s="1"/>
      <c r="B155" s="1" t="s">
        <v>47</v>
      </c>
      <c r="C155" s="1" t="s">
        <v>94</v>
      </c>
      <c r="D155" s="1" t="s">
        <v>167</v>
      </c>
      <c r="E155" s="1" t="s">
        <v>67</v>
      </c>
      <c r="F155" s="1" t="s">
        <v>65</v>
      </c>
      <c r="G155" s="1" t="s">
        <v>52</v>
      </c>
      <c r="H155" s="1" t="s">
        <v>47</v>
      </c>
      <c r="I155" s="1" t="s">
        <v>69</v>
      </c>
      <c r="J155" s="1" t="s">
        <v>70</v>
      </c>
      <c r="K155" s="1" t="s">
        <v>63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3">
        <v>3</v>
      </c>
      <c r="FW155" s="3">
        <v>3</v>
      </c>
      <c r="FX155" s="3">
        <v>2</v>
      </c>
      <c r="FY155" s="3">
        <v>2</v>
      </c>
      <c r="FZ155" s="3">
        <v>3</v>
      </c>
      <c r="GA155" s="3">
        <v>3</v>
      </c>
      <c r="GB155" s="3">
        <v>3</v>
      </c>
      <c r="GC155" s="3">
        <v>2</v>
      </c>
      <c r="GD155" s="3">
        <v>2</v>
      </c>
      <c r="GE155" s="3">
        <v>3</v>
      </c>
      <c r="GF155" s="3">
        <v>2</v>
      </c>
      <c r="GG155" s="3">
        <v>3</v>
      </c>
      <c r="GH155" s="3">
        <v>3</v>
      </c>
      <c r="GI155" s="3">
        <v>3</v>
      </c>
      <c r="GJ155" s="3">
        <v>3</v>
      </c>
      <c r="GK155" s="3">
        <v>2</v>
      </c>
      <c r="GL155" s="3">
        <v>3</v>
      </c>
      <c r="GM155" s="3">
        <v>2</v>
      </c>
      <c r="GN155" s="3">
        <v>1</v>
      </c>
      <c r="GO155" s="3">
        <v>3</v>
      </c>
      <c r="GP155" s="1" t="s">
        <v>71</v>
      </c>
      <c r="GQ155" s="1" t="s">
        <v>57</v>
      </c>
      <c r="GR155" s="1" t="s">
        <v>58</v>
      </c>
      <c r="GS155" s="1" t="s">
        <v>73</v>
      </c>
      <c r="GT155" s="1" t="s">
        <v>105</v>
      </c>
      <c r="GU155" s="1" t="s">
        <v>61</v>
      </c>
      <c r="GV155" s="1" t="s">
        <v>61</v>
      </c>
      <c r="GW155" s="3">
        <v>3</v>
      </c>
      <c r="GX155" s="1" t="s">
        <v>47</v>
      </c>
      <c r="GY155" s="3">
        <v>2</v>
      </c>
      <c r="GZ155" s="3">
        <v>2</v>
      </c>
      <c r="HA155" s="3">
        <v>2</v>
      </c>
      <c r="HB155" s="3">
        <v>2</v>
      </c>
      <c r="HC155" s="3">
        <v>2</v>
      </c>
      <c r="HD155" s="3">
        <v>2</v>
      </c>
      <c r="HE155" s="1"/>
      <c r="HF155" s="1"/>
      <c r="HG155" s="1"/>
    </row>
    <row r="156" spans="1:215" ht="15.75" thickBot="1" x14ac:dyDescent="0.3">
      <c r="A156" s="1"/>
      <c r="B156" s="1" t="s">
        <v>47</v>
      </c>
      <c r="C156" s="1" t="s">
        <v>119</v>
      </c>
      <c r="D156" s="1" t="s">
        <v>49</v>
      </c>
      <c r="E156" s="1" t="s">
        <v>76</v>
      </c>
      <c r="F156" s="2" t="s">
        <v>259</v>
      </c>
      <c r="G156" s="1"/>
      <c r="H156" s="1" t="s">
        <v>47</v>
      </c>
      <c r="I156" s="1" t="s">
        <v>80</v>
      </c>
      <c r="J156" s="1" t="s">
        <v>153</v>
      </c>
      <c r="K156" s="2" t="s">
        <v>112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3">
        <v>5</v>
      </c>
      <c r="FW156" s="3">
        <v>5</v>
      </c>
      <c r="FX156" s="3">
        <v>5</v>
      </c>
      <c r="FY156" s="3">
        <v>4</v>
      </c>
      <c r="FZ156" s="3">
        <v>3</v>
      </c>
      <c r="GA156" s="3">
        <v>5</v>
      </c>
      <c r="GB156" s="3">
        <v>5</v>
      </c>
      <c r="GC156" s="3">
        <v>5</v>
      </c>
      <c r="GD156" s="3">
        <v>5</v>
      </c>
      <c r="GE156" s="3">
        <v>3</v>
      </c>
      <c r="GF156" s="3">
        <v>5</v>
      </c>
      <c r="GG156" s="3">
        <v>5</v>
      </c>
      <c r="GH156" s="3">
        <v>5</v>
      </c>
      <c r="GI156" s="3">
        <v>5</v>
      </c>
      <c r="GJ156" s="3">
        <v>5</v>
      </c>
      <c r="GK156" s="3">
        <v>5</v>
      </c>
      <c r="GL156" s="3">
        <v>5</v>
      </c>
      <c r="GM156" s="3">
        <v>4</v>
      </c>
      <c r="GN156" s="3">
        <v>5</v>
      </c>
      <c r="GO156" s="3">
        <v>3</v>
      </c>
      <c r="GP156" s="1" t="s">
        <v>71</v>
      </c>
      <c r="GQ156" s="1" t="s">
        <v>66</v>
      </c>
      <c r="GR156" s="1" t="s">
        <v>72</v>
      </c>
      <c r="GS156" s="1" t="s">
        <v>59</v>
      </c>
      <c r="GT156" s="1" t="s">
        <v>60</v>
      </c>
      <c r="GU156" s="1" t="s">
        <v>61</v>
      </c>
      <c r="GV156" s="1" t="s">
        <v>61</v>
      </c>
      <c r="GW156" s="3">
        <v>1</v>
      </c>
      <c r="GX156" s="1" t="s">
        <v>47</v>
      </c>
      <c r="GY156" s="3">
        <v>5</v>
      </c>
      <c r="GZ156" s="3">
        <v>5</v>
      </c>
      <c r="HA156" s="3">
        <v>5</v>
      </c>
      <c r="HB156" s="3">
        <v>5</v>
      </c>
      <c r="HC156" s="3">
        <v>2</v>
      </c>
      <c r="HD156" s="3">
        <v>4</v>
      </c>
      <c r="HE156" s="1"/>
      <c r="HF156" s="1"/>
      <c r="HG156" s="1"/>
    </row>
    <row r="157" spans="1:215" ht="15.75" thickBot="1" x14ac:dyDescent="0.3">
      <c r="A157" s="1"/>
      <c r="B157" s="1" t="s">
        <v>47</v>
      </c>
      <c r="C157" s="1" t="s">
        <v>62</v>
      </c>
      <c r="D157" s="1" t="s">
        <v>63</v>
      </c>
      <c r="E157" s="1" t="s">
        <v>67</v>
      </c>
      <c r="F157" s="2" t="s">
        <v>77</v>
      </c>
      <c r="G157" s="1"/>
      <c r="H157" s="1" t="s">
        <v>47</v>
      </c>
      <c r="I157" s="2" t="s">
        <v>231</v>
      </c>
      <c r="J157" s="1"/>
      <c r="K157" s="1" t="s">
        <v>63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3">
        <v>3</v>
      </c>
      <c r="FW157" s="3">
        <v>3</v>
      </c>
      <c r="FX157" s="3">
        <v>4</v>
      </c>
      <c r="FY157" s="3">
        <v>4</v>
      </c>
      <c r="FZ157" s="3">
        <v>1</v>
      </c>
      <c r="GA157" s="3">
        <v>1</v>
      </c>
      <c r="GB157" s="3">
        <v>4</v>
      </c>
      <c r="GC157" s="3">
        <v>3</v>
      </c>
      <c r="GD157" s="3">
        <v>3</v>
      </c>
      <c r="GE157" s="3">
        <v>3</v>
      </c>
      <c r="GF157" s="3">
        <v>3</v>
      </c>
      <c r="GG157" s="3">
        <v>3</v>
      </c>
      <c r="GH157" s="3">
        <v>3</v>
      </c>
      <c r="GI157" s="3">
        <v>3</v>
      </c>
      <c r="GJ157" s="3">
        <v>3</v>
      </c>
      <c r="GK157" s="3">
        <v>4</v>
      </c>
      <c r="GL157" s="3">
        <v>3</v>
      </c>
      <c r="GM157" s="3">
        <v>1</v>
      </c>
      <c r="GN157" s="3">
        <v>4</v>
      </c>
      <c r="GO157" s="3">
        <v>1</v>
      </c>
      <c r="GP157" s="1" t="s">
        <v>56</v>
      </c>
      <c r="GQ157" s="1" t="s">
        <v>66</v>
      </c>
      <c r="GR157" s="1" t="s">
        <v>58</v>
      </c>
      <c r="GS157" s="1" t="s">
        <v>59</v>
      </c>
      <c r="GT157" s="1" t="s">
        <v>60</v>
      </c>
      <c r="GU157" s="1" t="s">
        <v>61</v>
      </c>
      <c r="GV157" s="1" t="s">
        <v>61</v>
      </c>
      <c r="GW157" s="3">
        <v>4</v>
      </c>
      <c r="GX157" s="1" t="s">
        <v>47</v>
      </c>
      <c r="GY157" s="3">
        <v>3</v>
      </c>
      <c r="GZ157" s="3">
        <v>3</v>
      </c>
      <c r="HA157" s="3">
        <v>4</v>
      </c>
      <c r="HB157" s="3">
        <v>3</v>
      </c>
      <c r="HC157" s="3">
        <v>3</v>
      </c>
      <c r="HD157" s="3">
        <v>1</v>
      </c>
      <c r="HE157" s="1"/>
      <c r="HF157" s="1"/>
      <c r="HG157" s="1"/>
    </row>
    <row r="158" spans="1:215" ht="15.75" thickBot="1" x14ac:dyDescent="0.3">
      <c r="A158" s="1"/>
      <c r="B158" s="1" t="s">
        <v>47</v>
      </c>
      <c r="C158" s="1" t="s">
        <v>195</v>
      </c>
      <c r="D158" s="1" t="s">
        <v>63</v>
      </c>
      <c r="E158" s="1" t="s">
        <v>64</v>
      </c>
      <c r="F158" s="1" t="s">
        <v>168</v>
      </c>
      <c r="G158" s="1" t="s">
        <v>52</v>
      </c>
      <c r="H158" s="1" t="s">
        <v>47</v>
      </c>
      <c r="I158" s="1" t="s">
        <v>83</v>
      </c>
      <c r="J158" s="1" t="s">
        <v>70</v>
      </c>
      <c r="K158" s="1" t="s">
        <v>103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3">
        <v>3</v>
      </c>
      <c r="FW158" s="3">
        <v>3</v>
      </c>
      <c r="FX158" s="3">
        <v>4</v>
      </c>
      <c r="FY158" s="3">
        <v>3</v>
      </c>
      <c r="FZ158" s="3">
        <v>3</v>
      </c>
      <c r="GA158" s="3">
        <v>3</v>
      </c>
      <c r="GB158" s="3">
        <v>3</v>
      </c>
      <c r="GC158" s="3">
        <v>3</v>
      </c>
      <c r="GD158" s="3">
        <v>2</v>
      </c>
      <c r="GE158" s="3">
        <v>2</v>
      </c>
      <c r="GF158" s="3">
        <v>3</v>
      </c>
      <c r="GG158" s="3">
        <v>3</v>
      </c>
      <c r="GH158" s="3">
        <v>3</v>
      </c>
      <c r="GI158" s="3">
        <v>3</v>
      </c>
      <c r="GJ158" s="3">
        <v>3</v>
      </c>
      <c r="GK158" s="3">
        <v>3</v>
      </c>
      <c r="GL158" s="3">
        <v>3</v>
      </c>
      <c r="GM158" s="3">
        <v>3</v>
      </c>
      <c r="GN158" s="3">
        <v>3</v>
      </c>
      <c r="GO158" s="3">
        <v>3</v>
      </c>
      <c r="GP158" s="1" t="s">
        <v>56</v>
      </c>
      <c r="GQ158" s="1" t="s">
        <v>66</v>
      </c>
      <c r="GR158" s="1" t="s">
        <v>72</v>
      </c>
      <c r="GS158" s="1" t="s">
        <v>59</v>
      </c>
      <c r="GT158" s="1" t="s">
        <v>93</v>
      </c>
      <c r="GU158" s="1" t="s">
        <v>47</v>
      </c>
      <c r="GV158" s="1" t="s">
        <v>47</v>
      </c>
      <c r="GW158" s="3">
        <v>1</v>
      </c>
      <c r="GX158" s="1" t="s">
        <v>47</v>
      </c>
      <c r="GY158" s="3">
        <v>3</v>
      </c>
      <c r="GZ158" s="3">
        <v>3</v>
      </c>
      <c r="HA158" s="3">
        <v>3</v>
      </c>
      <c r="HB158" s="3">
        <v>3</v>
      </c>
      <c r="HC158" s="3">
        <v>4</v>
      </c>
      <c r="HD158" s="3">
        <v>3</v>
      </c>
      <c r="HE158" s="1"/>
      <c r="HF158" s="1"/>
      <c r="HG158" s="1"/>
    </row>
    <row r="159" spans="1:215" ht="15.75" thickBot="1" x14ac:dyDescent="0.3">
      <c r="A159" s="1"/>
      <c r="B159" s="1" t="s">
        <v>47</v>
      </c>
      <c r="C159" s="1" t="s">
        <v>175</v>
      </c>
      <c r="D159" s="1" t="s">
        <v>63</v>
      </c>
      <c r="E159" s="1" t="s">
        <v>67</v>
      </c>
      <c r="F159" s="2" t="s">
        <v>82</v>
      </c>
      <c r="G159" s="1"/>
      <c r="H159" s="1" t="s">
        <v>47</v>
      </c>
      <c r="I159" s="1" t="s">
        <v>90</v>
      </c>
      <c r="J159" s="1" t="s">
        <v>160</v>
      </c>
      <c r="K159" s="2" t="s">
        <v>112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3">
        <v>4</v>
      </c>
      <c r="FW159" s="3">
        <v>5</v>
      </c>
      <c r="FX159" s="3">
        <v>5</v>
      </c>
      <c r="FY159" s="3">
        <v>4</v>
      </c>
      <c r="FZ159" s="3">
        <v>4</v>
      </c>
      <c r="GA159" s="3">
        <v>5</v>
      </c>
      <c r="GB159" s="3">
        <v>4</v>
      </c>
      <c r="GC159" s="3">
        <v>5</v>
      </c>
      <c r="GD159" s="3">
        <v>5</v>
      </c>
      <c r="GE159" s="3">
        <v>4</v>
      </c>
      <c r="GF159" s="3">
        <v>5</v>
      </c>
      <c r="GG159" s="3">
        <v>5</v>
      </c>
      <c r="GH159" s="3">
        <v>5</v>
      </c>
      <c r="GI159" s="3">
        <v>4</v>
      </c>
      <c r="GJ159" s="3">
        <v>4</v>
      </c>
      <c r="GK159" s="3">
        <v>5</v>
      </c>
      <c r="GL159" s="3">
        <v>4</v>
      </c>
      <c r="GM159" s="3">
        <v>4</v>
      </c>
      <c r="GN159" s="3">
        <v>5</v>
      </c>
      <c r="GO159" s="3">
        <v>3</v>
      </c>
      <c r="GP159" s="1" t="s">
        <v>56</v>
      </c>
      <c r="GQ159" s="1" t="s">
        <v>66</v>
      </c>
      <c r="GR159" s="1" t="s">
        <v>72</v>
      </c>
      <c r="GS159" s="1" t="s">
        <v>73</v>
      </c>
      <c r="GT159" s="1" t="s">
        <v>105</v>
      </c>
      <c r="GU159" s="1" t="s">
        <v>47</v>
      </c>
      <c r="GV159" s="1" t="s">
        <v>47</v>
      </c>
      <c r="GW159" s="3">
        <v>2</v>
      </c>
      <c r="GX159" s="1" t="s">
        <v>47</v>
      </c>
      <c r="GY159" s="3">
        <v>5</v>
      </c>
      <c r="GZ159" s="3">
        <v>5</v>
      </c>
      <c r="HA159" s="3">
        <v>5</v>
      </c>
      <c r="HB159" s="3">
        <v>5</v>
      </c>
      <c r="HC159" s="3">
        <v>4</v>
      </c>
      <c r="HD159" s="3">
        <v>2</v>
      </c>
      <c r="HE159" s="1"/>
      <c r="HF159" s="1"/>
      <c r="HG159" s="1"/>
    </row>
    <row r="160" spans="1:215" ht="15.75" thickBot="1" x14ac:dyDescent="0.3">
      <c r="A160" s="1"/>
      <c r="B160" s="1" t="s">
        <v>47</v>
      </c>
      <c r="C160" s="1" t="s">
        <v>108</v>
      </c>
      <c r="D160" s="1" t="s">
        <v>63</v>
      </c>
      <c r="E160" s="1" t="s">
        <v>67</v>
      </c>
      <c r="F160" s="2" t="s">
        <v>77</v>
      </c>
      <c r="G160" s="1"/>
      <c r="H160" s="1" t="s">
        <v>79</v>
      </c>
      <c r="I160" s="1" t="s">
        <v>124</v>
      </c>
      <c r="J160" s="1" t="s">
        <v>70</v>
      </c>
      <c r="K160" s="1" t="s">
        <v>150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3">
        <v>3</v>
      </c>
      <c r="FW160" s="3">
        <v>3</v>
      </c>
      <c r="FX160" s="3">
        <v>4</v>
      </c>
      <c r="FY160" s="3">
        <v>3</v>
      </c>
      <c r="FZ160" s="3">
        <v>4</v>
      </c>
      <c r="GA160" s="3">
        <v>4</v>
      </c>
      <c r="GB160" s="3">
        <v>5</v>
      </c>
      <c r="GC160" s="3">
        <v>4</v>
      </c>
      <c r="GD160" s="3">
        <v>3</v>
      </c>
      <c r="GE160" s="3">
        <v>3</v>
      </c>
      <c r="GF160" s="3">
        <v>4</v>
      </c>
      <c r="GG160" s="3">
        <v>3</v>
      </c>
      <c r="GH160" s="3">
        <v>3</v>
      </c>
      <c r="GI160" s="3">
        <v>3</v>
      </c>
      <c r="GJ160" s="3">
        <v>3</v>
      </c>
      <c r="GK160" s="3">
        <v>4</v>
      </c>
      <c r="GL160" s="3">
        <v>3</v>
      </c>
      <c r="GM160" s="3">
        <v>3</v>
      </c>
      <c r="GN160" s="3">
        <v>4</v>
      </c>
      <c r="GO160" s="3">
        <v>2</v>
      </c>
      <c r="GP160" s="1" t="s">
        <v>71</v>
      </c>
      <c r="GQ160" s="1" t="s">
        <v>66</v>
      </c>
      <c r="GR160" s="1" t="s">
        <v>58</v>
      </c>
      <c r="GS160" s="1" t="s">
        <v>73</v>
      </c>
      <c r="GT160" s="1" t="s">
        <v>60</v>
      </c>
      <c r="GU160" s="1" t="s">
        <v>61</v>
      </c>
      <c r="GV160" s="1" t="s">
        <v>61</v>
      </c>
      <c r="GW160" s="3">
        <v>4</v>
      </c>
      <c r="GX160" s="1" t="s">
        <v>61</v>
      </c>
      <c r="GY160" s="3">
        <v>4</v>
      </c>
      <c r="GZ160" s="3">
        <v>4</v>
      </c>
      <c r="HA160" s="3">
        <v>4</v>
      </c>
      <c r="HB160" s="3">
        <v>4</v>
      </c>
      <c r="HC160" s="3">
        <v>4</v>
      </c>
      <c r="HD160" s="3">
        <v>4</v>
      </c>
      <c r="HE160" s="1"/>
      <c r="HF160" s="1"/>
      <c r="HG160" s="1"/>
    </row>
    <row r="161" spans="1:215" ht="15.75" thickBot="1" x14ac:dyDescent="0.3">
      <c r="A161" s="1"/>
      <c r="B161" s="1" t="s">
        <v>47</v>
      </c>
      <c r="C161" s="1" t="s">
        <v>157</v>
      </c>
      <c r="D161" s="1" t="s">
        <v>49</v>
      </c>
      <c r="E161" s="1" t="s">
        <v>64</v>
      </c>
      <c r="F161" s="2" t="s">
        <v>68</v>
      </c>
      <c r="G161" s="1"/>
      <c r="H161" s="1" t="s">
        <v>79</v>
      </c>
      <c r="I161" s="1" t="s">
        <v>260</v>
      </c>
      <c r="J161" s="1" t="s">
        <v>54</v>
      </c>
      <c r="K161" s="2" t="s">
        <v>81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3">
        <v>3</v>
      </c>
      <c r="FW161" s="3">
        <v>3</v>
      </c>
      <c r="FX161" s="3">
        <v>3</v>
      </c>
      <c r="FY161" s="3">
        <v>3</v>
      </c>
      <c r="FZ161" s="3">
        <v>3</v>
      </c>
      <c r="GA161" s="3">
        <v>3</v>
      </c>
      <c r="GB161" s="3">
        <v>3</v>
      </c>
      <c r="GC161" s="3">
        <v>3</v>
      </c>
      <c r="GD161" s="3">
        <v>3</v>
      </c>
      <c r="GE161" s="3">
        <v>3</v>
      </c>
      <c r="GF161" s="3">
        <v>3</v>
      </c>
      <c r="GG161" s="3">
        <v>3</v>
      </c>
      <c r="GH161" s="3">
        <v>3</v>
      </c>
      <c r="GI161" s="3">
        <v>3</v>
      </c>
      <c r="GJ161" s="3">
        <v>3</v>
      </c>
      <c r="GK161" s="3">
        <v>1</v>
      </c>
      <c r="GL161" s="3">
        <v>3</v>
      </c>
      <c r="GM161" s="3">
        <v>3</v>
      </c>
      <c r="GN161" s="3">
        <v>3</v>
      </c>
      <c r="GO161" s="3">
        <v>3</v>
      </c>
      <c r="GP161" s="1" t="s">
        <v>56</v>
      </c>
      <c r="GQ161" s="1" t="s">
        <v>57</v>
      </c>
      <c r="GR161" s="1" t="s">
        <v>58</v>
      </c>
      <c r="GS161" s="1" t="s">
        <v>73</v>
      </c>
      <c r="GT161" s="1" t="s">
        <v>93</v>
      </c>
      <c r="GU161" s="1" t="s">
        <v>47</v>
      </c>
      <c r="GV161" s="1" t="s">
        <v>61</v>
      </c>
      <c r="GW161" s="1" t="s">
        <v>99</v>
      </c>
      <c r="GX161" s="1" t="s">
        <v>61</v>
      </c>
      <c r="GY161" s="3">
        <v>3</v>
      </c>
      <c r="GZ161" s="3">
        <v>3</v>
      </c>
      <c r="HA161" s="3">
        <v>3</v>
      </c>
      <c r="HB161" s="3">
        <v>3</v>
      </c>
      <c r="HC161" s="3">
        <v>3</v>
      </c>
      <c r="HD161" s="3">
        <v>3</v>
      </c>
      <c r="HE161" s="1"/>
      <c r="HF161" s="1"/>
      <c r="HG161" s="1"/>
    </row>
    <row r="162" spans="1:215" ht="15.75" thickBot="1" x14ac:dyDescent="0.3">
      <c r="A162" s="1"/>
      <c r="B162" s="1" t="s">
        <v>61</v>
      </c>
      <c r="C162" s="1" t="s">
        <v>62</v>
      </c>
      <c r="D162" s="1" t="s">
        <v>49</v>
      </c>
      <c r="E162" s="1" t="s">
        <v>64</v>
      </c>
      <c r="F162" s="1" t="s">
        <v>65</v>
      </c>
      <c r="G162" s="1" t="s">
        <v>109</v>
      </c>
      <c r="H162" s="1" t="s">
        <v>79</v>
      </c>
      <c r="I162" s="1"/>
      <c r="J162" s="1" t="s">
        <v>70</v>
      </c>
      <c r="K162" s="1" t="s">
        <v>63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3">
        <v>2</v>
      </c>
      <c r="FW162" s="3">
        <v>3</v>
      </c>
      <c r="FX162" s="3">
        <v>3</v>
      </c>
      <c r="FY162" s="3">
        <v>2</v>
      </c>
      <c r="FZ162" s="3">
        <v>3</v>
      </c>
      <c r="GA162" s="3">
        <v>5</v>
      </c>
      <c r="GB162" s="3">
        <v>5</v>
      </c>
      <c r="GC162" s="3">
        <v>5</v>
      </c>
      <c r="GD162" s="3">
        <v>1</v>
      </c>
      <c r="GE162" s="3">
        <v>3</v>
      </c>
      <c r="GF162" s="3">
        <v>2</v>
      </c>
      <c r="GG162" s="3">
        <v>2</v>
      </c>
      <c r="GH162" s="3">
        <v>1</v>
      </c>
      <c r="GI162" s="3">
        <v>1</v>
      </c>
      <c r="GJ162" s="3">
        <v>1</v>
      </c>
      <c r="GK162" s="3">
        <v>1</v>
      </c>
      <c r="GL162" s="3">
        <v>1</v>
      </c>
      <c r="GM162" s="3">
        <v>5</v>
      </c>
      <c r="GN162" s="3">
        <v>3</v>
      </c>
      <c r="GO162" s="3">
        <v>1</v>
      </c>
      <c r="GP162" s="1" t="s">
        <v>71</v>
      </c>
      <c r="GQ162" s="1" t="s">
        <v>66</v>
      </c>
      <c r="GR162" s="1" t="s">
        <v>58</v>
      </c>
      <c r="GS162" s="1" t="s">
        <v>104</v>
      </c>
      <c r="GT162" s="1" t="s">
        <v>60</v>
      </c>
      <c r="GU162" s="1" t="s">
        <v>61</v>
      </c>
      <c r="GV162" s="1" t="s">
        <v>61</v>
      </c>
      <c r="GW162" s="3">
        <v>4</v>
      </c>
      <c r="GX162" s="1" t="s">
        <v>61</v>
      </c>
      <c r="GY162" s="3">
        <v>1</v>
      </c>
      <c r="GZ162" s="3">
        <v>1</v>
      </c>
      <c r="HA162" s="3">
        <v>2</v>
      </c>
      <c r="HB162" s="3">
        <v>3</v>
      </c>
      <c r="HC162" s="3">
        <v>3</v>
      </c>
      <c r="HD162" s="3">
        <v>1</v>
      </c>
      <c r="HE162" s="1"/>
      <c r="HF162" s="1"/>
      <c r="HG162" s="1"/>
    </row>
    <row r="163" spans="1:215" ht="15.75" thickBot="1" x14ac:dyDescent="0.3">
      <c r="A163" s="1"/>
      <c r="B163" s="1" t="s">
        <v>47</v>
      </c>
      <c r="C163" s="1" t="s">
        <v>119</v>
      </c>
      <c r="D163" s="1" t="s">
        <v>63</v>
      </c>
      <c r="E163" s="1" t="s">
        <v>76</v>
      </c>
      <c r="F163" s="2" t="s">
        <v>65</v>
      </c>
      <c r="G163" s="1"/>
      <c r="H163" s="1" t="s">
        <v>79</v>
      </c>
      <c r="I163" s="1" t="s">
        <v>83</v>
      </c>
      <c r="J163" s="1" t="s">
        <v>88</v>
      </c>
      <c r="K163" s="1" t="s">
        <v>63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3">
        <v>4</v>
      </c>
      <c r="FW163" s="3">
        <v>4</v>
      </c>
      <c r="FX163" s="3">
        <v>4</v>
      </c>
      <c r="FY163" s="3">
        <v>3</v>
      </c>
      <c r="FZ163" s="3">
        <v>3</v>
      </c>
      <c r="GA163" s="3">
        <v>4</v>
      </c>
      <c r="GB163" s="3">
        <v>4</v>
      </c>
      <c r="GC163" s="3">
        <v>4</v>
      </c>
      <c r="GD163" s="3">
        <v>3</v>
      </c>
      <c r="GE163" s="3">
        <v>3</v>
      </c>
      <c r="GF163" s="3">
        <v>4</v>
      </c>
      <c r="GG163" s="3">
        <v>4</v>
      </c>
      <c r="GH163" s="3">
        <v>3</v>
      </c>
      <c r="GI163" s="3">
        <v>4</v>
      </c>
      <c r="GJ163" s="3">
        <v>4</v>
      </c>
      <c r="GK163" s="3">
        <v>4</v>
      </c>
      <c r="GL163" s="3">
        <v>4</v>
      </c>
      <c r="GM163" s="3">
        <v>3</v>
      </c>
      <c r="GN163" s="3">
        <v>4</v>
      </c>
      <c r="GO163" s="3">
        <v>3</v>
      </c>
      <c r="GP163" s="1" t="s">
        <v>56</v>
      </c>
      <c r="GQ163" s="1" t="s">
        <v>57</v>
      </c>
      <c r="GR163" s="1" t="s">
        <v>58</v>
      </c>
      <c r="GS163" s="1" t="s">
        <v>73</v>
      </c>
      <c r="GT163" s="1" t="s">
        <v>74</v>
      </c>
      <c r="GU163" s="1" t="s">
        <v>61</v>
      </c>
      <c r="GV163" s="1" t="s">
        <v>61</v>
      </c>
      <c r="GW163" s="3">
        <v>4</v>
      </c>
      <c r="GX163" s="1" t="s">
        <v>61</v>
      </c>
      <c r="GY163" s="3">
        <v>4</v>
      </c>
      <c r="GZ163" s="3">
        <v>4</v>
      </c>
      <c r="HA163" s="3">
        <v>4</v>
      </c>
      <c r="HB163" s="3">
        <v>4</v>
      </c>
      <c r="HC163" s="3">
        <v>4</v>
      </c>
      <c r="HD163" s="3">
        <v>3</v>
      </c>
      <c r="HE163" s="1"/>
      <c r="HF163" s="1"/>
      <c r="HG163" s="1"/>
    </row>
    <row r="164" spans="1:215" ht="15.75" thickBot="1" x14ac:dyDescent="0.3">
      <c r="A164" s="1"/>
      <c r="B164" s="1" t="s">
        <v>61</v>
      </c>
      <c r="C164" s="1" t="s">
        <v>94</v>
      </c>
      <c r="D164" s="1" t="s">
        <v>63</v>
      </c>
      <c r="E164" s="1" t="s">
        <v>67</v>
      </c>
      <c r="F164" s="1" t="s">
        <v>77</v>
      </c>
      <c r="G164" s="1" t="s">
        <v>109</v>
      </c>
      <c r="H164" s="1" t="s">
        <v>79</v>
      </c>
      <c r="I164" s="1" t="s">
        <v>83</v>
      </c>
      <c r="J164" s="1" t="s">
        <v>153</v>
      </c>
      <c r="K164" s="2" t="s">
        <v>261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3">
        <v>3</v>
      </c>
      <c r="FW164" s="3">
        <v>3</v>
      </c>
      <c r="FX164" s="3">
        <v>3</v>
      </c>
      <c r="FY164" s="3">
        <v>3</v>
      </c>
      <c r="FZ164" s="3">
        <v>5</v>
      </c>
      <c r="GA164" s="3">
        <v>1</v>
      </c>
      <c r="GB164" s="3">
        <v>1</v>
      </c>
      <c r="GC164" s="3">
        <v>1</v>
      </c>
      <c r="GD164" s="3">
        <v>5</v>
      </c>
      <c r="GE164" s="3">
        <v>3</v>
      </c>
      <c r="GF164" s="3">
        <v>3</v>
      </c>
      <c r="GG164" s="3">
        <v>3</v>
      </c>
      <c r="GH164" s="3">
        <v>3</v>
      </c>
      <c r="GI164" s="3">
        <v>3</v>
      </c>
      <c r="GJ164" s="3">
        <v>3</v>
      </c>
      <c r="GK164" s="3">
        <v>2</v>
      </c>
      <c r="GL164" s="3">
        <v>3</v>
      </c>
      <c r="GM164" s="3">
        <v>1</v>
      </c>
      <c r="GN164" s="3">
        <v>3</v>
      </c>
      <c r="GO164" s="3">
        <v>3</v>
      </c>
      <c r="GP164" s="1" t="s">
        <v>56</v>
      </c>
      <c r="GQ164" s="1" t="s">
        <v>66</v>
      </c>
      <c r="GR164" s="1" t="s">
        <v>72</v>
      </c>
      <c r="GS164" s="1" t="s">
        <v>73</v>
      </c>
      <c r="GT164" s="1" t="s">
        <v>105</v>
      </c>
      <c r="GU164" s="1" t="s">
        <v>61</v>
      </c>
      <c r="GV164" s="1" t="s">
        <v>61</v>
      </c>
      <c r="GW164" s="3">
        <v>2</v>
      </c>
      <c r="GX164" s="1" t="s">
        <v>47</v>
      </c>
      <c r="GY164" s="3">
        <v>3</v>
      </c>
      <c r="GZ164" s="3">
        <v>3</v>
      </c>
      <c r="HA164" s="3">
        <v>3</v>
      </c>
      <c r="HB164" s="3">
        <v>3</v>
      </c>
      <c r="HC164" s="3">
        <v>1</v>
      </c>
      <c r="HD164" s="3">
        <v>3</v>
      </c>
      <c r="HE164" s="1"/>
      <c r="HF164" s="1"/>
      <c r="HG164" s="1"/>
    </row>
    <row r="165" spans="1:215" ht="15.75" thickBot="1" x14ac:dyDescent="0.3">
      <c r="A165" s="1"/>
      <c r="B165" s="1" t="s">
        <v>47</v>
      </c>
      <c r="C165" s="1" t="s">
        <v>94</v>
      </c>
      <c r="D165" s="1" t="s">
        <v>63</v>
      </c>
      <c r="E165" s="1" t="s">
        <v>76</v>
      </c>
      <c r="F165" s="2" t="s">
        <v>77</v>
      </c>
      <c r="G165" s="1"/>
      <c r="H165" s="1" t="s">
        <v>47</v>
      </c>
      <c r="I165" s="1" t="s">
        <v>69</v>
      </c>
      <c r="J165" s="1" t="s">
        <v>70</v>
      </c>
      <c r="K165" s="1" t="s">
        <v>63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3">
        <v>4</v>
      </c>
      <c r="FW165" s="3">
        <v>4</v>
      </c>
      <c r="FX165" s="3">
        <v>4</v>
      </c>
      <c r="FY165" s="3">
        <v>4</v>
      </c>
      <c r="FZ165" s="3">
        <v>4</v>
      </c>
      <c r="GA165" s="3">
        <v>3</v>
      </c>
      <c r="GB165" s="3">
        <v>4</v>
      </c>
      <c r="GC165" s="3">
        <v>4</v>
      </c>
      <c r="GD165" s="3">
        <v>4</v>
      </c>
      <c r="GE165" s="3">
        <v>2</v>
      </c>
      <c r="GF165" s="3">
        <v>3</v>
      </c>
      <c r="GG165" s="3">
        <v>3</v>
      </c>
      <c r="GH165" s="3">
        <v>3</v>
      </c>
      <c r="GI165" s="3">
        <v>3</v>
      </c>
      <c r="GJ165" s="3">
        <v>4</v>
      </c>
      <c r="GK165" s="3">
        <v>4</v>
      </c>
      <c r="GL165" s="3">
        <v>4</v>
      </c>
      <c r="GM165" s="3">
        <v>3</v>
      </c>
      <c r="GN165" s="3">
        <v>4</v>
      </c>
      <c r="GO165" s="3">
        <v>4</v>
      </c>
      <c r="GP165" s="1"/>
      <c r="GQ165" s="1" t="s">
        <v>57</v>
      </c>
      <c r="GR165" s="1" t="s">
        <v>58</v>
      </c>
      <c r="GS165" s="1" t="s">
        <v>59</v>
      </c>
      <c r="GT165" s="1" t="s">
        <v>60</v>
      </c>
      <c r="GU165" s="1" t="s">
        <v>61</v>
      </c>
      <c r="GV165" s="1" t="s">
        <v>61</v>
      </c>
      <c r="GW165" s="1" t="s">
        <v>99</v>
      </c>
      <c r="GX165" s="1" t="s">
        <v>47</v>
      </c>
      <c r="GY165" s="3">
        <v>3</v>
      </c>
      <c r="GZ165" s="3">
        <v>4</v>
      </c>
      <c r="HA165" s="3">
        <v>4</v>
      </c>
      <c r="HB165" s="3">
        <v>4</v>
      </c>
      <c r="HC165" s="3">
        <v>4</v>
      </c>
      <c r="HD165" s="3">
        <v>4</v>
      </c>
      <c r="HE165" s="1"/>
      <c r="HF165" s="1"/>
      <c r="HG165" s="1"/>
    </row>
    <row r="166" spans="1:215" ht="15.75" thickBot="1" x14ac:dyDescent="0.3">
      <c r="A166" s="1"/>
      <c r="B166" s="1" t="s">
        <v>61</v>
      </c>
      <c r="C166" s="1"/>
      <c r="D166" s="1"/>
      <c r="E166" s="1"/>
      <c r="F166" s="1"/>
      <c r="G166" s="1" t="s">
        <v>132</v>
      </c>
      <c r="H166" s="1" t="s">
        <v>61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3">
        <v>1</v>
      </c>
      <c r="FW166" s="3">
        <v>1</v>
      </c>
      <c r="FX166" s="3">
        <v>1</v>
      </c>
      <c r="FY166" s="3">
        <v>1</v>
      </c>
      <c r="FZ166" s="3">
        <v>1</v>
      </c>
      <c r="GA166" s="3">
        <v>1</v>
      </c>
      <c r="GB166" s="3">
        <v>5</v>
      </c>
      <c r="GC166" s="3">
        <v>1</v>
      </c>
      <c r="GD166" s="3">
        <v>1</v>
      </c>
      <c r="GE166" s="3">
        <v>1</v>
      </c>
      <c r="GF166" s="3">
        <v>1</v>
      </c>
      <c r="GG166" s="3">
        <v>1</v>
      </c>
      <c r="GH166" s="3">
        <v>1</v>
      </c>
      <c r="GI166" s="3">
        <v>1</v>
      </c>
      <c r="GJ166" s="3">
        <v>1</v>
      </c>
      <c r="GK166" s="3">
        <v>1</v>
      </c>
      <c r="GL166" s="3">
        <v>1</v>
      </c>
      <c r="GM166" s="3">
        <v>1</v>
      </c>
      <c r="GN166" s="3">
        <v>1</v>
      </c>
      <c r="GO166" s="3">
        <v>1</v>
      </c>
      <c r="GP166" s="1" t="s">
        <v>56</v>
      </c>
      <c r="GQ166" s="1" t="s">
        <v>66</v>
      </c>
      <c r="GR166" s="1" t="s">
        <v>58</v>
      </c>
      <c r="GS166" s="1" t="s">
        <v>73</v>
      </c>
      <c r="GT166" s="1" t="s">
        <v>105</v>
      </c>
      <c r="GU166" s="1" t="s">
        <v>61</v>
      </c>
      <c r="GV166" s="1" t="s">
        <v>61</v>
      </c>
      <c r="GW166" s="3">
        <v>3</v>
      </c>
      <c r="GX166" s="1" t="s">
        <v>61</v>
      </c>
      <c r="GY166" s="3">
        <v>1</v>
      </c>
      <c r="GZ166" s="3">
        <v>1</v>
      </c>
      <c r="HA166" s="3">
        <v>1</v>
      </c>
      <c r="HB166" s="3">
        <v>1</v>
      </c>
      <c r="HC166" s="3">
        <v>1</v>
      </c>
      <c r="HD166" s="3">
        <v>1</v>
      </c>
      <c r="HE166" s="1"/>
      <c r="HF166" s="1"/>
      <c r="HG166" s="1"/>
    </row>
    <row r="167" spans="1:215" ht="15.75" thickBot="1" x14ac:dyDescent="0.3">
      <c r="A167" s="1"/>
      <c r="B167" s="1" t="s">
        <v>47</v>
      </c>
      <c r="C167" s="1" t="s">
        <v>62</v>
      </c>
      <c r="D167" s="1" t="s">
        <v>49</v>
      </c>
      <c r="E167" s="1" t="s">
        <v>67</v>
      </c>
      <c r="F167" s="1" t="s">
        <v>65</v>
      </c>
      <c r="G167" s="1" t="s">
        <v>109</v>
      </c>
      <c r="H167" s="1" t="s">
        <v>47</v>
      </c>
      <c r="I167" s="1" t="s">
        <v>69</v>
      </c>
      <c r="J167" s="1" t="s">
        <v>70</v>
      </c>
      <c r="K167" s="1" t="s">
        <v>118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3">
        <v>4</v>
      </c>
      <c r="FW167" s="3">
        <v>4</v>
      </c>
      <c r="FX167" s="3">
        <v>4</v>
      </c>
      <c r="FY167" s="3">
        <v>5</v>
      </c>
      <c r="FZ167" s="3">
        <v>4</v>
      </c>
      <c r="GA167" s="3">
        <v>4</v>
      </c>
      <c r="GB167" s="3">
        <v>5</v>
      </c>
      <c r="GC167" s="3">
        <v>3</v>
      </c>
      <c r="GD167" s="3">
        <v>4</v>
      </c>
      <c r="GE167" s="3">
        <v>3</v>
      </c>
      <c r="GF167" s="3">
        <v>4</v>
      </c>
      <c r="GG167" s="3">
        <v>4</v>
      </c>
      <c r="GH167" s="1"/>
      <c r="GI167" s="1"/>
      <c r="GJ167" s="3">
        <v>4</v>
      </c>
      <c r="GK167" s="3">
        <v>4</v>
      </c>
      <c r="GL167" s="3">
        <v>5</v>
      </c>
      <c r="GM167" s="3">
        <v>4</v>
      </c>
      <c r="GN167" s="3">
        <v>3</v>
      </c>
      <c r="GO167" s="3">
        <v>4</v>
      </c>
      <c r="GP167" s="1" t="s">
        <v>71</v>
      </c>
      <c r="GQ167" s="1" t="s">
        <v>66</v>
      </c>
      <c r="GR167" s="1" t="s">
        <v>58</v>
      </c>
      <c r="GS167" s="1" t="s">
        <v>104</v>
      </c>
      <c r="GT167" s="1" t="s">
        <v>105</v>
      </c>
      <c r="GU167" s="1" t="s">
        <v>61</v>
      </c>
      <c r="GV167" s="1" t="s">
        <v>61</v>
      </c>
      <c r="GW167" s="3">
        <v>2</v>
      </c>
      <c r="GX167" s="1" t="s">
        <v>47</v>
      </c>
      <c r="GY167" s="3">
        <v>4</v>
      </c>
      <c r="GZ167" s="3">
        <v>5</v>
      </c>
      <c r="HA167" s="3">
        <v>4</v>
      </c>
      <c r="HB167" s="3">
        <v>4</v>
      </c>
      <c r="HC167" s="3">
        <v>4</v>
      </c>
      <c r="HD167" s="3">
        <v>4</v>
      </c>
      <c r="HE167" s="1" t="s">
        <v>257</v>
      </c>
      <c r="HF167" s="1" t="s">
        <v>262</v>
      </c>
      <c r="HG167" s="1"/>
    </row>
    <row r="168" spans="1:215" ht="27" thickBot="1" x14ac:dyDescent="0.3">
      <c r="A168" s="1"/>
      <c r="B168" s="1" t="s">
        <v>47</v>
      </c>
      <c r="C168" s="1" t="s">
        <v>100</v>
      </c>
      <c r="D168" s="1" t="s">
        <v>49</v>
      </c>
      <c r="E168" s="1" t="s">
        <v>67</v>
      </c>
      <c r="F168" s="1" t="s">
        <v>82</v>
      </c>
      <c r="G168" s="1" t="s">
        <v>95</v>
      </c>
      <c r="H168" s="1" t="s">
        <v>47</v>
      </c>
      <c r="I168" s="1" t="s">
        <v>127</v>
      </c>
      <c r="J168" s="1" t="s">
        <v>88</v>
      </c>
      <c r="K168" s="1" t="s">
        <v>84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3">
        <v>4</v>
      </c>
      <c r="FW168" s="3">
        <v>4</v>
      </c>
      <c r="FX168" s="3">
        <v>4</v>
      </c>
      <c r="FY168" s="3">
        <v>3</v>
      </c>
      <c r="FZ168" s="3">
        <v>4</v>
      </c>
      <c r="GA168" s="3">
        <v>2</v>
      </c>
      <c r="GB168" s="3">
        <v>4</v>
      </c>
      <c r="GC168" s="3">
        <v>4</v>
      </c>
      <c r="GD168" s="3">
        <v>2</v>
      </c>
      <c r="GE168" s="3">
        <v>2</v>
      </c>
      <c r="GF168" s="3">
        <v>4</v>
      </c>
      <c r="GG168" s="3">
        <v>4</v>
      </c>
      <c r="GH168" s="3">
        <v>3</v>
      </c>
      <c r="GI168" s="3">
        <v>4</v>
      </c>
      <c r="GJ168" s="3">
        <v>4</v>
      </c>
      <c r="GK168" s="3">
        <v>3</v>
      </c>
      <c r="GL168" s="3">
        <v>4</v>
      </c>
      <c r="GM168" s="3">
        <v>4</v>
      </c>
      <c r="GN168" s="3">
        <v>3</v>
      </c>
      <c r="GO168" s="3">
        <v>3</v>
      </c>
      <c r="GP168" s="1"/>
      <c r="GQ168" s="1" t="s">
        <v>57</v>
      </c>
      <c r="GR168" s="1" t="s">
        <v>58</v>
      </c>
      <c r="GS168" s="1" t="s">
        <v>73</v>
      </c>
      <c r="GT168" s="1" t="s">
        <v>93</v>
      </c>
      <c r="GU168" s="1" t="s">
        <v>61</v>
      </c>
      <c r="GV168" s="1" t="s">
        <v>61</v>
      </c>
      <c r="GW168" s="3">
        <v>2</v>
      </c>
      <c r="GX168" s="1" t="s">
        <v>61</v>
      </c>
      <c r="GY168" s="3">
        <v>4</v>
      </c>
      <c r="GZ168" s="3">
        <v>4</v>
      </c>
      <c r="HA168" s="3">
        <v>3</v>
      </c>
      <c r="HB168" s="3">
        <v>3</v>
      </c>
      <c r="HC168" s="3">
        <v>2</v>
      </c>
      <c r="HD168" s="3">
        <v>2</v>
      </c>
      <c r="HE168" s="1"/>
      <c r="HF168" s="1"/>
      <c r="HG168" s="1"/>
    </row>
    <row r="169" spans="1:215" ht="15.75" thickBot="1" x14ac:dyDescent="0.3">
      <c r="A169" s="1"/>
      <c r="B169" s="1" t="s">
        <v>47</v>
      </c>
      <c r="C169" s="1" t="s">
        <v>62</v>
      </c>
      <c r="D169" s="1" t="s">
        <v>63</v>
      </c>
      <c r="E169" s="1" t="s">
        <v>67</v>
      </c>
      <c r="F169" s="2" t="s">
        <v>65</v>
      </c>
      <c r="G169" s="1"/>
      <c r="H169" s="1" t="s">
        <v>47</v>
      </c>
      <c r="I169" s="1" t="s">
        <v>69</v>
      </c>
      <c r="J169" s="1" t="s">
        <v>70</v>
      </c>
      <c r="K169" s="1" t="s">
        <v>84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3">
        <v>5</v>
      </c>
      <c r="FW169" s="3">
        <v>4</v>
      </c>
      <c r="FX169" s="3">
        <v>4</v>
      </c>
      <c r="FY169" s="3">
        <v>3</v>
      </c>
      <c r="FZ169" s="3">
        <v>4</v>
      </c>
      <c r="GA169" s="3">
        <v>5</v>
      </c>
      <c r="GB169" s="3">
        <v>4</v>
      </c>
      <c r="GC169" s="3">
        <v>4</v>
      </c>
      <c r="GD169" s="3">
        <v>4</v>
      </c>
      <c r="GE169" s="3">
        <v>5</v>
      </c>
      <c r="GF169" s="3">
        <v>5</v>
      </c>
      <c r="GG169" s="3">
        <v>5</v>
      </c>
      <c r="GH169" s="3">
        <v>2</v>
      </c>
      <c r="GI169" s="3">
        <v>4</v>
      </c>
      <c r="GJ169" s="3">
        <v>4</v>
      </c>
      <c r="GK169" s="3">
        <v>4</v>
      </c>
      <c r="GL169" s="3">
        <v>4</v>
      </c>
      <c r="GM169" s="3">
        <v>3</v>
      </c>
      <c r="GN169" s="3">
        <v>4</v>
      </c>
      <c r="GO169" s="3">
        <v>4</v>
      </c>
      <c r="GP169" s="1" t="s">
        <v>56</v>
      </c>
      <c r="GQ169" s="1" t="s">
        <v>57</v>
      </c>
      <c r="GR169" s="1" t="s">
        <v>58</v>
      </c>
      <c r="GS169" s="1" t="s">
        <v>73</v>
      </c>
      <c r="GT169" s="1" t="s">
        <v>93</v>
      </c>
      <c r="GU169" s="1" t="s">
        <v>61</v>
      </c>
      <c r="GV169" s="1" t="s">
        <v>61</v>
      </c>
      <c r="GW169" s="3">
        <v>4</v>
      </c>
      <c r="GX169" s="1" t="s">
        <v>61</v>
      </c>
      <c r="GY169" s="3">
        <v>4</v>
      </c>
      <c r="GZ169" s="3">
        <v>4</v>
      </c>
      <c r="HA169" s="3">
        <v>2</v>
      </c>
      <c r="HB169" s="3">
        <v>4</v>
      </c>
      <c r="HC169" s="3">
        <v>4</v>
      </c>
      <c r="HD169" s="3">
        <v>4</v>
      </c>
      <c r="HE169" s="1"/>
      <c r="HF169" s="1"/>
      <c r="HG169" s="1"/>
    </row>
    <row r="170" spans="1:215" ht="15.75" thickBot="1" x14ac:dyDescent="0.3">
      <c r="A170" s="1"/>
      <c r="B170" s="1" t="s">
        <v>47</v>
      </c>
      <c r="C170" s="1" t="s">
        <v>94</v>
      </c>
      <c r="D170" s="1" t="s">
        <v>63</v>
      </c>
      <c r="E170" s="1" t="s">
        <v>67</v>
      </c>
      <c r="F170" s="2" t="s">
        <v>65</v>
      </c>
      <c r="G170" s="1"/>
      <c r="H170" s="1" t="s">
        <v>79</v>
      </c>
      <c r="I170" s="1" t="s">
        <v>69</v>
      </c>
      <c r="J170" s="1" t="s">
        <v>91</v>
      </c>
      <c r="K170" s="1" t="s">
        <v>84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3">
        <v>3</v>
      </c>
      <c r="FW170" s="3">
        <v>5</v>
      </c>
      <c r="FX170" s="3">
        <v>3</v>
      </c>
      <c r="FY170" s="3">
        <v>3</v>
      </c>
      <c r="FZ170" s="3">
        <v>5</v>
      </c>
      <c r="GA170" s="3">
        <v>3</v>
      </c>
      <c r="GB170" s="3">
        <v>4</v>
      </c>
      <c r="GC170" s="3">
        <v>5</v>
      </c>
      <c r="GD170" s="3">
        <v>3</v>
      </c>
      <c r="GE170" s="3">
        <v>3</v>
      </c>
      <c r="GF170" s="3">
        <v>3</v>
      </c>
      <c r="GG170" s="3">
        <v>2</v>
      </c>
      <c r="GH170" s="3">
        <v>3</v>
      </c>
      <c r="GI170" s="3">
        <v>3</v>
      </c>
      <c r="GJ170" s="3">
        <v>3</v>
      </c>
      <c r="GK170" s="3">
        <v>1</v>
      </c>
      <c r="GL170" s="3">
        <v>3</v>
      </c>
      <c r="GM170" s="3">
        <v>5</v>
      </c>
      <c r="GN170" s="3">
        <v>1</v>
      </c>
      <c r="GO170" s="3">
        <v>3</v>
      </c>
      <c r="GP170" s="1" t="s">
        <v>56</v>
      </c>
      <c r="GQ170" s="1" t="s">
        <v>57</v>
      </c>
      <c r="GR170" s="1" t="s">
        <v>58</v>
      </c>
      <c r="GS170" s="1" t="s">
        <v>59</v>
      </c>
      <c r="GT170" s="1"/>
      <c r="GU170" s="1" t="s">
        <v>61</v>
      </c>
      <c r="GV170" s="1" t="s">
        <v>47</v>
      </c>
      <c r="GW170" s="1"/>
      <c r="GX170" s="1" t="s">
        <v>47</v>
      </c>
      <c r="GY170" s="3">
        <v>3</v>
      </c>
      <c r="GZ170" s="3">
        <v>2</v>
      </c>
      <c r="HA170" s="3">
        <v>1</v>
      </c>
      <c r="HB170" s="3">
        <v>3</v>
      </c>
      <c r="HC170" s="3">
        <v>2</v>
      </c>
      <c r="HD170" s="3">
        <v>5</v>
      </c>
      <c r="HE170" s="1"/>
      <c r="HF170" s="1"/>
      <c r="HG170" s="1"/>
    </row>
    <row r="171" spans="1:215" ht="15.75" thickBot="1" x14ac:dyDescent="0.3">
      <c r="A171" s="1"/>
      <c r="B171" s="1" t="s">
        <v>47</v>
      </c>
      <c r="C171" s="1" t="s">
        <v>247</v>
      </c>
      <c r="D171" s="1" t="s">
        <v>63</v>
      </c>
      <c r="E171" s="1" t="s">
        <v>67</v>
      </c>
      <c r="F171" s="1" t="s">
        <v>77</v>
      </c>
      <c r="G171" s="1" t="s">
        <v>91</v>
      </c>
      <c r="H171" s="1" t="s">
        <v>47</v>
      </c>
      <c r="I171" s="1" t="s">
        <v>69</v>
      </c>
      <c r="J171" s="1" t="s">
        <v>149</v>
      </c>
      <c r="K171" s="1" t="s">
        <v>63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3">
        <v>3</v>
      </c>
      <c r="FW171" s="3">
        <v>3</v>
      </c>
      <c r="FX171" s="3">
        <v>3</v>
      </c>
      <c r="FY171" s="3">
        <v>4</v>
      </c>
      <c r="FZ171" s="3">
        <v>4</v>
      </c>
      <c r="GA171" s="3">
        <v>4</v>
      </c>
      <c r="GB171" s="3">
        <v>3</v>
      </c>
      <c r="GC171" s="3">
        <v>3</v>
      </c>
      <c r="GD171" s="3">
        <v>4</v>
      </c>
      <c r="GE171" s="3">
        <v>4</v>
      </c>
      <c r="GF171" s="3">
        <v>4</v>
      </c>
      <c r="GG171" s="3">
        <v>2</v>
      </c>
      <c r="GH171" s="3">
        <v>4</v>
      </c>
      <c r="GI171" s="3">
        <v>3</v>
      </c>
      <c r="GJ171" s="3">
        <v>4</v>
      </c>
      <c r="GK171" s="3">
        <v>3</v>
      </c>
      <c r="GL171" s="3">
        <v>3</v>
      </c>
      <c r="GM171" s="3">
        <v>2</v>
      </c>
      <c r="GN171" s="3">
        <v>4</v>
      </c>
      <c r="GO171" s="3">
        <v>3</v>
      </c>
      <c r="GP171" s="1" t="s">
        <v>71</v>
      </c>
      <c r="GQ171" s="1" t="s">
        <v>66</v>
      </c>
      <c r="GR171" s="1" t="s">
        <v>72</v>
      </c>
      <c r="GS171" s="1" t="s">
        <v>73</v>
      </c>
      <c r="GT171" s="1" t="s">
        <v>126</v>
      </c>
      <c r="GU171" s="1" t="s">
        <v>61</v>
      </c>
      <c r="GV171" s="1" t="s">
        <v>61</v>
      </c>
      <c r="GW171" s="3">
        <v>2</v>
      </c>
      <c r="GX171" s="1" t="s">
        <v>61</v>
      </c>
      <c r="GY171" s="3">
        <v>3</v>
      </c>
      <c r="GZ171" s="3">
        <v>3</v>
      </c>
      <c r="HA171" s="3">
        <v>3</v>
      </c>
      <c r="HB171" s="3">
        <v>3</v>
      </c>
      <c r="HC171" s="3">
        <v>4</v>
      </c>
      <c r="HD171" s="3">
        <v>3</v>
      </c>
      <c r="HE171" s="1"/>
      <c r="HF171" s="1"/>
      <c r="HG171" s="1"/>
    </row>
    <row r="172" spans="1:215" ht="27" thickBot="1" x14ac:dyDescent="0.3">
      <c r="A172" s="1"/>
      <c r="B172" s="1" t="s">
        <v>61</v>
      </c>
      <c r="C172" s="1" t="s">
        <v>62</v>
      </c>
      <c r="D172" s="1" t="s">
        <v>63</v>
      </c>
      <c r="E172" s="1" t="s">
        <v>67</v>
      </c>
      <c r="F172" s="1" t="s">
        <v>82</v>
      </c>
      <c r="G172" s="1" t="s">
        <v>132</v>
      </c>
      <c r="H172" s="1" t="s">
        <v>61</v>
      </c>
      <c r="I172" s="1" t="s">
        <v>69</v>
      </c>
      <c r="J172" s="1" t="s">
        <v>235</v>
      </c>
      <c r="K172" s="1" t="s">
        <v>84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3">
        <v>3</v>
      </c>
      <c r="FW172" s="3">
        <v>3</v>
      </c>
      <c r="FX172" s="3">
        <v>4</v>
      </c>
      <c r="FY172" s="3">
        <v>4</v>
      </c>
      <c r="FZ172" s="3">
        <v>5</v>
      </c>
      <c r="GA172" s="3">
        <v>5</v>
      </c>
      <c r="GB172" s="3">
        <v>1</v>
      </c>
      <c r="GC172" s="3">
        <v>5</v>
      </c>
      <c r="GD172" s="3">
        <v>1</v>
      </c>
      <c r="GE172" s="3">
        <v>1</v>
      </c>
      <c r="GF172" s="3">
        <v>1</v>
      </c>
      <c r="GG172" s="3">
        <v>4</v>
      </c>
      <c r="GH172" s="3">
        <v>1</v>
      </c>
      <c r="GI172" s="3">
        <v>1</v>
      </c>
      <c r="GJ172" s="3">
        <v>3</v>
      </c>
      <c r="GK172" s="3">
        <v>3</v>
      </c>
      <c r="GL172" s="3">
        <v>2</v>
      </c>
      <c r="GM172" s="3">
        <v>2</v>
      </c>
      <c r="GN172" s="3">
        <v>5</v>
      </c>
      <c r="GO172" s="3">
        <v>1</v>
      </c>
      <c r="GP172" s="1" t="s">
        <v>71</v>
      </c>
      <c r="GQ172" s="1" t="s">
        <v>66</v>
      </c>
      <c r="GR172" s="1" t="s">
        <v>58</v>
      </c>
      <c r="GS172" s="1" t="s">
        <v>73</v>
      </c>
      <c r="GT172" s="1" t="s">
        <v>105</v>
      </c>
      <c r="GU172" s="1" t="s">
        <v>61</v>
      </c>
      <c r="GV172" s="1" t="s">
        <v>61</v>
      </c>
      <c r="GW172" s="3">
        <v>3</v>
      </c>
      <c r="GX172" s="1" t="s">
        <v>61</v>
      </c>
      <c r="GY172" s="3">
        <v>2</v>
      </c>
      <c r="GZ172" s="3">
        <v>5</v>
      </c>
      <c r="HA172" s="3">
        <v>5</v>
      </c>
      <c r="HB172" s="3">
        <v>5</v>
      </c>
      <c r="HC172" s="3">
        <v>3</v>
      </c>
      <c r="HD172" s="3">
        <v>4</v>
      </c>
      <c r="HE172" s="1"/>
      <c r="HF172" s="1"/>
      <c r="HG172" s="1"/>
    </row>
    <row r="173" spans="1:215" ht="27" thickBot="1" x14ac:dyDescent="0.3">
      <c r="A173" s="1"/>
      <c r="B173" s="1" t="s">
        <v>47</v>
      </c>
      <c r="C173" s="1" t="s">
        <v>85</v>
      </c>
      <c r="D173" s="1" t="s">
        <v>63</v>
      </c>
      <c r="E173" s="1" t="s">
        <v>64</v>
      </c>
      <c r="F173" s="1" t="s">
        <v>68</v>
      </c>
      <c r="G173" s="1" t="s">
        <v>109</v>
      </c>
      <c r="H173" s="1" t="s">
        <v>79</v>
      </c>
      <c r="I173" s="1" t="s">
        <v>127</v>
      </c>
      <c r="J173" s="1" t="s">
        <v>196</v>
      </c>
      <c r="K173" s="2" t="s">
        <v>123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3">
        <v>3</v>
      </c>
      <c r="FW173" s="3">
        <v>3</v>
      </c>
      <c r="FX173" s="3">
        <v>4</v>
      </c>
      <c r="FY173" s="3">
        <v>4</v>
      </c>
      <c r="FZ173" s="3">
        <v>3</v>
      </c>
      <c r="GA173" s="3">
        <v>4</v>
      </c>
      <c r="GB173" s="3">
        <v>4</v>
      </c>
      <c r="GC173" s="3">
        <v>4</v>
      </c>
      <c r="GD173" s="3">
        <v>4</v>
      </c>
      <c r="GE173" s="3">
        <v>3</v>
      </c>
      <c r="GF173" s="3">
        <v>4</v>
      </c>
      <c r="GG173" s="3">
        <v>4</v>
      </c>
      <c r="GH173" s="3">
        <v>3</v>
      </c>
      <c r="GI173" s="3">
        <v>4</v>
      </c>
      <c r="GJ173" s="3">
        <v>4</v>
      </c>
      <c r="GK173" s="3">
        <v>4</v>
      </c>
      <c r="GL173" s="3">
        <v>4</v>
      </c>
      <c r="GM173" s="3">
        <v>3</v>
      </c>
      <c r="GN173" s="3">
        <v>3</v>
      </c>
      <c r="GO173" s="3">
        <v>4</v>
      </c>
      <c r="GP173" s="1" t="s">
        <v>56</v>
      </c>
      <c r="GQ173" s="1" t="s">
        <v>66</v>
      </c>
      <c r="GR173" s="1" t="s">
        <v>58</v>
      </c>
      <c r="GS173" s="1" t="s">
        <v>73</v>
      </c>
      <c r="GT173" s="1" t="s">
        <v>60</v>
      </c>
      <c r="GU173" s="1" t="s">
        <v>61</v>
      </c>
      <c r="GV173" s="1" t="s">
        <v>61</v>
      </c>
      <c r="GW173" s="3">
        <v>4</v>
      </c>
      <c r="GX173" s="1" t="s">
        <v>47</v>
      </c>
      <c r="GY173" s="3">
        <v>4</v>
      </c>
      <c r="GZ173" s="3">
        <v>4</v>
      </c>
      <c r="HA173" s="3">
        <v>4</v>
      </c>
      <c r="HB173" s="3">
        <v>4</v>
      </c>
      <c r="HC173" s="3">
        <v>2</v>
      </c>
      <c r="HD173" s="3">
        <v>3</v>
      </c>
      <c r="HE173" s="1"/>
      <c r="HF173" s="1"/>
      <c r="HG173" s="1"/>
    </row>
    <row r="174" spans="1:215" ht="15.75" thickBot="1" x14ac:dyDescent="0.3">
      <c r="A174" s="1"/>
      <c r="B174" s="1" t="s">
        <v>61</v>
      </c>
      <c r="C174" s="1" t="s">
        <v>62</v>
      </c>
      <c r="D174" s="1" t="s">
        <v>63</v>
      </c>
      <c r="E174" s="1" t="s">
        <v>67</v>
      </c>
      <c r="F174" s="1" t="s">
        <v>145</v>
      </c>
      <c r="G174" s="1" t="s">
        <v>120</v>
      </c>
      <c r="H174" s="1" t="s">
        <v>79</v>
      </c>
      <c r="I174" s="1" t="s">
        <v>69</v>
      </c>
      <c r="J174" s="1" t="s">
        <v>54</v>
      </c>
      <c r="K174" s="1" t="s">
        <v>63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3">
        <v>1</v>
      </c>
      <c r="FW174" s="3">
        <v>1</v>
      </c>
      <c r="FX174" s="3">
        <v>1</v>
      </c>
      <c r="FY174" s="3">
        <v>1</v>
      </c>
      <c r="FZ174" s="3">
        <v>2</v>
      </c>
      <c r="GA174" s="3">
        <v>3</v>
      </c>
      <c r="GB174" s="3">
        <v>3</v>
      </c>
      <c r="GC174" s="3">
        <v>1</v>
      </c>
      <c r="GD174" s="3">
        <v>2</v>
      </c>
      <c r="GE174" s="3">
        <v>1</v>
      </c>
      <c r="GF174" s="3">
        <v>1</v>
      </c>
      <c r="GG174" s="3">
        <v>1</v>
      </c>
      <c r="GH174" s="3">
        <v>1</v>
      </c>
      <c r="GI174" s="3">
        <v>2</v>
      </c>
      <c r="GJ174" s="3">
        <v>1</v>
      </c>
      <c r="GK174" s="3">
        <v>2</v>
      </c>
      <c r="GL174" s="3">
        <v>2</v>
      </c>
      <c r="GM174" s="3">
        <v>5</v>
      </c>
      <c r="GN174" s="3">
        <v>5</v>
      </c>
      <c r="GO174" s="3">
        <v>1</v>
      </c>
      <c r="GP174" s="1" t="s">
        <v>56</v>
      </c>
      <c r="GQ174" s="1" t="s">
        <v>66</v>
      </c>
      <c r="GR174" s="1" t="s">
        <v>58</v>
      </c>
      <c r="GS174" s="1" t="s">
        <v>59</v>
      </c>
      <c r="GT174" s="1" t="s">
        <v>74</v>
      </c>
      <c r="GU174" s="1" t="s">
        <v>61</v>
      </c>
      <c r="GV174" s="1" t="s">
        <v>61</v>
      </c>
      <c r="GW174" s="3">
        <v>3</v>
      </c>
      <c r="GX174" s="1" t="s">
        <v>47</v>
      </c>
      <c r="GY174" s="3">
        <v>2</v>
      </c>
      <c r="GZ174" s="3">
        <v>4</v>
      </c>
      <c r="HA174" s="3">
        <v>3</v>
      </c>
      <c r="HB174" s="3">
        <v>3</v>
      </c>
      <c r="HC174" s="3">
        <v>3</v>
      </c>
      <c r="HD174" s="3">
        <v>1</v>
      </c>
      <c r="HE174" s="1"/>
      <c r="HF174" s="1"/>
      <c r="HG174" s="1"/>
    </row>
    <row r="175" spans="1:215" ht="15.75" thickBot="1" x14ac:dyDescent="0.3">
      <c r="A175" s="1"/>
      <c r="B175" s="1" t="s">
        <v>47</v>
      </c>
      <c r="C175" s="1" t="s">
        <v>163</v>
      </c>
      <c r="D175" s="1" t="s">
        <v>63</v>
      </c>
      <c r="E175" s="1" t="s">
        <v>67</v>
      </c>
      <c r="F175" s="2" t="s">
        <v>68</v>
      </c>
      <c r="G175" s="1"/>
      <c r="H175" s="1" t="s">
        <v>47</v>
      </c>
      <c r="I175" s="1" t="s">
        <v>90</v>
      </c>
      <c r="J175" s="1" t="s">
        <v>54</v>
      </c>
      <c r="K175" s="2" t="s">
        <v>112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3">
        <v>1</v>
      </c>
      <c r="FW175" s="3">
        <v>2</v>
      </c>
      <c r="FX175" s="3">
        <v>1</v>
      </c>
      <c r="FY175" s="3">
        <v>3</v>
      </c>
      <c r="FZ175" s="3">
        <v>1</v>
      </c>
      <c r="GA175" s="3">
        <v>2</v>
      </c>
      <c r="GB175" s="3">
        <v>1</v>
      </c>
      <c r="GC175" s="3">
        <v>3</v>
      </c>
      <c r="GD175" s="3">
        <v>2</v>
      </c>
      <c r="GE175" s="3">
        <v>2</v>
      </c>
      <c r="GF175" s="3">
        <v>2</v>
      </c>
      <c r="GG175" s="3">
        <v>2</v>
      </c>
      <c r="GH175" s="3">
        <v>3</v>
      </c>
      <c r="GI175" s="3">
        <v>2</v>
      </c>
      <c r="GJ175" s="3">
        <v>2</v>
      </c>
      <c r="GK175" s="3">
        <v>2</v>
      </c>
      <c r="GL175" s="3">
        <v>2</v>
      </c>
      <c r="GM175" s="3">
        <v>3</v>
      </c>
      <c r="GN175" s="3">
        <v>1</v>
      </c>
      <c r="GO175" s="3">
        <v>5</v>
      </c>
      <c r="GP175" s="1" t="s">
        <v>56</v>
      </c>
      <c r="GQ175" s="1" t="s">
        <v>57</v>
      </c>
      <c r="GR175" s="1" t="s">
        <v>58</v>
      </c>
      <c r="GS175" s="1" t="s">
        <v>59</v>
      </c>
      <c r="GT175" s="1" t="s">
        <v>74</v>
      </c>
      <c r="GU175" s="1" t="s">
        <v>61</v>
      </c>
      <c r="GV175" s="1" t="s">
        <v>61</v>
      </c>
      <c r="GW175" s="3">
        <v>4</v>
      </c>
      <c r="GX175" s="1" t="s">
        <v>47</v>
      </c>
      <c r="GY175" s="3">
        <v>2</v>
      </c>
      <c r="GZ175" s="3">
        <v>1</v>
      </c>
      <c r="HA175" s="3">
        <v>1</v>
      </c>
      <c r="HB175" s="3">
        <v>1</v>
      </c>
      <c r="HC175" s="3">
        <v>3</v>
      </c>
      <c r="HD175" s="3">
        <v>5</v>
      </c>
      <c r="HE175" s="1"/>
      <c r="HF175" s="1"/>
      <c r="HG175" s="1"/>
    </row>
    <row r="176" spans="1:215" ht="15.75" thickBot="1" x14ac:dyDescent="0.3">
      <c r="A176" s="1"/>
      <c r="B176" s="1" t="s">
        <v>47</v>
      </c>
      <c r="C176" s="1" t="s">
        <v>245</v>
      </c>
      <c r="D176" s="1" t="s">
        <v>91</v>
      </c>
      <c r="E176" s="1" t="s">
        <v>67</v>
      </c>
      <c r="F176" s="2" t="s">
        <v>68</v>
      </c>
      <c r="G176" s="1"/>
      <c r="H176" s="1" t="s">
        <v>47</v>
      </c>
      <c r="I176" s="1" t="s">
        <v>240</v>
      </c>
      <c r="J176" s="1" t="s">
        <v>263</v>
      </c>
      <c r="K176" s="1" t="s">
        <v>84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3">
        <v>4</v>
      </c>
      <c r="FW176" s="1"/>
      <c r="FX176" s="3">
        <v>5</v>
      </c>
      <c r="FY176" s="1"/>
      <c r="FZ176" s="1"/>
      <c r="GA176" s="3">
        <v>5</v>
      </c>
      <c r="GB176" s="3">
        <v>5</v>
      </c>
      <c r="GC176" s="3">
        <v>5</v>
      </c>
      <c r="GD176" s="3">
        <v>5</v>
      </c>
      <c r="GE176" s="3">
        <v>5</v>
      </c>
      <c r="GF176" s="3">
        <v>5</v>
      </c>
      <c r="GG176" s="3">
        <v>5</v>
      </c>
      <c r="GH176" s="3">
        <v>5</v>
      </c>
      <c r="GI176" s="3">
        <v>5</v>
      </c>
      <c r="GJ176" s="3">
        <v>5</v>
      </c>
      <c r="GK176" s="3">
        <v>5</v>
      </c>
      <c r="GL176" s="3">
        <v>5</v>
      </c>
      <c r="GM176" s="3">
        <v>3</v>
      </c>
      <c r="GN176" s="3">
        <v>5</v>
      </c>
      <c r="GO176" s="3">
        <v>3</v>
      </c>
      <c r="GP176" s="1" t="s">
        <v>71</v>
      </c>
      <c r="GQ176" s="1" t="s">
        <v>130</v>
      </c>
      <c r="GR176" s="1" t="s">
        <v>58</v>
      </c>
      <c r="GS176" s="1" t="s">
        <v>73</v>
      </c>
      <c r="GT176" s="1" t="s">
        <v>93</v>
      </c>
      <c r="GU176" s="1" t="s">
        <v>47</v>
      </c>
      <c r="GV176" s="1" t="s">
        <v>61</v>
      </c>
      <c r="GW176" s="3">
        <v>3</v>
      </c>
      <c r="GX176" s="1" t="s">
        <v>47</v>
      </c>
      <c r="GY176" s="3">
        <v>5</v>
      </c>
      <c r="GZ176" s="3">
        <v>5</v>
      </c>
      <c r="HA176" s="3">
        <v>5</v>
      </c>
      <c r="HB176" s="3">
        <v>5</v>
      </c>
      <c r="HC176" s="3">
        <v>1</v>
      </c>
      <c r="HD176" s="3">
        <v>5</v>
      </c>
      <c r="HE176" s="1" t="s">
        <v>264</v>
      </c>
      <c r="HF176" s="2" t="s">
        <v>265</v>
      </c>
      <c r="HG176" s="1"/>
    </row>
    <row r="177" spans="1:215" ht="15.75" thickBot="1" x14ac:dyDescent="0.3">
      <c r="A177" s="1"/>
      <c r="B177" s="1" t="s">
        <v>61</v>
      </c>
      <c r="C177" s="1" t="s">
        <v>266</v>
      </c>
      <c r="D177" s="1" t="s">
        <v>137</v>
      </c>
      <c r="E177" s="1" t="s">
        <v>67</v>
      </c>
      <c r="F177" s="1" t="s">
        <v>248</v>
      </c>
      <c r="G177" s="1" t="s">
        <v>132</v>
      </c>
      <c r="H177" s="1" t="s">
        <v>79</v>
      </c>
      <c r="I177" s="1" t="s">
        <v>110</v>
      </c>
      <c r="J177" s="1" t="s">
        <v>70</v>
      </c>
      <c r="K177" s="1" t="s">
        <v>63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3">
        <v>1</v>
      </c>
      <c r="FW177" s="3">
        <v>1</v>
      </c>
      <c r="FX177" s="3">
        <v>3</v>
      </c>
      <c r="FY177" s="3">
        <v>1</v>
      </c>
      <c r="FZ177" s="3">
        <v>1</v>
      </c>
      <c r="GA177" s="3">
        <v>3</v>
      </c>
      <c r="GB177" s="3">
        <v>3</v>
      </c>
      <c r="GC177" s="3">
        <v>4</v>
      </c>
      <c r="GD177" s="3">
        <v>1</v>
      </c>
      <c r="GE177" s="3">
        <v>1</v>
      </c>
      <c r="GF177" s="3">
        <v>1</v>
      </c>
      <c r="GG177" s="3">
        <v>3</v>
      </c>
      <c r="GH177" s="3">
        <v>1</v>
      </c>
      <c r="GI177" s="3">
        <v>1</v>
      </c>
      <c r="GJ177" s="3">
        <v>1</v>
      </c>
      <c r="GK177" s="3">
        <v>1</v>
      </c>
      <c r="GL177" s="3">
        <v>1</v>
      </c>
      <c r="GM177" s="3">
        <v>1</v>
      </c>
      <c r="GN177" s="3">
        <v>2</v>
      </c>
      <c r="GO177" s="3">
        <v>1</v>
      </c>
      <c r="GP177" s="1" t="s">
        <v>71</v>
      </c>
      <c r="GQ177" s="1" t="s">
        <v>130</v>
      </c>
      <c r="GR177" s="1" t="s">
        <v>72</v>
      </c>
      <c r="GS177" s="1" t="s">
        <v>59</v>
      </c>
      <c r="GT177" s="1" t="s">
        <v>93</v>
      </c>
      <c r="GU177" s="1" t="s">
        <v>47</v>
      </c>
      <c r="GV177" s="1" t="s">
        <v>61</v>
      </c>
      <c r="GW177" s="3">
        <v>1</v>
      </c>
      <c r="GX177" s="1" t="s">
        <v>61</v>
      </c>
      <c r="GY177" s="3">
        <v>1</v>
      </c>
      <c r="GZ177" s="3">
        <v>2</v>
      </c>
      <c r="HA177" s="3">
        <v>2</v>
      </c>
      <c r="HB177" s="3">
        <v>1</v>
      </c>
      <c r="HC177" s="3">
        <v>3</v>
      </c>
      <c r="HD177" s="3">
        <v>1</v>
      </c>
      <c r="HE177" s="1"/>
      <c r="HF177" s="1"/>
      <c r="HG177" s="1"/>
    </row>
    <row r="178" spans="1:215" ht="15.75" thickBot="1" x14ac:dyDescent="0.3">
      <c r="A178" s="1"/>
      <c r="B178" s="1" t="s">
        <v>47</v>
      </c>
      <c r="C178" s="1" t="s">
        <v>119</v>
      </c>
      <c r="D178" s="1" t="s">
        <v>137</v>
      </c>
      <c r="E178" s="1" t="s">
        <v>67</v>
      </c>
      <c r="F178" s="2" t="s">
        <v>145</v>
      </c>
      <c r="G178" s="1"/>
      <c r="H178" s="1" t="s">
        <v>79</v>
      </c>
      <c r="I178" s="1" t="s">
        <v>124</v>
      </c>
      <c r="J178" s="1" t="s">
        <v>70</v>
      </c>
      <c r="K178" s="2" t="s">
        <v>112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3">
        <v>3</v>
      </c>
      <c r="FW178" s="3">
        <v>3</v>
      </c>
      <c r="FX178" s="3">
        <v>1</v>
      </c>
      <c r="FY178" s="3">
        <v>4</v>
      </c>
      <c r="FZ178" s="3">
        <v>4</v>
      </c>
      <c r="GA178" s="3">
        <v>4</v>
      </c>
      <c r="GB178" s="3">
        <v>4</v>
      </c>
      <c r="GC178" s="3">
        <v>4</v>
      </c>
      <c r="GD178" s="3">
        <v>4</v>
      </c>
      <c r="GE178" s="3">
        <v>1</v>
      </c>
      <c r="GF178" s="3">
        <v>4</v>
      </c>
      <c r="GG178" s="3">
        <v>3</v>
      </c>
      <c r="GH178" s="3">
        <v>3</v>
      </c>
      <c r="GI178" s="3">
        <v>4</v>
      </c>
      <c r="GJ178" s="3">
        <v>4</v>
      </c>
      <c r="GK178" s="3">
        <v>4</v>
      </c>
      <c r="GL178" s="3">
        <v>4</v>
      </c>
      <c r="GM178" s="3">
        <v>2</v>
      </c>
      <c r="GN178" s="3">
        <v>4</v>
      </c>
      <c r="GO178" s="3">
        <v>3</v>
      </c>
      <c r="GP178" s="1" t="s">
        <v>56</v>
      </c>
      <c r="GQ178" s="1" t="s">
        <v>66</v>
      </c>
      <c r="GR178" s="1" t="s">
        <v>58</v>
      </c>
      <c r="GS178" s="1" t="s">
        <v>59</v>
      </c>
      <c r="GT178" s="1" t="s">
        <v>105</v>
      </c>
      <c r="GU178" s="1" t="s">
        <v>61</v>
      </c>
      <c r="GV178" s="1" t="s">
        <v>61</v>
      </c>
      <c r="GW178" s="3">
        <v>4</v>
      </c>
      <c r="GX178" s="1" t="s">
        <v>61</v>
      </c>
      <c r="GY178" s="3">
        <v>3</v>
      </c>
      <c r="GZ178" s="3">
        <v>4</v>
      </c>
      <c r="HA178" s="3">
        <v>4</v>
      </c>
      <c r="HB178" s="3">
        <v>3</v>
      </c>
      <c r="HC178" s="3">
        <v>4</v>
      </c>
      <c r="HD178" s="3">
        <v>2</v>
      </c>
      <c r="HE178" s="1"/>
      <c r="HF178" s="1"/>
      <c r="HG178" s="1"/>
    </row>
    <row r="179" spans="1:215" ht="15.75" thickBot="1" x14ac:dyDescent="0.3">
      <c r="A179" s="1"/>
      <c r="B179" s="1" t="s">
        <v>47</v>
      </c>
      <c r="C179" s="1" t="s">
        <v>195</v>
      </c>
      <c r="D179" s="1" t="s">
        <v>63</v>
      </c>
      <c r="E179" s="1" t="s">
        <v>67</v>
      </c>
      <c r="F179" s="2" t="s">
        <v>68</v>
      </c>
      <c r="G179" s="1"/>
      <c r="H179" s="1" t="s">
        <v>79</v>
      </c>
      <c r="I179" s="1" t="s">
        <v>69</v>
      </c>
      <c r="J179" s="1" t="s">
        <v>160</v>
      </c>
      <c r="K179" s="2" t="s">
        <v>112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3">
        <v>4</v>
      </c>
      <c r="FW179" s="3">
        <v>5</v>
      </c>
      <c r="FX179" s="3">
        <v>4</v>
      </c>
      <c r="FY179" s="3">
        <v>3</v>
      </c>
      <c r="FZ179" s="3">
        <v>4</v>
      </c>
      <c r="GA179" s="3">
        <v>3</v>
      </c>
      <c r="GB179" s="3">
        <v>3</v>
      </c>
      <c r="GC179" s="3">
        <v>4</v>
      </c>
      <c r="GD179" s="3">
        <v>4</v>
      </c>
      <c r="GE179" s="3">
        <v>3</v>
      </c>
      <c r="GF179" s="3">
        <v>3</v>
      </c>
      <c r="GG179" s="3">
        <v>3</v>
      </c>
      <c r="GH179" s="3">
        <v>4</v>
      </c>
      <c r="GI179" s="3">
        <v>4</v>
      </c>
      <c r="GJ179" s="3">
        <v>4</v>
      </c>
      <c r="GK179" s="3">
        <v>4</v>
      </c>
      <c r="GL179" s="3">
        <v>4</v>
      </c>
      <c r="GM179" s="3">
        <v>1</v>
      </c>
      <c r="GN179" s="3">
        <v>4</v>
      </c>
      <c r="GO179" s="3">
        <v>2</v>
      </c>
      <c r="GP179" s="1" t="s">
        <v>56</v>
      </c>
      <c r="GQ179" s="1" t="s">
        <v>66</v>
      </c>
      <c r="GR179" s="1" t="s">
        <v>58</v>
      </c>
      <c r="GS179" s="1" t="s">
        <v>73</v>
      </c>
      <c r="GT179" s="1" t="s">
        <v>60</v>
      </c>
      <c r="GU179" s="1" t="s">
        <v>47</v>
      </c>
      <c r="GV179" s="1"/>
      <c r="GW179" s="3">
        <v>3</v>
      </c>
      <c r="GX179" s="1" t="s">
        <v>47</v>
      </c>
      <c r="GY179" s="3">
        <v>3</v>
      </c>
      <c r="GZ179" s="3">
        <v>5</v>
      </c>
      <c r="HA179" s="3">
        <v>5</v>
      </c>
      <c r="HB179" s="3">
        <v>3</v>
      </c>
      <c r="HC179" s="3">
        <v>5</v>
      </c>
      <c r="HD179" s="3">
        <v>2</v>
      </c>
      <c r="HE179" s="1"/>
      <c r="HF179" s="1"/>
      <c r="HG179" s="1"/>
    </row>
    <row r="180" spans="1:215" ht="15.75" thickBot="1" x14ac:dyDescent="0.3">
      <c r="A180" s="1"/>
      <c r="B180" s="1" t="s">
        <v>61</v>
      </c>
      <c r="C180" s="1" t="s">
        <v>257</v>
      </c>
      <c r="D180" s="1" t="s">
        <v>63</v>
      </c>
      <c r="E180" s="1" t="s">
        <v>67</v>
      </c>
      <c r="F180" s="1" t="s">
        <v>168</v>
      </c>
      <c r="G180" s="1" t="s">
        <v>237</v>
      </c>
      <c r="H180" s="1" t="s">
        <v>79</v>
      </c>
      <c r="I180" s="1" t="s">
        <v>110</v>
      </c>
      <c r="J180" s="1" t="s">
        <v>88</v>
      </c>
      <c r="K180" s="1" t="s">
        <v>84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3">
        <v>1</v>
      </c>
      <c r="FW180" s="3">
        <v>1</v>
      </c>
      <c r="FX180" s="3">
        <v>3</v>
      </c>
      <c r="FY180" s="3">
        <v>3</v>
      </c>
      <c r="FZ180" s="3">
        <v>2</v>
      </c>
      <c r="GA180" s="3">
        <v>3</v>
      </c>
      <c r="GB180" s="3">
        <v>3</v>
      </c>
      <c r="GC180" s="3">
        <v>4</v>
      </c>
      <c r="GD180" s="3">
        <v>4</v>
      </c>
      <c r="GE180" s="3">
        <v>2</v>
      </c>
      <c r="GF180" s="3">
        <v>4</v>
      </c>
      <c r="GG180" s="3">
        <v>3</v>
      </c>
      <c r="GH180" s="3">
        <v>1</v>
      </c>
      <c r="GI180" s="3">
        <v>2</v>
      </c>
      <c r="GJ180" s="3">
        <v>2</v>
      </c>
      <c r="GK180" s="3">
        <v>1</v>
      </c>
      <c r="GL180" s="3">
        <v>2</v>
      </c>
      <c r="GM180" s="3">
        <v>2</v>
      </c>
      <c r="GN180" s="3">
        <v>4</v>
      </c>
      <c r="GO180" s="3">
        <v>3</v>
      </c>
      <c r="GP180" s="1" t="s">
        <v>56</v>
      </c>
      <c r="GQ180" s="1" t="s">
        <v>151</v>
      </c>
      <c r="GR180" s="1" t="s">
        <v>58</v>
      </c>
      <c r="GS180" s="1" t="s">
        <v>73</v>
      </c>
      <c r="GT180" s="1" t="s">
        <v>105</v>
      </c>
      <c r="GU180" s="1" t="s">
        <v>61</v>
      </c>
      <c r="GV180" s="1" t="s">
        <v>61</v>
      </c>
      <c r="GW180" s="3">
        <v>3</v>
      </c>
      <c r="GX180" s="1" t="s">
        <v>61</v>
      </c>
      <c r="GY180" s="3">
        <v>2</v>
      </c>
      <c r="GZ180" s="3">
        <v>2</v>
      </c>
      <c r="HA180" s="3">
        <v>4</v>
      </c>
      <c r="HB180" s="3">
        <v>4</v>
      </c>
      <c r="HC180" s="3">
        <v>3</v>
      </c>
      <c r="HD180" s="3">
        <v>3</v>
      </c>
      <c r="HE180" s="1"/>
      <c r="HF180" s="1"/>
      <c r="HG180" s="1"/>
    </row>
    <row r="181" spans="1:215" ht="15.75" thickBot="1" x14ac:dyDescent="0.3">
      <c r="A181" s="1"/>
      <c r="B181" s="1" t="s">
        <v>47</v>
      </c>
      <c r="C181" s="1" t="s">
        <v>62</v>
      </c>
      <c r="D181" s="1" t="s">
        <v>63</v>
      </c>
      <c r="E181" s="1" t="s">
        <v>64</v>
      </c>
      <c r="F181" s="1" t="s">
        <v>154</v>
      </c>
      <c r="G181" s="1" t="s">
        <v>52</v>
      </c>
      <c r="H181" s="1" t="s">
        <v>79</v>
      </c>
      <c r="I181" s="1" t="s">
        <v>116</v>
      </c>
      <c r="J181" s="1" t="s">
        <v>70</v>
      </c>
      <c r="K181" s="1" t="s">
        <v>63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3">
        <v>4</v>
      </c>
      <c r="FW181" s="3">
        <v>3</v>
      </c>
      <c r="FX181" s="3">
        <v>4</v>
      </c>
      <c r="FY181" s="3">
        <v>4</v>
      </c>
      <c r="FZ181" s="3">
        <v>4</v>
      </c>
      <c r="GA181" s="3">
        <v>4</v>
      </c>
      <c r="GB181" s="3">
        <v>4</v>
      </c>
      <c r="GC181" s="3">
        <v>3</v>
      </c>
      <c r="GD181" s="3">
        <v>3</v>
      </c>
      <c r="GE181" s="3">
        <v>2</v>
      </c>
      <c r="GF181" s="3">
        <v>3</v>
      </c>
      <c r="GG181" s="3">
        <v>4</v>
      </c>
      <c r="GH181" s="3">
        <v>3</v>
      </c>
      <c r="GI181" s="3">
        <v>3</v>
      </c>
      <c r="GJ181" s="3">
        <v>3</v>
      </c>
      <c r="GK181" s="3">
        <v>4</v>
      </c>
      <c r="GL181" s="3">
        <v>4</v>
      </c>
      <c r="GM181" s="3">
        <v>3</v>
      </c>
      <c r="GN181" s="3">
        <v>5</v>
      </c>
      <c r="GO181" s="3">
        <v>3</v>
      </c>
      <c r="GP181" s="1" t="s">
        <v>71</v>
      </c>
      <c r="GQ181" s="1" t="s">
        <v>66</v>
      </c>
      <c r="GR181" s="1" t="s">
        <v>58</v>
      </c>
      <c r="GS181" s="1" t="s">
        <v>73</v>
      </c>
      <c r="GT181" s="1" t="s">
        <v>93</v>
      </c>
      <c r="GU181" s="1" t="s">
        <v>61</v>
      </c>
      <c r="GV181" s="1" t="s">
        <v>61</v>
      </c>
      <c r="GW181" s="3">
        <v>3</v>
      </c>
      <c r="GX181" s="1" t="s">
        <v>61</v>
      </c>
      <c r="GY181" s="3">
        <v>3</v>
      </c>
      <c r="GZ181" s="3">
        <v>5</v>
      </c>
      <c r="HA181" s="3">
        <v>5</v>
      </c>
      <c r="HB181" s="3">
        <v>4</v>
      </c>
      <c r="HC181" s="3">
        <v>5</v>
      </c>
      <c r="HD181" s="3">
        <v>4</v>
      </c>
      <c r="HE181" s="1"/>
      <c r="HF181" s="1"/>
      <c r="HG181" s="1"/>
    </row>
    <row r="182" spans="1:215" ht="15.75" thickBot="1" x14ac:dyDescent="0.3">
      <c r="A182" s="1"/>
      <c r="B182" s="1" t="s">
        <v>61</v>
      </c>
      <c r="C182" s="1" t="s">
        <v>85</v>
      </c>
      <c r="D182" s="1" t="s">
        <v>49</v>
      </c>
      <c r="E182" s="1" t="s">
        <v>64</v>
      </c>
      <c r="F182" s="1" t="s">
        <v>65</v>
      </c>
      <c r="G182" s="1" t="s">
        <v>132</v>
      </c>
      <c r="H182" s="1" t="s">
        <v>61</v>
      </c>
      <c r="I182" s="1" t="s">
        <v>267</v>
      </c>
      <c r="J182" s="1" t="s">
        <v>70</v>
      </c>
      <c r="K182" s="1" t="s">
        <v>103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3">
        <v>1</v>
      </c>
      <c r="FW182" s="3">
        <v>1</v>
      </c>
      <c r="FX182" s="3">
        <v>1</v>
      </c>
      <c r="FY182" s="3">
        <v>1</v>
      </c>
      <c r="FZ182" s="3">
        <v>1</v>
      </c>
      <c r="GA182" s="3">
        <v>5</v>
      </c>
      <c r="GB182" s="3">
        <v>5</v>
      </c>
      <c r="GC182" s="3">
        <v>5</v>
      </c>
      <c r="GD182" s="3">
        <v>1</v>
      </c>
      <c r="GE182" s="3">
        <v>2</v>
      </c>
      <c r="GF182" s="3">
        <v>1</v>
      </c>
      <c r="GG182" s="3">
        <v>1</v>
      </c>
      <c r="GH182" s="3">
        <v>1</v>
      </c>
      <c r="GI182" s="3">
        <v>1</v>
      </c>
      <c r="GJ182" s="3">
        <v>1</v>
      </c>
      <c r="GK182" s="3">
        <v>2</v>
      </c>
      <c r="GL182" s="3">
        <v>2</v>
      </c>
      <c r="GM182" s="3">
        <v>4</v>
      </c>
      <c r="GN182" s="3">
        <v>4</v>
      </c>
      <c r="GO182" s="3">
        <v>1</v>
      </c>
      <c r="GP182" s="1" t="s">
        <v>56</v>
      </c>
      <c r="GQ182" s="1" t="s">
        <v>57</v>
      </c>
      <c r="GR182" s="1" t="s">
        <v>58</v>
      </c>
      <c r="GS182" s="1" t="s">
        <v>59</v>
      </c>
      <c r="GT182" s="1" t="s">
        <v>60</v>
      </c>
      <c r="GU182" s="1" t="s">
        <v>61</v>
      </c>
      <c r="GV182" s="1" t="s">
        <v>61</v>
      </c>
      <c r="GW182" s="3">
        <v>3</v>
      </c>
      <c r="GX182" s="1" t="s">
        <v>61</v>
      </c>
      <c r="GY182" s="3">
        <v>2</v>
      </c>
      <c r="GZ182" s="3">
        <v>1</v>
      </c>
      <c r="HA182" s="3">
        <v>1</v>
      </c>
      <c r="HB182" s="3">
        <v>1</v>
      </c>
      <c r="HC182" s="3">
        <v>1</v>
      </c>
      <c r="HD182" s="3">
        <v>5</v>
      </c>
      <c r="HE182" s="1"/>
      <c r="HF182" s="1"/>
      <c r="HG182" s="1"/>
    </row>
    <row r="183" spans="1:215" ht="15.75" thickBot="1" x14ac:dyDescent="0.3">
      <c r="A183" s="1"/>
      <c r="B183" s="1" t="s">
        <v>47</v>
      </c>
      <c r="C183" s="1" t="s">
        <v>62</v>
      </c>
      <c r="D183" s="1" t="s">
        <v>49</v>
      </c>
      <c r="E183" s="1" t="s">
        <v>67</v>
      </c>
      <c r="F183" s="2" t="s">
        <v>68</v>
      </c>
      <c r="G183" s="1"/>
      <c r="H183" s="1" t="s">
        <v>47</v>
      </c>
      <c r="I183" s="1" t="s">
        <v>124</v>
      </c>
      <c r="J183" s="1" t="s">
        <v>102</v>
      </c>
      <c r="K183" s="1" t="s">
        <v>84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3">
        <v>4</v>
      </c>
      <c r="FW183" s="3">
        <v>4</v>
      </c>
      <c r="FX183" s="3">
        <v>4</v>
      </c>
      <c r="FY183" s="3">
        <v>3</v>
      </c>
      <c r="FZ183" s="3">
        <v>4</v>
      </c>
      <c r="GA183" s="3">
        <v>3</v>
      </c>
      <c r="GB183" s="3">
        <v>5</v>
      </c>
      <c r="GC183" s="3">
        <v>4</v>
      </c>
      <c r="GD183" s="3">
        <v>3</v>
      </c>
      <c r="GE183" s="3">
        <v>2</v>
      </c>
      <c r="GF183" s="3">
        <v>3</v>
      </c>
      <c r="GG183" s="3">
        <v>4</v>
      </c>
      <c r="GH183" s="3">
        <v>3</v>
      </c>
      <c r="GI183" s="3">
        <v>2</v>
      </c>
      <c r="GJ183" s="3">
        <v>3</v>
      </c>
      <c r="GK183" s="3">
        <v>4</v>
      </c>
      <c r="GL183" s="3">
        <v>5</v>
      </c>
      <c r="GM183" s="3">
        <v>5</v>
      </c>
      <c r="GN183" s="3">
        <v>4</v>
      </c>
      <c r="GO183" s="3">
        <v>4</v>
      </c>
      <c r="GP183" s="1" t="s">
        <v>71</v>
      </c>
      <c r="GQ183" s="1" t="s">
        <v>66</v>
      </c>
      <c r="GR183" s="1" t="s">
        <v>58</v>
      </c>
      <c r="GS183" s="1" t="s">
        <v>73</v>
      </c>
      <c r="GT183" s="1" t="s">
        <v>105</v>
      </c>
      <c r="GU183" s="1" t="s">
        <v>61</v>
      </c>
      <c r="GV183" s="1" t="s">
        <v>61</v>
      </c>
      <c r="GW183" s="3">
        <v>4</v>
      </c>
      <c r="GX183" s="1" t="s">
        <v>47</v>
      </c>
      <c r="GY183" s="3">
        <v>5</v>
      </c>
      <c r="GZ183" s="3">
        <v>5</v>
      </c>
      <c r="HA183" s="3">
        <v>5</v>
      </c>
      <c r="HB183" s="3">
        <v>4</v>
      </c>
      <c r="HC183" s="3">
        <v>4</v>
      </c>
      <c r="HD183" s="3">
        <v>5</v>
      </c>
      <c r="HE183" s="1"/>
      <c r="HF183" s="1"/>
      <c r="HG183" s="1"/>
    </row>
    <row r="184" spans="1:215" ht="15.75" thickBot="1" x14ac:dyDescent="0.3">
      <c r="A184" s="1"/>
      <c r="B184" s="1" t="s">
        <v>47</v>
      </c>
      <c r="C184" s="1" t="s">
        <v>75</v>
      </c>
      <c r="D184" s="1" t="s">
        <v>63</v>
      </c>
      <c r="E184" s="1" t="s">
        <v>67</v>
      </c>
      <c r="F184" s="2" t="s">
        <v>77</v>
      </c>
      <c r="G184" s="1"/>
      <c r="H184" s="1" t="s">
        <v>79</v>
      </c>
      <c r="I184" s="1" t="s">
        <v>124</v>
      </c>
      <c r="J184" s="1" t="s">
        <v>268</v>
      </c>
      <c r="K184" s="1" t="s">
        <v>111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3">
        <v>3</v>
      </c>
      <c r="FW184" s="3">
        <v>4</v>
      </c>
      <c r="FX184" s="3">
        <v>4</v>
      </c>
      <c r="FY184" s="3">
        <v>3</v>
      </c>
      <c r="FZ184" s="3">
        <v>4</v>
      </c>
      <c r="GA184" s="3">
        <v>3</v>
      </c>
      <c r="GB184" s="3">
        <v>2</v>
      </c>
      <c r="GC184" s="3">
        <v>4</v>
      </c>
      <c r="GD184" s="3">
        <v>3</v>
      </c>
      <c r="GE184" s="3">
        <v>4</v>
      </c>
      <c r="GF184" s="3">
        <v>4</v>
      </c>
      <c r="GG184" s="3">
        <v>4</v>
      </c>
      <c r="GH184" s="3">
        <v>3</v>
      </c>
      <c r="GI184" s="3">
        <v>3</v>
      </c>
      <c r="GJ184" s="3">
        <v>3</v>
      </c>
      <c r="GK184" s="3">
        <v>5</v>
      </c>
      <c r="GL184" s="3">
        <v>4</v>
      </c>
      <c r="GM184" s="3">
        <v>2</v>
      </c>
      <c r="GN184" s="3">
        <v>4</v>
      </c>
      <c r="GO184" s="3">
        <v>4</v>
      </c>
      <c r="GP184" s="1" t="s">
        <v>56</v>
      </c>
      <c r="GQ184" s="1" t="s">
        <v>66</v>
      </c>
      <c r="GR184" s="1" t="s">
        <v>72</v>
      </c>
      <c r="GS184" s="1" t="s">
        <v>73</v>
      </c>
      <c r="GT184" s="1" t="s">
        <v>126</v>
      </c>
      <c r="GU184" s="1" t="s">
        <v>47</v>
      </c>
      <c r="GV184" s="1" t="s">
        <v>61</v>
      </c>
      <c r="GW184" s="3">
        <v>2</v>
      </c>
      <c r="GX184" s="1" t="s">
        <v>47</v>
      </c>
      <c r="GY184" s="3">
        <v>3</v>
      </c>
      <c r="GZ184" s="3">
        <v>4</v>
      </c>
      <c r="HA184" s="3">
        <v>4</v>
      </c>
      <c r="HB184" s="3">
        <v>4</v>
      </c>
      <c r="HC184" s="3">
        <v>5</v>
      </c>
      <c r="HD184" s="3">
        <v>4</v>
      </c>
      <c r="HE184" s="1"/>
      <c r="HF184" s="1"/>
      <c r="HG184" s="1"/>
    </row>
    <row r="185" spans="1:215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</row>
    <row r="186" spans="1:215" ht="15.75" thickBot="1" x14ac:dyDescent="0.3">
      <c r="A186" s="1"/>
      <c r="B186" s="1" t="s">
        <v>47</v>
      </c>
      <c r="C186" s="1" t="s">
        <v>163</v>
      </c>
      <c r="D186" s="1" t="s">
        <v>49</v>
      </c>
      <c r="E186" s="1" t="s">
        <v>76</v>
      </c>
      <c r="F186" s="1" t="s">
        <v>77</v>
      </c>
      <c r="G186" s="1" t="s">
        <v>52</v>
      </c>
      <c r="H186" s="1" t="s">
        <v>47</v>
      </c>
      <c r="I186" s="1" t="s">
        <v>83</v>
      </c>
      <c r="J186" s="1" t="s">
        <v>88</v>
      </c>
      <c r="K186" s="2" t="s">
        <v>269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3">
        <v>3</v>
      </c>
      <c r="FW186" s="3">
        <v>3</v>
      </c>
      <c r="FX186" s="3">
        <v>3</v>
      </c>
      <c r="FY186" s="3">
        <v>3</v>
      </c>
      <c r="FZ186" s="3">
        <v>4</v>
      </c>
      <c r="GA186" s="3">
        <v>3</v>
      </c>
      <c r="GB186" s="3">
        <v>3</v>
      </c>
      <c r="GC186" s="3">
        <v>3</v>
      </c>
      <c r="GD186" s="3">
        <v>3</v>
      </c>
      <c r="GE186" s="3">
        <v>3</v>
      </c>
      <c r="GF186" s="3">
        <v>4</v>
      </c>
      <c r="GG186" s="3">
        <v>4</v>
      </c>
      <c r="GH186" s="3">
        <v>4</v>
      </c>
      <c r="GI186" s="3">
        <v>3</v>
      </c>
      <c r="GJ186" s="3">
        <v>3</v>
      </c>
      <c r="GK186" s="3">
        <v>3</v>
      </c>
      <c r="GL186" s="3">
        <v>3</v>
      </c>
      <c r="GM186" s="3">
        <v>3</v>
      </c>
      <c r="GN186" s="3">
        <v>5</v>
      </c>
      <c r="GO186" s="3">
        <v>4</v>
      </c>
      <c r="GP186" s="1" t="s">
        <v>56</v>
      </c>
      <c r="GQ186" s="1" t="s">
        <v>151</v>
      </c>
      <c r="GR186" s="1" t="s">
        <v>72</v>
      </c>
      <c r="GS186" s="1" t="s">
        <v>59</v>
      </c>
      <c r="GT186" s="1" t="s">
        <v>74</v>
      </c>
      <c r="GU186" s="1" t="s">
        <v>61</v>
      </c>
      <c r="GV186" s="1" t="s">
        <v>47</v>
      </c>
      <c r="GW186" s="1" t="s">
        <v>99</v>
      </c>
      <c r="GX186" s="1" t="s">
        <v>47</v>
      </c>
      <c r="GY186" s="3">
        <v>3</v>
      </c>
      <c r="GZ186" s="3">
        <v>3</v>
      </c>
      <c r="HA186" s="3">
        <v>5</v>
      </c>
      <c r="HB186" s="3">
        <v>5</v>
      </c>
      <c r="HC186" s="3">
        <v>2</v>
      </c>
      <c r="HD186" s="3">
        <v>3</v>
      </c>
      <c r="HE186" s="1"/>
      <c r="HF186" s="1"/>
      <c r="HG186" s="1"/>
    </row>
    <row r="187" spans="1:215" ht="15.75" thickBot="1" x14ac:dyDescent="0.3">
      <c r="A187" s="1"/>
      <c r="B187" s="1" t="s">
        <v>47</v>
      </c>
      <c r="C187" s="1" t="s">
        <v>97</v>
      </c>
      <c r="D187" s="1" t="s">
        <v>63</v>
      </c>
      <c r="E187" s="1" t="s">
        <v>67</v>
      </c>
      <c r="F187" s="1" t="s">
        <v>77</v>
      </c>
      <c r="G187" s="1" t="s">
        <v>52</v>
      </c>
      <c r="H187" s="1" t="s">
        <v>47</v>
      </c>
      <c r="I187" s="1" t="s">
        <v>83</v>
      </c>
      <c r="J187" s="1" t="s">
        <v>70</v>
      </c>
      <c r="K187" s="1" t="s">
        <v>63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3">
        <v>4</v>
      </c>
      <c r="FW187" s="3">
        <v>4</v>
      </c>
      <c r="FX187" s="3">
        <v>5</v>
      </c>
      <c r="FY187" s="3">
        <v>5</v>
      </c>
      <c r="FZ187" s="3">
        <v>3</v>
      </c>
      <c r="GA187" s="3">
        <v>4</v>
      </c>
      <c r="GB187" s="3">
        <v>4</v>
      </c>
      <c r="GC187" s="3">
        <v>5</v>
      </c>
      <c r="GD187" s="3">
        <v>4</v>
      </c>
      <c r="GE187" s="3">
        <v>4</v>
      </c>
      <c r="GF187" s="3">
        <v>4</v>
      </c>
      <c r="GG187" s="3">
        <v>3</v>
      </c>
      <c r="GH187" s="3">
        <v>3</v>
      </c>
      <c r="GI187" s="3">
        <v>5</v>
      </c>
      <c r="GJ187" s="3">
        <v>4</v>
      </c>
      <c r="GK187" s="3">
        <v>4</v>
      </c>
      <c r="GL187" s="3">
        <v>4</v>
      </c>
      <c r="GM187" s="3">
        <v>3</v>
      </c>
      <c r="GN187" s="3">
        <v>3</v>
      </c>
      <c r="GO187" s="3">
        <v>4</v>
      </c>
      <c r="GP187" s="1" t="s">
        <v>56</v>
      </c>
      <c r="GQ187" s="1" t="s">
        <v>66</v>
      </c>
      <c r="GR187" s="1" t="s">
        <v>58</v>
      </c>
      <c r="GS187" s="1" t="s">
        <v>104</v>
      </c>
      <c r="GT187" s="1" t="s">
        <v>93</v>
      </c>
      <c r="GU187" s="1" t="s">
        <v>61</v>
      </c>
      <c r="GV187" s="1" t="s">
        <v>47</v>
      </c>
      <c r="GW187" s="3">
        <v>4</v>
      </c>
      <c r="GX187" s="1" t="s">
        <v>47</v>
      </c>
      <c r="GY187" s="3">
        <v>3</v>
      </c>
      <c r="GZ187" s="3">
        <v>3</v>
      </c>
      <c r="HA187" s="3">
        <v>4</v>
      </c>
      <c r="HB187" s="3">
        <v>4</v>
      </c>
      <c r="HC187" s="3">
        <v>3</v>
      </c>
      <c r="HD187" s="3">
        <v>4</v>
      </c>
      <c r="HE187" s="1"/>
      <c r="HF187" s="1"/>
      <c r="HG187" s="1"/>
    </row>
    <row r="188" spans="1:215" ht="15.75" thickBot="1" x14ac:dyDescent="0.3">
      <c r="A188" s="1"/>
      <c r="B188" s="1" t="s">
        <v>47</v>
      </c>
      <c r="C188" s="1" t="s">
        <v>108</v>
      </c>
      <c r="D188" s="1" t="s">
        <v>49</v>
      </c>
      <c r="E188" s="1" t="s">
        <v>67</v>
      </c>
      <c r="F188" s="2" t="s">
        <v>68</v>
      </c>
      <c r="G188" s="1"/>
      <c r="H188" s="1" t="s">
        <v>47</v>
      </c>
      <c r="I188" s="1" t="s">
        <v>270</v>
      </c>
      <c r="J188" s="1" t="s">
        <v>70</v>
      </c>
      <c r="K188" s="1" t="s">
        <v>111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3">
        <v>4</v>
      </c>
      <c r="FW188" s="3">
        <v>4</v>
      </c>
      <c r="FX188" s="3">
        <v>4</v>
      </c>
      <c r="FY188" s="3">
        <v>4</v>
      </c>
      <c r="FZ188" s="3">
        <v>4</v>
      </c>
      <c r="GA188" s="3">
        <v>5</v>
      </c>
      <c r="GB188" s="3">
        <v>5</v>
      </c>
      <c r="GC188" s="3">
        <v>4</v>
      </c>
      <c r="GD188" s="3">
        <v>4</v>
      </c>
      <c r="GE188" s="3">
        <v>4</v>
      </c>
      <c r="GF188" s="3">
        <v>4</v>
      </c>
      <c r="GG188" s="3">
        <v>4</v>
      </c>
      <c r="GH188" s="3">
        <v>4</v>
      </c>
      <c r="GI188" s="3">
        <v>5</v>
      </c>
      <c r="GJ188" s="3">
        <v>5</v>
      </c>
      <c r="GK188" s="3">
        <v>5</v>
      </c>
      <c r="GL188" s="3">
        <v>5</v>
      </c>
      <c r="GM188" s="3">
        <v>4</v>
      </c>
      <c r="GN188" s="3">
        <v>4</v>
      </c>
      <c r="GO188" s="3">
        <v>3</v>
      </c>
      <c r="GP188" s="1" t="s">
        <v>56</v>
      </c>
      <c r="GQ188" s="1" t="s">
        <v>57</v>
      </c>
      <c r="GR188" s="1" t="s">
        <v>58</v>
      </c>
      <c r="GS188" s="1" t="s">
        <v>73</v>
      </c>
      <c r="GT188" s="1" t="s">
        <v>60</v>
      </c>
      <c r="GU188" s="1" t="s">
        <v>61</v>
      </c>
      <c r="GV188" s="1" t="s">
        <v>47</v>
      </c>
      <c r="GW188" s="3">
        <v>4</v>
      </c>
      <c r="GX188" s="1" t="s">
        <v>47</v>
      </c>
      <c r="GY188" s="3">
        <v>5</v>
      </c>
      <c r="GZ188" s="3">
        <v>5</v>
      </c>
      <c r="HA188" s="3">
        <v>4</v>
      </c>
      <c r="HB188" s="3">
        <v>4</v>
      </c>
      <c r="HC188" s="3">
        <v>3</v>
      </c>
      <c r="HD188" s="3">
        <v>3</v>
      </c>
      <c r="HE188" s="1"/>
      <c r="HF188" s="1"/>
      <c r="HG188" s="1"/>
    </row>
    <row r="189" spans="1:215" ht="15.75" thickBot="1" x14ac:dyDescent="0.3">
      <c r="A189" s="1"/>
      <c r="B189" s="1" t="s">
        <v>47</v>
      </c>
      <c r="C189" s="1" t="s">
        <v>75</v>
      </c>
      <c r="D189" s="1" t="s">
        <v>63</v>
      </c>
      <c r="E189" s="1" t="s">
        <v>67</v>
      </c>
      <c r="F189" s="2" t="s">
        <v>77</v>
      </c>
      <c r="G189" s="1"/>
      <c r="H189" s="1" t="s">
        <v>47</v>
      </c>
      <c r="I189" s="1" t="s">
        <v>90</v>
      </c>
      <c r="J189" s="1" t="s">
        <v>70</v>
      </c>
      <c r="K189" s="2" t="s">
        <v>112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3">
        <v>5</v>
      </c>
      <c r="FW189" s="3">
        <v>5</v>
      </c>
      <c r="FX189" s="3">
        <v>5</v>
      </c>
      <c r="FY189" s="3">
        <v>5</v>
      </c>
      <c r="FZ189" s="3">
        <v>5</v>
      </c>
      <c r="GA189" s="3">
        <v>5</v>
      </c>
      <c r="GB189" s="3">
        <v>5</v>
      </c>
      <c r="GC189" s="3">
        <v>4</v>
      </c>
      <c r="GD189" s="3">
        <v>5</v>
      </c>
      <c r="GE189" s="3">
        <v>5</v>
      </c>
      <c r="GF189" s="3">
        <v>5</v>
      </c>
      <c r="GG189" s="3">
        <v>5</v>
      </c>
      <c r="GH189" s="3">
        <v>3</v>
      </c>
      <c r="GI189" s="3">
        <v>5</v>
      </c>
      <c r="GJ189" s="3">
        <v>5</v>
      </c>
      <c r="GK189" s="3">
        <v>5</v>
      </c>
      <c r="GL189" s="3">
        <v>5</v>
      </c>
      <c r="GM189" s="3">
        <v>3</v>
      </c>
      <c r="GN189" s="3">
        <v>5</v>
      </c>
      <c r="GO189" s="3">
        <v>3</v>
      </c>
      <c r="GP189" s="1" t="s">
        <v>56</v>
      </c>
      <c r="GQ189" s="1" t="s">
        <v>66</v>
      </c>
      <c r="GR189" s="1" t="s">
        <v>72</v>
      </c>
      <c r="GS189" s="1" t="s">
        <v>59</v>
      </c>
      <c r="GT189" s="1" t="s">
        <v>105</v>
      </c>
      <c r="GU189" s="1" t="s">
        <v>61</v>
      </c>
      <c r="GV189" s="1" t="s">
        <v>47</v>
      </c>
      <c r="GW189" s="3">
        <v>2</v>
      </c>
      <c r="GX189" s="1" t="s">
        <v>47</v>
      </c>
      <c r="GY189" s="3">
        <v>5</v>
      </c>
      <c r="GZ189" s="3">
        <v>5</v>
      </c>
      <c r="HA189" s="3">
        <v>5</v>
      </c>
      <c r="HB189" s="3">
        <v>5</v>
      </c>
      <c r="HC189" s="3">
        <v>4</v>
      </c>
      <c r="HD189" s="3">
        <v>4</v>
      </c>
      <c r="HE189" s="1"/>
      <c r="HF189" s="1"/>
      <c r="HG189" s="1"/>
    </row>
    <row r="190" spans="1:215" ht="15.75" thickBot="1" x14ac:dyDescent="0.3">
      <c r="A190" s="1"/>
      <c r="B190" s="1" t="s">
        <v>61</v>
      </c>
      <c r="C190" s="1" t="s">
        <v>271</v>
      </c>
      <c r="D190" s="1" t="s">
        <v>63</v>
      </c>
      <c r="E190" s="1" t="s">
        <v>76</v>
      </c>
      <c r="F190" s="1" t="s">
        <v>65</v>
      </c>
      <c r="G190" s="1" t="s">
        <v>132</v>
      </c>
      <c r="H190" s="1" t="s">
        <v>79</v>
      </c>
      <c r="I190" s="1" t="s">
        <v>69</v>
      </c>
      <c r="J190" s="1" t="s">
        <v>160</v>
      </c>
      <c r="K190" s="1" t="s">
        <v>272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3">
        <v>2</v>
      </c>
      <c r="FW190" s="3">
        <v>2</v>
      </c>
      <c r="FX190" s="3">
        <v>1</v>
      </c>
      <c r="FY190" s="3">
        <v>3</v>
      </c>
      <c r="FZ190" s="3">
        <v>1</v>
      </c>
      <c r="GA190" s="3">
        <v>5</v>
      </c>
      <c r="GB190" s="3">
        <v>5</v>
      </c>
      <c r="GC190" s="3">
        <v>3</v>
      </c>
      <c r="GD190" s="3">
        <v>1</v>
      </c>
      <c r="GE190" s="3">
        <v>1</v>
      </c>
      <c r="GF190" s="3">
        <v>1</v>
      </c>
      <c r="GG190" s="3">
        <v>2</v>
      </c>
      <c r="GH190" s="3">
        <v>1</v>
      </c>
      <c r="GI190" s="3">
        <v>2</v>
      </c>
      <c r="GJ190" s="3">
        <v>4</v>
      </c>
      <c r="GK190" s="3">
        <v>4</v>
      </c>
      <c r="GL190" s="3">
        <v>4</v>
      </c>
      <c r="GM190" s="3">
        <v>1</v>
      </c>
      <c r="GN190" s="3">
        <v>5</v>
      </c>
      <c r="GO190" s="3">
        <v>4</v>
      </c>
      <c r="GP190" s="1" t="s">
        <v>71</v>
      </c>
      <c r="GQ190" s="1" t="s">
        <v>57</v>
      </c>
      <c r="GR190" s="1" t="s">
        <v>58</v>
      </c>
      <c r="GS190" s="1" t="s">
        <v>73</v>
      </c>
      <c r="GT190" s="1" t="s">
        <v>60</v>
      </c>
      <c r="GU190" s="1" t="s">
        <v>61</v>
      </c>
      <c r="GV190" s="1" t="s">
        <v>61</v>
      </c>
      <c r="GW190" s="1" t="s">
        <v>99</v>
      </c>
      <c r="GX190" s="1" t="s">
        <v>61</v>
      </c>
      <c r="GY190" s="3">
        <v>2</v>
      </c>
      <c r="GZ190" s="3">
        <v>5</v>
      </c>
      <c r="HA190" s="3">
        <v>5</v>
      </c>
      <c r="HB190" s="3">
        <v>4</v>
      </c>
      <c r="HC190" s="3">
        <v>5</v>
      </c>
      <c r="HD190" s="3">
        <v>2</v>
      </c>
      <c r="HE190" s="1"/>
      <c r="HF190" s="1"/>
      <c r="HG190" s="1"/>
    </row>
    <row r="191" spans="1:215" ht="15.75" thickBot="1" x14ac:dyDescent="0.3">
      <c r="A191" s="1"/>
      <c r="B191" s="1" t="s">
        <v>47</v>
      </c>
      <c r="C191" s="1" t="s">
        <v>273</v>
      </c>
      <c r="D191" s="1" t="s">
        <v>49</v>
      </c>
      <c r="E191" s="1" t="s">
        <v>67</v>
      </c>
      <c r="F191" s="1" t="s">
        <v>65</v>
      </c>
      <c r="G191" s="1" t="s">
        <v>52</v>
      </c>
      <c r="H191" s="1" t="s">
        <v>47</v>
      </c>
      <c r="I191" s="1" t="s">
        <v>69</v>
      </c>
      <c r="J191" s="1" t="s">
        <v>70</v>
      </c>
      <c r="K191" s="1" t="s">
        <v>84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3">
        <v>4</v>
      </c>
      <c r="FW191" s="3">
        <v>5</v>
      </c>
      <c r="FX191" s="3">
        <v>4</v>
      </c>
      <c r="FY191" s="3">
        <v>3</v>
      </c>
      <c r="FZ191" s="3">
        <v>5</v>
      </c>
      <c r="GA191" s="3">
        <v>3</v>
      </c>
      <c r="GB191" s="3">
        <v>4</v>
      </c>
      <c r="GC191" s="3">
        <v>4</v>
      </c>
      <c r="GD191" s="3">
        <v>4</v>
      </c>
      <c r="GE191" s="3">
        <v>4</v>
      </c>
      <c r="GF191" s="3">
        <v>5</v>
      </c>
      <c r="GG191" s="3">
        <v>5</v>
      </c>
      <c r="GH191" s="3">
        <v>5</v>
      </c>
      <c r="GI191" s="3">
        <v>4</v>
      </c>
      <c r="GJ191" s="3">
        <v>5</v>
      </c>
      <c r="GK191" s="3">
        <v>5</v>
      </c>
      <c r="GL191" s="3">
        <v>4</v>
      </c>
      <c r="GM191" s="3">
        <v>3</v>
      </c>
      <c r="GN191" s="3">
        <v>4</v>
      </c>
      <c r="GO191" s="3">
        <v>4</v>
      </c>
      <c r="GP191" s="1" t="s">
        <v>71</v>
      </c>
      <c r="GQ191" s="1" t="s">
        <v>151</v>
      </c>
      <c r="GR191" s="1" t="s">
        <v>72</v>
      </c>
      <c r="GS191" s="1" t="s">
        <v>59</v>
      </c>
      <c r="GT191" s="1" t="s">
        <v>93</v>
      </c>
      <c r="GU191" s="1" t="s">
        <v>61</v>
      </c>
      <c r="GV191" s="1" t="s">
        <v>61</v>
      </c>
      <c r="GW191" s="3">
        <v>1</v>
      </c>
      <c r="GX191" s="1" t="s">
        <v>47</v>
      </c>
      <c r="GY191" s="3">
        <v>4</v>
      </c>
      <c r="GZ191" s="3">
        <v>5</v>
      </c>
      <c r="HA191" s="3">
        <v>2</v>
      </c>
      <c r="HB191" s="3">
        <v>5</v>
      </c>
      <c r="HC191" s="3">
        <v>5</v>
      </c>
      <c r="HD191" s="3">
        <v>4</v>
      </c>
      <c r="HE191" s="1"/>
      <c r="HF191" s="1"/>
      <c r="HG191" s="1"/>
    </row>
    <row r="192" spans="1:215" ht="15.75" thickBot="1" x14ac:dyDescent="0.3">
      <c r="A192" s="1"/>
      <c r="B192" s="1" t="s">
        <v>47</v>
      </c>
      <c r="C192" s="1" t="s">
        <v>175</v>
      </c>
      <c r="D192" s="1" t="s">
        <v>49</v>
      </c>
      <c r="E192" s="1" t="s">
        <v>67</v>
      </c>
      <c r="F192" s="2" t="s">
        <v>65</v>
      </c>
      <c r="G192" s="1"/>
      <c r="H192" s="1" t="s">
        <v>79</v>
      </c>
      <c r="I192" s="1" t="s">
        <v>53</v>
      </c>
      <c r="J192" s="1" t="s">
        <v>274</v>
      </c>
      <c r="K192" s="2" t="s">
        <v>275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3">
        <v>4</v>
      </c>
      <c r="FW192" s="3">
        <v>4</v>
      </c>
      <c r="FX192" s="3">
        <v>4</v>
      </c>
      <c r="FY192" s="3">
        <v>4</v>
      </c>
      <c r="FZ192" s="3">
        <v>3</v>
      </c>
      <c r="GA192" s="3">
        <v>4</v>
      </c>
      <c r="GB192" s="3">
        <v>4</v>
      </c>
      <c r="GC192" s="3">
        <v>4</v>
      </c>
      <c r="GD192" s="3">
        <v>4</v>
      </c>
      <c r="GE192" s="3">
        <v>3</v>
      </c>
      <c r="GF192" s="3">
        <v>4</v>
      </c>
      <c r="GG192" s="3">
        <v>4</v>
      </c>
      <c r="GH192" s="3">
        <v>4</v>
      </c>
      <c r="GI192" s="3">
        <v>4</v>
      </c>
      <c r="GJ192" s="3">
        <v>4</v>
      </c>
      <c r="GK192" s="3">
        <v>4</v>
      </c>
      <c r="GL192" s="3">
        <v>4</v>
      </c>
      <c r="GM192" s="3">
        <v>3</v>
      </c>
      <c r="GN192" s="3">
        <v>3</v>
      </c>
      <c r="GO192" s="3">
        <v>3</v>
      </c>
      <c r="GP192" s="1" t="s">
        <v>56</v>
      </c>
      <c r="GQ192" s="1" t="s">
        <v>66</v>
      </c>
      <c r="GR192" s="1" t="s">
        <v>72</v>
      </c>
      <c r="GS192" s="1" t="s">
        <v>73</v>
      </c>
      <c r="GT192" s="1" t="s">
        <v>60</v>
      </c>
      <c r="GU192" s="1" t="s">
        <v>61</v>
      </c>
      <c r="GV192" s="1" t="s">
        <v>47</v>
      </c>
      <c r="GW192" s="3">
        <v>2</v>
      </c>
      <c r="GX192" s="1" t="s">
        <v>47</v>
      </c>
      <c r="GY192" s="3">
        <v>4</v>
      </c>
      <c r="GZ192" s="3">
        <v>4</v>
      </c>
      <c r="HA192" s="3">
        <v>4</v>
      </c>
      <c r="HB192" s="3">
        <v>4</v>
      </c>
      <c r="HC192" s="3">
        <v>3</v>
      </c>
      <c r="HD192" s="3">
        <v>3</v>
      </c>
      <c r="HE192" s="1"/>
      <c r="HF192" s="1"/>
      <c r="HG192" s="1"/>
    </row>
    <row r="193" spans="1:215" ht="15.75" thickBot="1" x14ac:dyDescent="0.3">
      <c r="A193" s="1"/>
      <c r="B193" s="1" t="s">
        <v>47</v>
      </c>
      <c r="C193" s="1" t="s">
        <v>85</v>
      </c>
      <c r="D193" s="1" t="s">
        <v>63</v>
      </c>
      <c r="E193" s="1" t="s">
        <v>76</v>
      </c>
      <c r="F193" s="2" t="s">
        <v>68</v>
      </c>
      <c r="G193" s="1"/>
      <c r="H193" s="1" t="s">
        <v>47</v>
      </c>
      <c r="I193" s="1" t="s">
        <v>69</v>
      </c>
      <c r="J193" s="1" t="s">
        <v>54</v>
      </c>
      <c r="K193" s="2" t="s">
        <v>112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3">
        <v>4</v>
      </c>
      <c r="FW193" s="3">
        <v>3</v>
      </c>
      <c r="FX193" s="3">
        <v>4</v>
      </c>
      <c r="FY193" s="3">
        <v>2</v>
      </c>
      <c r="FZ193" s="3">
        <v>4</v>
      </c>
      <c r="GA193" s="3">
        <v>4</v>
      </c>
      <c r="GB193" s="3">
        <v>5</v>
      </c>
      <c r="GC193" s="3">
        <v>5</v>
      </c>
      <c r="GD193" s="3">
        <v>4</v>
      </c>
      <c r="GE193" s="3">
        <v>2</v>
      </c>
      <c r="GF193" s="3">
        <v>4</v>
      </c>
      <c r="GG193" s="3">
        <v>5</v>
      </c>
      <c r="GH193" s="3">
        <v>2</v>
      </c>
      <c r="GI193" s="3">
        <v>5</v>
      </c>
      <c r="GJ193" s="3">
        <v>4</v>
      </c>
      <c r="GK193" s="3">
        <v>5</v>
      </c>
      <c r="GL193" s="3">
        <v>5</v>
      </c>
      <c r="GM193" s="3">
        <v>3</v>
      </c>
      <c r="GN193" s="3">
        <v>5</v>
      </c>
      <c r="GO193" s="3">
        <v>2</v>
      </c>
      <c r="GP193" s="1" t="s">
        <v>56</v>
      </c>
      <c r="GQ193" s="1" t="s">
        <v>57</v>
      </c>
      <c r="GR193" s="1" t="s">
        <v>58</v>
      </c>
      <c r="GS193" s="1" t="s">
        <v>73</v>
      </c>
      <c r="GT193" s="1" t="s">
        <v>60</v>
      </c>
      <c r="GU193" s="1" t="s">
        <v>61</v>
      </c>
      <c r="GV193" s="1" t="s">
        <v>61</v>
      </c>
      <c r="GW193" s="3">
        <v>4</v>
      </c>
      <c r="GX193" s="1" t="s">
        <v>61</v>
      </c>
      <c r="GY193" s="3">
        <v>4</v>
      </c>
      <c r="GZ193" s="3">
        <v>5</v>
      </c>
      <c r="HA193" s="3">
        <v>5</v>
      </c>
      <c r="HB193" s="3">
        <v>5</v>
      </c>
      <c r="HC193" s="3">
        <v>2</v>
      </c>
      <c r="HD193" s="3">
        <v>4</v>
      </c>
      <c r="HE193" s="1"/>
      <c r="HF193" s="1"/>
      <c r="HG193" s="1"/>
    </row>
    <row r="194" spans="1:215" ht="15.75" thickBot="1" x14ac:dyDescent="0.3">
      <c r="A194" s="1"/>
      <c r="B194" s="1" t="s">
        <v>47</v>
      </c>
      <c r="C194" s="1" t="s">
        <v>195</v>
      </c>
      <c r="D194" s="1" t="s">
        <v>49</v>
      </c>
      <c r="E194" s="1" t="s">
        <v>76</v>
      </c>
      <c r="F194" s="2" t="s">
        <v>147</v>
      </c>
      <c r="G194" s="1"/>
      <c r="H194" s="1" t="s">
        <v>79</v>
      </c>
      <c r="I194" s="2" t="s">
        <v>110</v>
      </c>
      <c r="J194" s="1"/>
      <c r="K194" s="1" t="s">
        <v>111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3">
        <v>2</v>
      </c>
      <c r="FW194" s="3">
        <v>2</v>
      </c>
      <c r="FX194" s="3">
        <v>4</v>
      </c>
      <c r="FY194" s="3">
        <v>2</v>
      </c>
      <c r="FZ194" s="3">
        <v>2</v>
      </c>
      <c r="GA194" s="3">
        <v>4</v>
      </c>
      <c r="GB194" s="3">
        <v>4</v>
      </c>
      <c r="GC194" s="3">
        <v>4</v>
      </c>
      <c r="GD194" s="3">
        <v>2</v>
      </c>
      <c r="GE194" s="3">
        <v>2</v>
      </c>
      <c r="GF194" s="3">
        <v>4</v>
      </c>
      <c r="GG194" s="3">
        <v>4</v>
      </c>
      <c r="GH194" s="3">
        <v>2</v>
      </c>
      <c r="GI194" s="3">
        <v>2</v>
      </c>
      <c r="GJ194" s="3">
        <v>2</v>
      </c>
      <c r="GK194" s="3">
        <v>4</v>
      </c>
      <c r="GL194" s="3">
        <v>2</v>
      </c>
      <c r="GM194" s="1"/>
      <c r="GN194" s="3">
        <v>2</v>
      </c>
      <c r="GO194" s="3">
        <v>2</v>
      </c>
      <c r="GP194" s="1" t="s">
        <v>71</v>
      </c>
      <c r="GQ194" s="1" t="s">
        <v>130</v>
      </c>
      <c r="GR194" s="1" t="s">
        <v>58</v>
      </c>
      <c r="GS194" s="1" t="s">
        <v>104</v>
      </c>
      <c r="GT194" s="1" t="s">
        <v>60</v>
      </c>
      <c r="GU194" s="1" t="s">
        <v>61</v>
      </c>
      <c r="GV194" s="1" t="s">
        <v>61</v>
      </c>
      <c r="GW194" s="3">
        <v>2</v>
      </c>
      <c r="GX194" s="1" t="s">
        <v>61</v>
      </c>
      <c r="GY194" s="3">
        <v>2</v>
      </c>
      <c r="GZ194" s="3">
        <v>4</v>
      </c>
      <c r="HA194" s="3">
        <v>2</v>
      </c>
      <c r="HB194" s="3">
        <v>4</v>
      </c>
      <c r="HC194" s="3">
        <v>4</v>
      </c>
      <c r="HD194" s="3">
        <v>2</v>
      </c>
      <c r="HE194" s="1"/>
      <c r="HF194" s="1"/>
      <c r="HG194" s="1"/>
    </row>
    <row r="195" spans="1:215" ht="15.75" thickBot="1" x14ac:dyDescent="0.3">
      <c r="A195" s="1"/>
      <c r="B195" s="1" t="s">
        <v>61</v>
      </c>
      <c r="C195" s="1" t="s">
        <v>75</v>
      </c>
      <c r="D195" s="1" t="s">
        <v>63</v>
      </c>
      <c r="E195" s="1" t="s">
        <v>67</v>
      </c>
      <c r="F195" s="1" t="s">
        <v>77</v>
      </c>
      <c r="G195" s="1" t="s">
        <v>132</v>
      </c>
      <c r="H195" s="1" t="s">
        <v>79</v>
      </c>
      <c r="I195" s="1" t="s">
        <v>69</v>
      </c>
      <c r="J195" s="1" t="s">
        <v>70</v>
      </c>
      <c r="K195" s="1" t="s">
        <v>63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3">
        <v>2</v>
      </c>
      <c r="FW195" s="3">
        <v>1</v>
      </c>
      <c r="FX195" s="3">
        <v>2</v>
      </c>
      <c r="FY195" s="3">
        <v>1</v>
      </c>
      <c r="FZ195" s="3">
        <v>2</v>
      </c>
      <c r="GA195" s="3">
        <v>2</v>
      </c>
      <c r="GB195" s="3">
        <v>5</v>
      </c>
      <c r="GC195" s="3">
        <v>5</v>
      </c>
      <c r="GD195" s="3">
        <v>1</v>
      </c>
      <c r="GE195" s="3">
        <v>1</v>
      </c>
      <c r="GF195" s="3">
        <v>1</v>
      </c>
      <c r="GG195" s="3">
        <v>1</v>
      </c>
      <c r="GH195" s="3">
        <v>1</v>
      </c>
      <c r="GI195" s="3">
        <v>5</v>
      </c>
      <c r="GJ195" s="3">
        <v>5</v>
      </c>
      <c r="GK195" s="3">
        <v>5</v>
      </c>
      <c r="GL195" s="3">
        <v>5</v>
      </c>
      <c r="GM195" s="3">
        <v>2</v>
      </c>
      <c r="GN195" s="3">
        <v>2</v>
      </c>
      <c r="GO195" s="3">
        <v>2</v>
      </c>
      <c r="GP195" s="1" t="s">
        <v>56</v>
      </c>
      <c r="GQ195" s="1" t="s">
        <v>130</v>
      </c>
      <c r="GR195" s="1" t="s">
        <v>58</v>
      </c>
      <c r="GS195" s="1" t="s">
        <v>73</v>
      </c>
      <c r="GT195" s="1" t="s">
        <v>105</v>
      </c>
      <c r="GU195" s="1" t="s">
        <v>47</v>
      </c>
      <c r="GV195" s="1" t="s">
        <v>47</v>
      </c>
      <c r="GW195" s="3">
        <v>3</v>
      </c>
      <c r="GX195" s="1" t="s">
        <v>61</v>
      </c>
      <c r="GY195" s="3">
        <v>2</v>
      </c>
      <c r="GZ195" s="3">
        <v>2</v>
      </c>
      <c r="HA195" s="3">
        <v>2</v>
      </c>
      <c r="HB195" s="3">
        <v>2</v>
      </c>
      <c r="HC195" s="3">
        <v>2</v>
      </c>
      <c r="HD195" s="3">
        <v>2</v>
      </c>
      <c r="HE195" s="1"/>
      <c r="HF195" s="1"/>
      <c r="HG195" s="1"/>
    </row>
    <row r="196" spans="1:215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</row>
    <row r="197" spans="1:215" ht="27" thickBot="1" x14ac:dyDescent="0.3">
      <c r="A197" s="1"/>
      <c r="B197" s="1" t="s">
        <v>47</v>
      </c>
      <c r="C197" s="1" t="s">
        <v>48</v>
      </c>
      <c r="D197" s="1" t="s">
        <v>167</v>
      </c>
      <c r="E197" s="1" t="s">
        <v>76</v>
      </c>
      <c r="F197" s="1" t="s">
        <v>51</v>
      </c>
      <c r="G197" s="1" t="s">
        <v>52</v>
      </c>
      <c r="H197" s="1" t="s">
        <v>79</v>
      </c>
      <c r="I197" s="1" t="s">
        <v>106</v>
      </c>
      <c r="J197" s="1" t="s">
        <v>153</v>
      </c>
      <c r="K197" s="2" t="s">
        <v>276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3">
        <v>5</v>
      </c>
      <c r="FW197" s="3">
        <v>5</v>
      </c>
      <c r="FX197" s="3">
        <v>5</v>
      </c>
      <c r="FY197" s="3">
        <v>5</v>
      </c>
      <c r="FZ197" s="3">
        <v>5</v>
      </c>
      <c r="GA197" s="3">
        <v>3</v>
      </c>
      <c r="GB197" s="3">
        <v>3</v>
      </c>
      <c r="GC197" s="3">
        <v>5</v>
      </c>
      <c r="GD197" s="3">
        <v>5</v>
      </c>
      <c r="GE197" s="3">
        <v>4</v>
      </c>
      <c r="GF197" s="3">
        <v>5</v>
      </c>
      <c r="GG197" s="3">
        <v>5</v>
      </c>
      <c r="GH197" s="3">
        <v>5</v>
      </c>
      <c r="GI197" s="3">
        <v>5</v>
      </c>
      <c r="GJ197" s="3">
        <v>4</v>
      </c>
      <c r="GK197" s="3">
        <v>5</v>
      </c>
      <c r="GL197" s="3">
        <v>5</v>
      </c>
      <c r="GM197" s="3">
        <v>1</v>
      </c>
      <c r="GN197" s="3">
        <v>4</v>
      </c>
      <c r="GO197" s="3">
        <v>2</v>
      </c>
      <c r="GP197" s="1" t="s">
        <v>56</v>
      </c>
      <c r="GQ197" s="1" t="s">
        <v>151</v>
      </c>
      <c r="GR197" s="1" t="s">
        <v>58</v>
      </c>
      <c r="GS197" s="1" t="s">
        <v>73</v>
      </c>
      <c r="GT197" s="1" t="s">
        <v>60</v>
      </c>
      <c r="GU197" s="1" t="s">
        <v>61</v>
      </c>
      <c r="GV197" s="1" t="s">
        <v>61</v>
      </c>
      <c r="GW197" s="1" t="s">
        <v>99</v>
      </c>
      <c r="GX197" s="1" t="s">
        <v>47</v>
      </c>
      <c r="GY197" s="3">
        <v>5</v>
      </c>
      <c r="GZ197" s="3">
        <v>5</v>
      </c>
      <c r="HA197" s="3">
        <v>5</v>
      </c>
      <c r="HB197" s="3">
        <v>5</v>
      </c>
      <c r="HC197" s="3">
        <v>5</v>
      </c>
      <c r="HD197" s="3">
        <v>5</v>
      </c>
      <c r="HE197" s="1"/>
      <c r="HF197" s="1"/>
      <c r="HG197" s="1"/>
    </row>
    <row r="198" spans="1:215" ht="15.75" thickBot="1" x14ac:dyDescent="0.3">
      <c r="A198" s="1"/>
      <c r="B198" s="1" t="s">
        <v>47</v>
      </c>
      <c r="C198" s="1" t="s">
        <v>62</v>
      </c>
      <c r="D198" s="1" t="s">
        <v>49</v>
      </c>
      <c r="E198" s="1" t="s">
        <v>64</v>
      </c>
      <c r="F198" s="2" t="s">
        <v>77</v>
      </c>
      <c r="G198" s="1"/>
      <c r="H198" s="1" t="s">
        <v>47</v>
      </c>
      <c r="I198" s="1" t="s">
        <v>143</v>
      </c>
      <c r="J198" s="1" t="s">
        <v>54</v>
      </c>
      <c r="K198" s="1" t="s">
        <v>118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3">
        <v>3</v>
      </c>
      <c r="FW198" s="3">
        <v>3</v>
      </c>
      <c r="FX198" s="3">
        <v>4</v>
      </c>
      <c r="FY198" s="3">
        <v>2</v>
      </c>
      <c r="FZ198" s="3">
        <v>3</v>
      </c>
      <c r="GA198" s="3">
        <v>4</v>
      </c>
      <c r="GB198" s="3">
        <v>3</v>
      </c>
      <c r="GC198" s="3">
        <v>4</v>
      </c>
      <c r="GD198" s="3">
        <v>3</v>
      </c>
      <c r="GE198" s="3">
        <v>3</v>
      </c>
      <c r="GF198" s="3">
        <v>4</v>
      </c>
      <c r="GG198" s="3">
        <v>4</v>
      </c>
      <c r="GH198" s="3">
        <v>3</v>
      </c>
      <c r="GI198" s="3">
        <v>4</v>
      </c>
      <c r="GJ198" s="3">
        <v>4</v>
      </c>
      <c r="GK198" s="3">
        <v>4</v>
      </c>
      <c r="GL198" s="3">
        <v>4</v>
      </c>
      <c r="GM198" s="3">
        <v>3</v>
      </c>
      <c r="GN198" s="3">
        <v>4</v>
      </c>
      <c r="GO198" s="3">
        <v>3</v>
      </c>
      <c r="GP198" s="1" t="s">
        <v>56</v>
      </c>
      <c r="GQ198" s="1" t="s">
        <v>66</v>
      </c>
      <c r="GR198" s="1" t="s">
        <v>58</v>
      </c>
      <c r="GS198" s="1" t="s">
        <v>59</v>
      </c>
      <c r="GT198" s="1" t="s">
        <v>126</v>
      </c>
      <c r="GU198" s="1" t="s">
        <v>61</v>
      </c>
      <c r="GV198" s="1" t="s">
        <v>61</v>
      </c>
      <c r="GW198" s="3">
        <v>4</v>
      </c>
      <c r="GX198" s="1" t="s">
        <v>61</v>
      </c>
      <c r="GY198" s="3">
        <v>4</v>
      </c>
      <c r="GZ198" s="3">
        <v>4</v>
      </c>
      <c r="HA198" s="3">
        <v>4</v>
      </c>
      <c r="HB198" s="3">
        <v>4</v>
      </c>
      <c r="HC198" s="3">
        <v>5</v>
      </c>
      <c r="HD198" s="3">
        <v>3</v>
      </c>
      <c r="HE198" s="1"/>
      <c r="HF198" s="1"/>
      <c r="HG198" s="1"/>
    </row>
    <row r="199" spans="1:215" ht="15.75" thickBot="1" x14ac:dyDescent="0.3">
      <c r="A199" s="1"/>
      <c r="B199" s="1" t="s">
        <v>47</v>
      </c>
      <c r="C199" s="1" t="s">
        <v>100</v>
      </c>
      <c r="D199" s="1" t="s">
        <v>137</v>
      </c>
      <c r="E199" s="1" t="s">
        <v>67</v>
      </c>
      <c r="F199" s="1" t="s">
        <v>77</v>
      </c>
      <c r="G199" s="1" t="s">
        <v>52</v>
      </c>
      <c r="H199" s="1" t="s">
        <v>47</v>
      </c>
      <c r="I199" s="1" t="s">
        <v>69</v>
      </c>
      <c r="J199" s="1" t="s">
        <v>54</v>
      </c>
      <c r="K199" s="1" t="s">
        <v>103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3">
        <v>4</v>
      </c>
      <c r="FW199" s="3">
        <v>4</v>
      </c>
      <c r="FX199" s="3">
        <v>4</v>
      </c>
      <c r="FY199" s="3">
        <v>3</v>
      </c>
      <c r="FZ199" s="3">
        <v>4</v>
      </c>
      <c r="GA199" s="3">
        <v>3</v>
      </c>
      <c r="GB199" s="3">
        <v>3</v>
      </c>
      <c r="GC199" s="3">
        <v>4</v>
      </c>
      <c r="GD199" s="3">
        <v>4</v>
      </c>
      <c r="GE199" s="3">
        <v>4</v>
      </c>
      <c r="GF199" s="3">
        <v>4</v>
      </c>
      <c r="GG199" s="3">
        <v>4</v>
      </c>
      <c r="GH199" s="3">
        <v>3</v>
      </c>
      <c r="GI199" s="3">
        <v>3</v>
      </c>
      <c r="GJ199" s="3">
        <v>3</v>
      </c>
      <c r="GK199" s="3">
        <v>4</v>
      </c>
      <c r="GL199" s="3">
        <v>3</v>
      </c>
      <c r="GM199" s="3">
        <v>2</v>
      </c>
      <c r="GN199" s="3">
        <v>4</v>
      </c>
      <c r="GO199" s="3">
        <v>2</v>
      </c>
      <c r="GP199" s="1" t="s">
        <v>71</v>
      </c>
      <c r="GQ199" s="1" t="s">
        <v>130</v>
      </c>
      <c r="GR199" s="1" t="s">
        <v>58</v>
      </c>
      <c r="GS199" s="1" t="s">
        <v>104</v>
      </c>
      <c r="GT199" s="1" t="s">
        <v>93</v>
      </c>
      <c r="GU199" s="1" t="s">
        <v>61</v>
      </c>
      <c r="GV199" s="1" t="s">
        <v>61</v>
      </c>
      <c r="GW199" s="3">
        <v>2</v>
      </c>
      <c r="GX199" s="1" t="s">
        <v>47</v>
      </c>
      <c r="GY199" s="3">
        <v>3</v>
      </c>
      <c r="GZ199" s="3">
        <v>4</v>
      </c>
      <c r="HA199" s="3">
        <v>4</v>
      </c>
      <c r="HB199" s="3">
        <v>4</v>
      </c>
      <c r="HC199" s="3">
        <v>3</v>
      </c>
      <c r="HD199" s="3">
        <v>4</v>
      </c>
      <c r="HE199" s="1"/>
      <c r="HF199" s="1"/>
      <c r="HG199" s="1"/>
    </row>
    <row r="200" spans="1:215" ht="15.75" thickBot="1" x14ac:dyDescent="0.3">
      <c r="A200" s="1"/>
      <c r="B200" s="1" t="s">
        <v>47</v>
      </c>
      <c r="C200" s="1" t="s">
        <v>100</v>
      </c>
      <c r="D200" s="1" t="s">
        <v>156</v>
      </c>
      <c r="E200" s="1" t="s">
        <v>67</v>
      </c>
      <c r="F200" s="2" t="s">
        <v>77</v>
      </c>
      <c r="G200" s="1"/>
      <c r="H200" s="1" t="s">
        <v>47</v>
      </c>
      <c r="I200" s="1" t="s">
        <v>69</v>
      </c>
      <c r="J200" s="1" t="s">
        <v>91</v>
      </c>
      <c r="K200" s="2" t="s">
        <v>112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3">
        <v>5</v>
      </c>
      <c r="FW200" s="3">
        <v>5</v>
      </c>
      <c r="FX200" s="3">
        <v>5</v>
      </c>
      <c r="FY200" s="3">
        <v>3</v>
      </c>
      <c r="FZ200" s="3">
        <v>5</v>
      </c>
      <c r="GA200" s="3">
        <v>5</v>
      </c>
      <c r="GB200" s="3">
        <v>5</v>
      </c>
      <c r="GC200" s="3">
        <v>5</v>
      </c>
      <c r="GD200" s="3">
        <v>5</v>
      </c>
      <c r="GE200" s="3">
        <v>5</v>
      </c>
      <c r="GF200" s="3">
        <v>5</v>
      </c>
      <c r="GG200" s="3">
        <v>5</v>
      </c>
      <c r="GH200" s="3">
        <v>3</v>
      </c>
      <c r="GI200" s="3">
        <v>3</v>
      </c>
      <c r="GJ200" s="3">
        <v>3</v>
      </c>
      <c r="GK200" s="3">
        <v>3</v>
      </c>
      <c r="GL200" s="3">
        <v>5</v>
      </c>
      <c r="GM200" s="3">
        <v>3</v>
      </c>
      <c r="GN200" s="3">
        <v>3</v>
      </c>
      <c r="GO200" s="3">
        <v>1</v>
      </c>
      <c r="GP200" s="1" t="s">
        <v>71</v>
      </c>
      <c r="GQ200" s="1" t="s">
        <v>130</v>
      </c>
      <c r="GR200" s="1" t="s">
        <v>58</v>
      </c>
      <c r="GS200" s="1" t="s">
        <v>104</v>
      </c>
      <c r="GT200" s="1" t="s">
        <v>60</v>
      </c>
      <c r="GU200" s="1" t="s">
        <v>47</v>
      </c>
      <c r="GV200" s="1" t="s">
        <v>61</v>
      </c>
      <c r="GW200" s="1" t="s">
        <v>99</v>
      </c>
      <c r="GX200" s="1" t="s">
        <v>47</v>
      </c>
      <c r="GY200" s="3">
        <v>5</v>
      </c>
      <c r="GZ200" s="3">
        <v>5</v>
      </c>
      <c r="HA200" s="3">
        <v>5</v>
      </c>
      <c r="HB200" s="3">
        <v>5</v>
      </c>
      <c r="HC200" s="3">
        <v>1</v>
      </c>
      <c r="HD200" s="3">
        <v>1</v>
      </c>
      <c r="HE200" s="1"/>
      <c r="HF200" s="1"/>
      <c r="HG200" s="1"/>
    </row>
    <row r="201" spans="1:215" ht="15.75" thickBot="1" x14ac:dyDescent="0.3">
      <c r="A201" s="1"/>
      <c r="B201" s="1" t="s">
        <v>47</v>
      </c>
      <c r="C201" s="1" t="s">
        <v>75</v>
      </c>
      <c r="D201" s="1" t="s">
        <v>63</v>
      </c>
      <c r="E201" s="1" t="s">
        <v>67</v>
      </c>
      <c r="F201" s="2" t="s">
        <v>65</v>
      </c>
      <c r="G201" s="1"/>
      <c r="H201" s="1" t="s">
        <v>79</v>
      </c>
      <c r="I201" s="1" t="s">
        <v>165</v>
      </c>
      <c r="J201" s="1" t="s">
        <v>153</v>
      </c>
      <c r="K201" s="1" t="s">
        <v>272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3">
        <v>4</v>
      </c>
      <c r="FW201" s="3">
        <v>3</v>
      </c>
      <c r="FX201" s="3">
        <v>4</v>
      </c>
      <c r="FY201" s="3">
        <v>3</v>
      </c>
      <c r="FZ201" s="3">
        <v>3</v>
      </c>
      <c r="GA201" s="3">
        <v>3</v>
      </c>
      <c r="GB201" s="3">
        <v>5</v>
      </c>
      <c r="GC201" s="3">
        <v>4</v>
      </c>
      <c r="GD201" s="3">
        <v>2</v>
      </c>
      <c r="GE201" s="3">
        <v>3</v>
      </c>
      <c r="GF201" s="3">
        <v>3</v>
      </c>
      <c r="GG201" s="3">
        <v>3</v>
      </c>
      <c r="GH201" s="3">
        <v>2</v>
      </c>
      <c r="GI201" s="3">
        <v>3</v>
      </c>
      <c r="GJ201" s="3">
        <v>3</v>
      </c>
      <c r="GK201" s="3">
        <v>4</v>
      </c>
      <c r="GL201" s="3">
        <v>4</v>
      </c>
      <c r="GM201" s="3">
        <v>4</v>
      </c>
      <c r="GN201" s="3">
        <v>3</v>
      </c>
      <c r="GO201" s="3">
        <v>3</v>
      </c>
      <c r="GP201" s="1" t="s">
        <v>56</v>
      </c>
      <c r="GQ201" s="1" t="s">
        <v>222</v>
      </c>
      <c r="GR201" s="1" t="s">
        <v>72</v>
      </c>
      <c r="GS201" s="1" t="s">
        <v>73</v>
      </c>
      <c r="GT201" s="1" t="s">
        <v>60</v>
      </c>
      <c r="GU201" s="1" t="s">
        <v>61</v>
      </c>
      <c r="GV201" s="1" t="s">
        <v>47</v>
      </c>
      <c r="GW201" s="3">
        <v>3</v>
      </c>
      <c r="GX201" s="1" t="s">
        <v>61</v>
      </c>
      <c r="GY201" s="3">
        <v>3</v>
      </c>
      <c r="GZ201" s="3">
        <v>4</v>
      </c>
      <c r="HA201" s="3">
        <v>3</v>
      </c>
      <c r="HB201" s="3">
        <v>4</v>
      </c>
      <c r="HC201" s="3">
        <v>4</v>
      </c>
      <c r="HD201" s="3">
        <v>3</v>
      </c>
      <c r="HE201" s="1"/>
      <c r="HF201" s="1"/>
      <c r="HG201" s="1"/>
    </row>
    <row r="202" spans="1:215" ht="15.75" thickBot="1" x14ac:dyDescent="0.3">
      <c r="A202" s="1"/>
      <c r="B202" s="1" t="s">
        <v>47</v>
      </c>
      <c r="C202" s="1" t="s">
        <v>195</v>
      </c>
      <c r="D202" s="1" t="s">
        <v>91</v>
      </c>
      <c r="E202" s="1" t="s">
        <v>76</v>
      </c>
      <c r="F202" s="2" t="s">
        <v>51</v>
      </c>
      <c r="G202" s="1"/>
      <c r="H202" s="1" t="s">
        <v>79</v>
      </c>
      <c r="I202" s="1" t="s">
        <v>69</v>
      </c>
      <c r="J202" s="1" t="s">
        <v>162</v>
      </c>
      <c r="K202" s="1" t="s">
        <v>84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3">
        <v>2</v>
      </c>
      <c r="FW202" s="3">
        <v>3</v>
      </c>
      <c r="FX202" s="3">
        <v>4</v>
      </c>
      <c r="FY202" s="3">
        <v>4</v>
      </c>
      <c r="FZ202" s="3">
        <v>3</v>
      </c>
      <c r="GA202" s="3">
        <v>5</v>
      </c>
      <c r="GB202" s="3">
        <v>5</v>
      </c>
      <c r="GC202" s="3">
        <v>4</v>
      </c>
      <c r="GD202" s="3">
        <v>4</v>
      </c>
      <c r="GE202" s="3">
        <v>5</v>
      </c>
      <c r="GF202" s="3">
        <v>4</v>
      </c>
      <c r="GG202" s="3">
        <v>4</v>
      </c>
      <c r="GH202" s="3">
        <v>2</v>
      </c>
      <c r="GI202" s="3">
        <v>4</v>
      </c>
      <c r="GJ202" s="3">
        <v>4</v>
      </c>
      <c r="GK202" s="3">
        <v>5</v>
      </c>
      <c r="GL202" s="3">
        <v>4</v>
      </c>
      <c r="GM202" s="3">
        <v>2</v>
      </c>
      <c r="GN202" s="3">
        <v>5</v>
      </c>
      <c r="GO202" s="3">
        <v>5</v>
      </c>
      <c r="GP202" s="1" t="s">
        <v>56</v>
      </c>
      <c r="GQ202" s="1" t="s">
        <v>222</v>
      </c>
      <c r="GR202" s="1" t="s">
        <v>72</v>
      </c>
      <c r="GS202" s="1" t="s">
        <v>59</v>
      </c>
      <c r="GT202" s="1" t="s">
        <v>105</v>
      </c>
      <c r="GU202" s="1" t="s">
        <v>61</v>
      </c>
      <c r="GV202" s="1" t="s">
        <v>61</v>
      </c>
      <c r="GW202" s="3">
        <v>3</v>
      </c>
      <c r="GX202" s="1" t="s">
        <v>61</v>
      </c>
      <c r="GY202" s="3">
        <v>4</v>
      </c>
      <c r="GZ202" s="3">
        <v>4</v>
      </c>
      <c r="HA202" s="3">
        <v>5</v>
      </c>
      <c r="HB202" s="3">
        <v>4</v>
      </c>
      <c r="HC202" s="3">
        <v>3</v>
      </c>
      <c r="HD202" s="3">
        <v>5</v>
      </c>
      <c r="HE202" s="1"/>
      <c r="HF202" s="1" t="s">
        <v>277</v>
      </c>
      <c r="HG202" s="1"/>
    </row>
    <row r="203" spans="1:215" ht="15.75" thickBot="1" x14ac:dyDescent="0.3">
      <c r="A203" s="1"/>
      <c r="B203" s="1" t="s">
        <v>47</v>
      </c>
      <c r="C203" s="1" t="s">
        <v>278</v>
      </c>
      <c r="D203" s="1" t="s">
        <v>63</v>
      </c>
      <c r="E203" s="1" t="s">
        <v>76</v>
      </c>
      <c r="F203" s="2" t="s">
        <v>138</v>
      </c>
      <c r="G203" s="1"/>
      <c r="H203" s="1" t="s">
        <v>47</v>
      </c>
      <c r="I203" s="1" t="s">
        <v>279</v>
      </c>
      <c r="J203" s="1" t="s">
        <v>88</v>
      </c>
      <c r="K203" s="1" t="s">
        <v>84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3">
        <v>5</v>
      </c>
      <c r="FW203" s="3">
        <v>5</v>
      </c>
      <c r="FX203" s="3">
        <v>5</v>
      </c>
      <c r="FY203" s="3">
        <v>3</v>
      </c>
      <c r="FZ203" s="3">
        <v>4</v>
      </c>
      <c r="GA203" s="3">
        <v>5</v>
      </c>
      <c r="GB203" s="3">
        <v>5</v>
      </c>
      <c r="GC203" s="3">
        <v>5</v>
      </c>
      <c r="GD203" s="3">
        <v>5</v>
      </c>
      <c r="GE203" s="3">
        <v>5</v>
      </c>
      <c r="GF203" s="3">
        <v>5</v>
      </c>
      <c r="GG203" s="3">
        <v>5</v>
      </c>
      <c r="GH203" s="3">
        <v>5</v>
      </c>
      <c r="GI203" s="3">
        <v>5</v>
      </c>
      <c r="GJ203" s="3">
        <v>3</v>
      </c>
      <c r="GK203" s="3">
        <v>5</v>
      </c>
      <c r="GL203" s="3">
        <v>4</v>
      </c>
      <c r="GM203" s="3">
        <v>4</v>
      </c>
      <c r="GN203" s="3">
        <v>5</v>
      </c>
      <c r="GO203" s="3">
        <v>3</v>
      </c>
      <c r="GP203" s="1" t="s">
        <v>56</v>
      </c>
      <c r="GQ203" s="1" t="s">
        <v>57</v>
      </c>
      <c r="GR203" s="1" t="s">
        <v>58</v>
      </c>
      <c r="GS203" s="1" t="s">
        <v>59</v>
      </c>
      <c r="GT203" s="1" t="s">
        <v>60</v>
      </c>
      <c r="GU203" s="1" t="s">
        <v>47</v>
      </c>
      <c r="GV203" s="1" t="s">
        <v>61</v>
      </c>
      <c r="GW203" s="3">
        <v>2</v>
      </c>
      <c r="GX203" s="1" t="s">
        <v>47</v>
      </c>
      <c r="GY203" s="3">
        <v>5</v>
      </c>
      <c r="GZ203" s="3">
        <v>5</v>
      </c>
      <c r="HA203" s="3">
        <v>5</v>
      </c>
      <c r="HB203" s="3">
        <v>5</v>
      </c>
      <c r="HC203" s="3">
        <v>3</v>
      </c>
      <c r="HD203" s="3">
        <v>1</v>
      </c>
      <c r="HE203" s="1"/>
      <c r="HF203" s="1"/>
      <c r="HG203" s="1"/>
    </row>
    <row r="204" spans="1:215" ht="15.75" thickBot="1" x14ac:dyDescent="0.3">
      <c r="A204" s="1"/>
      <c r="B204" s="1" t="s">
        <v>47</v>
      </c>
      <c r="C204" s="1" t="s">
        <v>85</v>
      </c>
      <c r="D204" s="1" t="s">
        <v>63</v>
      </c>
      <c r="E204" s="1" t="s">
        <v>67</v>
      </c>
      <c r="F204" s="2" t="s">
        <v>77</v>
      </c>
      <c r="G204" s="1"/>
      <c r="H204" s="1" t="s">
        <v>79</v>
      </c>
      <c r="I204" s="1" t="s">
        <v>240</v>
      </c>
      <c r="J204" s="1" t="s">
        <v>162</v>
      </c>
      <c r="K204" s="1" t="s">
        <v>280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3">
        <v>3</v>
      </c>
      <c r="FW204" s="3">
        <v>4</v>
      </c>
      <c r="FX204" s="3">
        <v>4</v>
      </c>
      <c r="FY204" s="3">
        <v>3</v>
      </c>
      <c r="FZ204" s="3">
        <v>3</v>
      </c>
      <c r="GA204" s="3">
        <v>4</v>
      </c>
      <c r="GB204" s="3">
        <v>2</v>
      </c>
      <c r="GC204" s="3">
        <v>4</v>
      </c>
      <c r="GD204" s="3">
        <v>3</v>
      </c>
      <c r="GE204" s="3">
        <v>3</v>
      </c>
      <c r="GF204" s="3">
        <v>4</v>
      </c>
      <c r="GG204" s="3">
        <v>4</v>
      </c>
      <c r="GH204" s="3">
        <v>2</v>
      </c>
      <c r="GI204" s="3">
        <v>3</v>
      </c>
      <c r="GJ204" s="3">
        <v>3</v>
      </c>
      <c r="GK204" s="3">
        <v>4</v>
      </c>
      <c r="GL204" s="3">
        <v>4</v>
      </c>
      <c r="GM204" s="3">
        <v>2</v>
      </c>
      <c r="GN204" s="3">
        <v>3</v>
      </c>
      <c r="GO204" s="3">
        <v>2</v>
      </c>
      <c r="GP204" s="1" t="s">
        <v>71</v>
      </c>
      <c r="GQ204" s="1" t="s">
        <v>66</v>
      </c>
      <c r="GR204" s="1" t="s">
        <v>72</v>
      </c>
      <c r="GS204" s="1" t="s">
        <v>59</v>
      </c>
      <c r="GT204" s="1" t="s">
        <v>105</v>
      </c>
      <c r="GU204" s="1" t="s">
        <v>61</v>
      </c>
      <c r="GV204" s="1" t="s">
        <v>61</v>
      </c>
      <c r="GW204" s="3">
        <v>1</v>
      </c>
      <c r="GX204" s="1" t="s">
        <v>47</v>
      </c>
      <c r="GY204" s="3">
        <v>3</v>
      </c>
      <c r="GZ204" s="3">
        <v>4</v>
      </c>
      <c r="HA204" s="3">
        <v>4</v>
      </c>
      <c r="HB204" s="3">
        <v>4</v>
      </c>
      <c r="HC204" s="3">
        <v>5</v>
      </c>
      <c r="HD204" s="3">
        <v>4</v>
      </c>
      <c r="HE204" s="1"/>
      <c r="HF204" s="1"/>
      <c r="HG204" s="1"/>
    </row>
    <row r="205" spans="1:215" ht="15.75" thickBot="1" x14ac:dyDescent="0.3">
      <c r="A205" s="1"/>
      <c r="B205" s="1" t="s">
        <v>47</v>
      </c>
      <c r="C205" s="1" t="s">
        <v>281</v>
      </c>
      <c r="D205" s="1" t="s">
        <v>63</v>
      </c>
      <c r="E205" s="1" t="s">
        <v>67</v>
      </c>
      <c r="F205" s="2" t="s">
        <v>82</v>
      </c>
      <c r="G205" s="1"/>
      <c r="H205" s="1"/>
      <c r="I205" s="1" t="s">
        <v>270</v>
      </c>
      <c r="J205" s="1" t="s">
        <v>88</v>
      </c>
      <c r="K205" s="2" t="s">
        <v>112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3">
        <v>4</v>
      </c>
      <c r="FW205" s="3">
        <v>3</v>
      </c>
      <c r="FX205" s="3">
        <v>3</v>
      </c>
      <c r="FY205" s="3">
        <v>5</v>
      </c>
      <c r="FZ205" s="3">
        <v>4</v>
      </c>
      <c r="GA205" s="3">
        <v>4</v>
      </c>
      <c r="GB205" s="3">
        <v>4</v>
      </c>
      <c r="GC205" s="3">
        <v>4</v>
      </c>
      <c r="GD205" s="3">
        <v>4</v>
      </c>
      <c r="GE205" s="3">
        <v>3</v>
      </c>
      <c r="GF205" s="3">
        <v>4</v>
      </c>
      <c r="GG205" s="3">
        <v>4</v>
      </c>
      <c r="GH205" s="3">
        <v>3</v>
      </c>
      <c r="GI205" s="3">
        <v>4</v>
      </c>
      <c r="GJ205" s="3">
        <v>5</v>
      </c>
      <c r="GK205" s="3">
        <v>4</v>
      </c>
      <c r="GL205" s="3">
        <v>2</v>
      </c>
      <c r="GM205" s="3">
        <v>3</v>
      </c>
      <c r="GN205" s="3">
        <v>4</v>
      </c>
      <c r="GO205" s="3">
        <v>3</v>
      </c>
      <c r="GP205" s="1" t="s">
        <v>56</v>
      </c>
      <c r="GQ205" s="1" t="s">
        <v>57</v>
      </c>
      <c r="GR205" s="1" t="s">
        <v>58</v>
      </c>
      <c r="GS205" s="1" t="s">
        <v>59</v>
      </c>
      <c r="GT205" s="1" t="s">
        <v>60</v>
      </c>
      <c r="GU205" s="1" t="s">
        <v>61</v>
      </c>
      <c r="GV205" s="1" t="s">
        <v>61</v>
      </c>
      <c r="GW205" s="3">
        <v>3</v>
      </c>
      <c r="GX205" s="1" t="s">
        <v>47</v>
      </c>
      <c r="GY205" s="3">
        <v>4</v>
      </c>
      <c r="GZ205" s="3">
        <v>4</v>
      </c>
      <c r="HA205" s="3">
        <v>4</v>
      </c>
      <c r="HB205" s="3">
        <v>4</v>
      </c>
      <c r="HC205" s="3">
        <v>4</v>
      </c>
      <c r="HD205" s="3">
        <v>3</v>
      </c>
      <c r="HE205" s="1"/>
      <c r="HF205" s="1"/>
      <c r="HG205" s="1"/>
    </row>
    <row r="206" spans="1:215" ht="15.75" thickBot="1" x14ac:dyDescent="0.3">
      <c r="A206" s="1"/>
      <c r="B206" s="1" t="s">
        <v>47</v>
      </c>
      <c r="C206" s="1" t="s">
        <v>85</v>
      </c>
      <c r="D206" s="1" t="s">
        <v>63</v>
      </c>
      <c r="E206" s="1" t="s">
        <v>67</v>
      </c>
      <c r="F206" s="2" t="s">
        <v>86</v>
      </c>
      <c r="G206" s="1"/>
      <c r="H206" s="1" t="s">
        <v>47</v>
      </c>
      <c r="I206" s="1" t="s">
        <v>129</v>
      </c>
      <c r="J206" s="1" t="s">
        <v>88</v>
      </c>
      <c r="K206" s="1" t="s">
        <v>63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3">
        <v>4</v>
      </c>
      <c r="FW206" s="3">
        <v>3</v>
      </c>
      <c r="FX206" s="3">
        <v>4</v>
      </c>
      <c r="FY206" s="3">
        <v>3</v>
      </c>
      <c r="FZ206" s="3">
        <v>3</v>
      </c>
      <c r="GA206" s="3">
        <v>3</v>
      </c>
      <c r="GB206" s="3">
        <v>3</v>
      </c>
      <c r="GC206" s="3">
        <v>4</v>
      </c>
      <c r="GD206" s="3">
        <v>3</v>
      </c>
      <c r="GE206" s="3">
        <v>4</v>
      </c>
      <c r="GF206" s="3">
        <v>4</v>
      </c>
      <c r="GG206" s="3">
        <v>4</v>
      </c>
      <c r="GH206" s="3">
        <v>3</v>
      </c>
      <c r="GI206" s="3">
        <v>4</v>
      </c>
      <c r="GJ206" s="3">
        <v>4</v>
      </c>
      <c r="GK206" s="3">
        <v>4</v>
      </c>
      <c r="GL206" s="3">
        <v>4</v>
      </c>
      <c r="GM206" s="3">
        <v>2</v>
      </c>
      <c r="GN206" s="3">
        <v>4</v>
      </c>
      <c r="GO206" s="3">
        <v>4</v>
      </c>
      <c r="GP206" s="1" t="s">
        <v>56</v>
      </c>
      <c r="GQ206" s="1" t="s">
        <v>151</v>
      </c>
      <c r="GR206" s="1" t="s">
        <v>58</v>
      </c>
      <c r="GS206" s="1" t="s">
        <v>73</v>
      </c>
      <c r="GT206" s="1" t="s">
        <v>93</v>
      </c>
      <c r="GU206" s="1" t="s">
        <v>61</v>
      </c>
      <c r="GV206" s="1" t="s">
        <v>47</v>
      </c>
      <c r="GW206" s="3">
        <v>3</v>
      </c>
      <c r="GX206" s="1" t="s">
        <v>47</v>
      </c>
      <c r="GY206" s="3">
        <v>4</v>
      </c>
      <c r="GZ206" s="3">
        <v>4</v>
      </c>
      <c r="HA206" s="3">
        <v>4</v>
      </c>
      <c r="HB206" s="3">
        <v>4</v>
      </c>
      <c r="HC206" s="3">
        <v>3</v>
      </c>
      <c r="HD206" s="3">
        <v>3</v>
      </c>
      <c r="HE206" s="1"/>
      <c r="HF206" s="1"/>
      <c r="HG206" s="1"/>
    </row>
    <row r="207" spans="1:215" ht="27" thickBot="1" x14ac:dyDescent="0.3">
      <c r="A207" s="1"/>
      <c r="B207" s="1" t="s">
        <v>47</v>
      </c>
      <c r="C207" s="1" t="s">
        <v>85</v>
      </c>
      <c r="D207" s="1" t="s">
        <v>49</v>
      </c>
      <c r="E207" s="1" t="s">
        <v>67</v>
      </c>
      <c r="F207" s="1" t="s">
        <v>68</v>
      </c>
      <c r="G207" s="1" t="s">
        <v>282</v>
      </c>
      <c r="H207" s="1" t="s">
        <v>79</v>
      </c>
      <c r="I207" s="1"/>
      <c r="J207" s="1" t="s">
        <v>70</v>
      </c>
      <c r="K207" s="2" t="s">
        <v>112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3">
        <v>5</v>
      </c>
      <c r="FW207" s="3">
        <v>4</v>
      </c>
      <c r="FX207" s="3">
        <v>3</v>
      </c>
      <c r="FY207" s="3">
        <v>2</v>
      </c>
      <c r="FZ207" s="3">
        <v>3</v>
      </c>
      <c r="GA207" s="3">
        <v>2</v>
      </c>
      <c r="GB207" s="3">
        <v>2</v>
      </c>
      <c r="GC207" s="3">
        <v>2</v>
      </c>
      <c r="GD207" s="3">
        <v>3</v>
      </c>
      <c r="GE207" s="3">
        <v>3</v>
      </c>
      <c r="GF207" s="3">
        <v>3</v>
      </c>
      <c r="GG207" s="3">
        <v>3</v>
      </c>
      <c r="GH207" s="3">
        <v>1</v>
      </c>
      <c r="GI207" s="3">
        <v>2</v>
      </c>
      <c r="GJ207" s="3">
        <v>4</v>
      </c>
      <c r="GK207" s="3">
        <v>4</v>
      </c>
      <c r="GL207" s="3">
        <v>4</v>
      </c>
      <c r="GM207" s="3">
        <v>3</v>
      </c>
      <c r="GN207" s="3">
        <v>4</v>
      </c>
      <c r="GO207" s="3">
        <v>3</v>
      </c>
      <c r="GP207" s="1" t="s">
        <v>56</v>
      </c>
      <c r="GQ207" s="1" t="s">
        <v>57</v>
      </c>
      <c r="GR207" s="1" t="s">
        <v>58</v>
      </c>
      <c r="GS207" s="1" t="s">
        <v>59</v>
      </c>
      <c r="GT207" s="1" t="s">
        <v>105</v>
      </c>
      <c r="GU207" s="1" t="s">
        <v>61</v>
      </c>
      <c r="GV207" s="1" t="s">
        <v>47</v>
      </c>
      <c r="GW207" s="3">
        <v>3</v>
      </c>
      <c r="GX207" s="1" t="s">
        <v>61</v>
      </c>
      <c r="GY207" s="3">
        <v>3</v>
      </c>
      <c r="GZ207" s="3">
        <v>4</v>
      </c>
      <c r="HA207" s="3">
        <v>3</v>
      </c>
      <c r="HB207" s="3">
        <v>3</v>
      </c>
      <c r="HC207" s="3">
        <v>2</v>
      </c>
      <c r="HD207" s="3">
        <v>3</v>
      </c>
      <c r="HE207" s="1"/>
      <c r="HF207" s="1"/>
      <c r="HG207" s="1"/>
    </row>
    <row r="208" spans="1:215" ht="15.75" thickBot="1" x14ac:dyDescent="0.3">
      <c r="A208" s="1"/>
      <c r="B208" s="1" t="s">
        <v>47</v>
      </c>
      <c r="C208" s="1" t="s">
        <v>94</v>
      </c>
      <c r="D208" s="1" t="s">
        <v>63</v>
      </c>
      <c r="E208" s="1" t="s">
        <v>64</v>
      </c>
      <c r="F208" s="2" t="s">
        <v>68</v>
      </c>
      <c r="G208" s="1"/>
      <c r="H208" s="1" t="s">
        <v>79</v>
      </c>
      <c r="I208" s="1" t="s">
        <v>129</v>
      </c>
      <c r="J208" s="1" t="s">
        <v>229</v>
      </c>
      <c r="K208" s="2" t="s">
        <v>112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3">
        <v>3</v>
      </c>
      <c r="FW208" s="3">
        <v>4</v>
      </c>
      <c r="FX208" s="3">
        <v>1</v>
      </c>
      <c r="FY208" s="3">
        <v>3</v>
      </c>
      <c r="FZ208" s="3">
        <v>3</v>
      </c>
      <c r="GA208" s="3">
        <v>1</v>
      </c>
      <c r="GB208" s="3">
        <v>1</v>
      </c>
      <c r="GC208" s="3">
        <v>1</v>
      </c>
      <c r="GD208" s="3">
        <v>3</v>
      </c>
      <c r="GE208" s="3">
        <v>3</v>
      </c>
      <c r="GF208" s="3">
        <v>2</v>
      </c>
      <c r="GG208" s="3">
        <v>2</v>
      </c>
      <c r="GH208" s="3">
        <v>5</v>
      </c>
      <c r="GI208" s="3">
        <v>2</v>
      </c>
      <c r="GJ208" s="3">
        <v>3</v>
      </c>
      <c r="GK208" s="3">
        <v>2</v>
      </c>
      <c r="GL208" s="3">
        <v>2</v>
      </c>
      <c r="GM208" s="3">
        <v>3</v>
      </c>
      <c r="GN208" s="3">
        <v>2</v>
      </c>
      <c r="GO208" s="3">
        <v>2</v>
      </c>
      <c r="GP208" s="1" t="s">
        <v>56</v>
      </c>
      <c r="GQ208" s="1" t="s">
        <v>66</v>
      </c>
      <c r="GR208" s="1" t="s">
        <v>58</v>
      </c>
      <c r="GS208" s="1" t="s">
        <v>59</v>
      </c>
      <c r="GT208" s="1" t="s">
        <v>60</v>
      </c>
      <c r="GU208" s="1" t="s">
        <v>61</v>
      </c>
      <c r="GV208" s="1" t="s">
        <v>47</v>
      </c>
      <c r="GW208" s="3">
        <v>2</v>
      </c>
      <c r="GX208" s="1" t="s">
        <v>47</v>
      </c>
      <c r="GY208" s="3">
        <v>2</v>
      </c>
      <c r="GZ208" s="3">
        <v>3</v>
      </c>
      <c r="HA208" s="3">
        <v>2</v>
      </c>
      <c r="HB208" s="3">
        <v>2</v>
      </c>
      <c r="HC208" s="3">
        <v>2</v>
      </c>
      <c r="HD208" s="3">
        <v>3</v>
      </c>
      <c r="HE208" s="1"/>
      <c r="HF208" s="1"/>
      <c r="HG208" s="1"/>
    </row>
    <row r="209" spans="1:215" ht="27" thickBot="1" x14ac:dyDescent="0.3">
      <c r="A209" s="1"/>
      <c r="B209" s="1" t="s">
        <v>61</v>
      </c>
      <c r="C209" s="1" t="s">
        <v>283</v>
      </c>
      <c r="D209" s="1" t="s">
        <v>63</v>
      </c>
      <c r="E209" s="2" t="s">
        <v>76</v>
      </c>
      <c r="F209" s="1"/>
      <c r="G209" s="1" t="s">
        <v>284</v>
      </c>
      <c r="H209" s="1" t="s">
        <v>79</v>
      </c>
      <c r="I209" s="1" t="s">
        <v>69</v>
      </c>
      <c r="J209" s="1" t="s">
        <v>160</v>
      </c>
      <c r="K209" s="1" t="s">
        <v>150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3">
        <v>1</v>
      </c>
      <c r="FW209" s="3">
        <v>1</v>
      </c>
      <c r="FX209" s="3">
        <v>1</v>
      </c>
      <c r="FY209" s="3">
        <v>1</v>
      </c>
      <c r="FZ209" s="3">
        <v>1</v>
      </c>
      <c r="GA209" s="3">
        <v>5</v>
      </c>
      <c r="GB209" s="3">
        <v>1</v>
      </c>
      <c r="GC209" s="3">
        <v>5</v>
      </c>
      <c r="GD209" s="3">
        <v>1</v>
      </c>
      <c r="GE209" s="3">
        <v>1</v>
      </c>
      <c r="GF209" s="3">
        <v>1</v>
      </c>
      <c r="GG209" s="3">
        <v>1</v>
      </c>
      <c r="GH209" s="3">
        <v>1</v>
      </c>
      <c r="GI209" s="3">
        <v>1</v>
      </c>
      <c r="GJ209" s="3">
        <v>1</v>
      </c>
      <c r="GK209" s="3">
        <v>5</v>
      </c>
      <c r="GL209" s="3">
        <v>1</v>
      </c>
      <c r="GM209" s="3">
        <v>1</v>
      </c>
      <c r="GN209" s="3">
        <v>5</v>
      </c>
      <c r="GO209" s="3">
        <v>3</v>
      </c>
      <c r="GP209" s="1" t="s">
        <v>71</v>
      </c>
      <c r="GQ209" s="1" t="s">
        <v>222</v>
      </c>
      <c r="GR209" s="1" t="s">
        <v>72</v>
      </c>
      <c r="GS209" s="1" t="s">
        <v>73</v>
      </c>
      <c r="GT209" s="1" t="s">
        <v>93</v>
      </c>
      <c r="GU209" s="1" t="s">
        <v>61</v>
      </c>
      <c r="GV209" s="1" t="s">
        <v>61</v>
      </c>
      <c r="GW209" s="3">
        <v>4</v>
      </c>
      <c r="GX209" s="1" t="s">
        <v>61</v>
      </c>
      <c r="GY209" s="3">
        <v>1</v>
      </c>
      <c r="GZ209" s="3">
        <v>3</v>
      </c>
      <c r="HA209" s="3">
        <v>1</v>
      </c>
      <c r="HB209" s="3">
        <v>1</v>
      </c>
      <c r="HC209" s="3">
        <v>5</v>
      </c>
      <c r="HD209" s="3">
        <v>5</v>
      </c>
      <c r="HE209" s="1"/>
      <c r="HF209" s="1"/>
      <c r="HG209" s="1"/>
    </row>
    <row r="210" spans="1:215" ht="27" thickBot="1" x14ac:dyDescent="0.3">
      <c r="A210" s="1"/>
      <c r="B210" s="1" t="s">
        <v>47</v>
      </c>
      <c r="C210" s="1" t="s">
        <v>85</v>
      </c>
      <c r="D210" s="1" t="s">
        <v>63</v>
      </c>
      <c r="E210" s="1" t="s">
        <v>67</v>
      </c>
      <c r="F210" s="1" t="s">
        <v>51</v>
      </c>
      <c r="G210" s="1" t="s">
        <v>52</v>
      </c>
      <c r="H210" s="1" t="s">
        <v>47</v>
      </c>
      <c r="I210" s="1" t="s">
        <v>83</v>
      </c>
      <c r="J210" s="1" t="s">
        <v>88</v>
      </c>
      <c r="K210" s="2" t="s">
        <v>112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3">
        <v>4</v>
      </c>
      <c r="FW210" s="3">
        <v>4</v>
      </c>
      <c r="FX210" s="3">
        <v>4</v>
      </c>
      <c r="FY210" s="3">
        <v>4</v>
      </c>
      <c r="FZ210" s="3">
        <v>3</v>
      </c>
      <c r="GA210" s="3">
        <v>3</v>
      </c>
      <c r="GB210" s="3">
        <v>4</v>
      </c>
      <c r="GC210" s="3">
        <v>4</v>
      </c>
      <c r="GD210" s="3">
        <v>3</v>
      </c>
      <c r="GE210" s="3">
        <v>3</v>
      </c>
      <c r="GF210" s="3">
        <v>4</v>
      </c>
      <c r="GG210" s="3">
        <v>4</v>
      </c>
      <c r="GH210" s="3">
        <v>3</v>
      </c>
      <c r="GI210" s="3">
        <v>4</v>
      </c>
      <c r="GJ210" s="3">
        <v>4</v>
      </c>
      <c r="GK210" s="3">
        <v>4</v>
      </c>
      <c r="GL210" s="3">
        <v>4</v>
      </c>
      <c r="GM210" s="3">
        <v>3</v>
      </c>
      <c r="GN210" s="3">
        <v>4</v>
      </c>
      <c r="GO210" s="3">
        <v>4</v>
      </c>
      <c r="GP210" s="1" t="s">
        <v>56</v>
      </c>
      <c r="GQ210" s="1" t="s">
        <v>66</v>
      </c>
      <c r="GR210" s="1" t="s">
        <v>58</v>
      </c>
      <c r="GS210" s="1" t="s">
        <v>73</v>
      </c>
      <c r="GT210" s="1" t="s">
        <v>74</v>
      </c>
      <c r="GU210" s="1" t="s">
        <v>47</v>
      </c>
      <c r="GV210" s="1" t="s">
        <v>61</v>
      </c>
      <c r="GW210" s="3">
        <v>2</v>
      </c>
      <c r="GX210" s="1" t="s">
        <v>47</v>
      </c>
      <c r="GY210" s="3">
        <v>4</v>
      </c>
      <c r="GZ210" s="3">
        <v>4</v>
      </c>
      <c r="HA210" s="3">
        <v>4</v>
      </c>
      <c r="HB210" s="3">
        <v>3</v>
      </c>
      <c r="HC210" s="3">
        <v>4</v>
      </c>
      <c r="HD210" s="3">
        <v>4</v>
      </c>
      <c r="HE210" s="1"/>
      <c r="HF210" s="1"/>
      <c r="HG210" s="1"/>
    </row>
    <row r="211" spans="1:215" ht="27" thickBot="1" x14ac:dyDescent="0.3">
      <c r="A211" s="1"/>
      <c r="B211" s="1" t="s">
        <v>47</v>
      </c>
      <c r="C211" s="1" t="s">
        <v>285</v>
      </c>
      <c r="D211" s="1" t="s">
        <v>63</v>
      </c>
      <c r="E211" s="1" t="s">
        <v>67</v>
      </c>
      <c r="F211" s="1" t="s">
        <v>170</v>
      </c>
      <c r="G211" s="1" t="s">
        <v>52</v>
      </c>
      <c r="H211" s="1" t="s">
        <v>47</v>
      </c>
      <c r="I211" s="1" t="s">
        <v>87</v>
      </c>
      <c r="J211" s="1" t="s">
        <v>153</v>
      </c>
      <c r="K211" s="1" t="s">
        <v>92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3">
        <v>5</v>
      </c>
      <c r="FW211" s="3">
        <v>5</v>
      </c>
      <c r="FX211" s="3">
        <v>5</v>
      </c>
      <c r="FY211" s="3">
        <v>5</v>
      </c>
      <c r="FZ211" s="3">
        <v>5</v>
      </c>
      <c r="GA211" s="3">
        <v>3</v>
      </c>
      <c r="GB211" s="3">
        <v>3</v>
      </c>
      <c r="GC211" s="3">
        <v>3</v>
      </c>
      <c r="GD211" s="3">
        <v>5</v>
      </c>
      <c r="GE211" s="3">
        <v>5</v>
      </c>
      <c r="GF211" s="3">
        <v>5</v>
      </c>
      <c r="GG211" s="3">
        <v>5</v>
      </c>
      <c r="GH211" s="3">
        <v>5</v>
      </c>
      <c r="GI211" s="3">
        <v>5</v>
      </c>
      <c r="GJ211" s="3">
        <v>5</v>
      </c>
      <c r="GK211" s="3">
        <v>5</v>
      </c>
      <c r="GL211" s="3">
        <v>5</v>
      </c>
      <c r="GM211" s="3">
        <v>1</v>
      </c>
      <c r="GN211" s="3">
        <v>5</v>
      </c>
      <c r="GO211" s="3">
        <v>1</v>
      </c>
      <c r="GP211" s="1" t="s">
        <v>56</v>
      </c>
      <c r="GQ211" s="1" t="s">
        <v>151</v>
      </c>
      <c r="GR211" s="1" t="s">
        <v>58</v>
      </c>
      <c r="GS211" s="1" t="s">
        <v>59</v>
      </c>
      <c r="GT211" s="1" t="s">
        <v>93</v>
      </c>
      <c r="GU211" s="1" t="s">
        <v>61</v>
      </c>
      <c r="GV211" s="1" t="s">
        <v>61</v>
      </c>
      <c r="GW211" s="3">
        <v>2</v>
      </c>
      <c r="GX211" s="1" t="s">
        <v>47</v>
      </c>
      <c r="GY211" s="3">
        <v>5</v>
      </c>
      <c r="GZ211" s="3">
        <v>5</v>
      </c>
      <c r="HA211" s="3">
        <v>5</v>
      </c>
      <c r="HB211" s="3">
        <v>5</v>
      </c>
      <c r="HC211" s="3">
        <v>5</v>
      </c>
      <c r="HD211" s="3">
        <v>5</v>
      </c>
      <c r="HE211" s="1"/>
      <c r="HF211" s="1"/>
      <c r="HG211" s="1"/>
    </row>
    <row r="212" spans="1:215" ht="15.75" thickBot="1" x14ac:dyDescent="0.3">
      <c r="A212" s="1"/>
      <c r="B212" s="1" t="s">
        <v>47</v>
      </c>
      <c r="C212" s="1" t="s">
        <v>119</v>
      </c>
      <c r="D212" s="1" t="s">
        <v>63</v>
      </c>
      <c r="E212" s="1" t="s">
        <v>64</v>
      </c>
      <c r="F212" s="2" t="s">
        <v>68</v>
      </c>
      <c r="G212" s="1"/>
      <c r="H212" s="1" t="s">
        <v>47</v>
      </c>
      <c r="I212" s="1" t="s">
        <v>69</v>
      </c>
      <c r="J212" s="1" t="s">
        <v>70</v>
      </c>
      <c r="K212" s="2" t="s">
        <v>112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3">
        <v>4</v>
      </c>
      <c r="FW212" s="3">
        <v>2</v>
      </c>
      <c r="FX212" s="3">
        <v>4</v>
      </c>
      <c r="FY212" s="3">
        <v>2</v>
      </c>
      <c r="FZ212" s="3">
        <v>4</v>
      </c>
      <c r="GA212" s="3">
        <v>2</v>
      </c>
      <c r="GB212" s="3">
        <v>5</v>
      </c>
      <c r="GC212" s="3">
        <v>3</v>
      </c>
      <c r="GD212" s="3">
        <v>4</v>
      </c>
      <c r="GE212" s="3">
        <v>2</v>
      </c>
      <c r="GF212" s="3">
        <v>4</v>
      </c>
      <c r="GG212" s="3">
        <v>4</v>
      </c>
      <c r="GH212" s="3">
        <v>3</v>
      </c>
      <c r="GI212" s="3">
        <v>4</v>
      </c>
      <c r="GJ212" s="3">
        <v>4</v>
      </c>
      <c r="GK212" s="3">
        <v>4</v>
      </c>
      <c r="GL212" s="3">
        <v>4</v>
      </c>
      <c r="GM212" s="3">
        <v>2</v>
      </c>
      <c r="GN212" s="3">
        <v>5</v>
      </c>
      <c r="GO212" s="3">
        <v>3</v>
      </c>
      <c r="GP212" s="1" t="s">
        <v>56</v>
      </c>
      <c r="GQ212" s="1" t="s">
        <v>57</v>
      </c>
      <c r="GR212" s="1" t="s">
        <v>58</v>
      </c>
      <c r="GS212" s="1" t="s">
        <v>73</v>
      </c>
      <c r="GT212" s="1" t="s">
        <v>60</v>
      </c>
      <c r="GU212" s="1" t="s">
        <v>61</v>
      </c>
      <c r="GV212" s="1" t="s">
        <v>61</v>
      </c>
      <c r="GW212" s="1" t="s">
        <v>99</v>
      </c>
      <c r="GX212" s="1" t="s">
        <v>61</v>
      </c>
      <c r="GY212" s="3">
        <v>3</v>
      </c>
      <c r="GZ212" s="3">
        <v>4</v>
      </c>
      <c r="HA212" s="3">
        <v>5</v>
      </c>
      <c r="HB212" s="3">
        <v>4</v>
      </c>
      <c r="HC212" s="3">
        <v>5</v>
      </c>
      <c r="HD212" s="3">
        <v>3</v>
      </c>
      <c r="HE212" s="1"/>
      <c r="HF212" s="1"/>
      <c r="HG212" s="1"/>
    </row>
    <row r="213" spans="1:215" ht="15.75" thickBot="1" x14ac:dyDescent="0.3">
      <c r="A213" s="1"/>
      <c r="B213" s="1" t="s">
        <v>47</v>
      </c>
      <c r="C213" s="1" t="s">
        <v>85</v>
      </c>
      <c r="D213" s="1" t="s">
        <v>156</v>
      </c>
      <c r="E213" s="1" t="s">
        <v>76</v>
      </c>
      <c r="F213" s="1" t="s">
        <v>65</v>
      </c>
      <c r="G213" s="1" t="s">
        <v>132</v>
      </c>
      <c r="H213" s="1" t="s">
        <v>79</v>
      </c>
      <c r="I213" s="1" t="s">
        <v>83</v>
      </c>
      <c r="J213" s="1" t="s">
        <v>88</v>
      </c>
      <c r="K213" s="1" t="s">
        <v>63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3">
        <v>3</v>
      </c>
      <c r="FW213" s="3">
        <v>3</v>
      </c>
      <c r="FX213" s="3">
        <v>2</v>
      </c>
      <c r="FY213" s="3">
        <v>1</v>
      </c>
      <c r="FZ213" s="3">
        <v>2</v>
      </c>
      <c r="GA213" s="3">
        <v>4</v>
      </c>
      <c r="GB213" s="3">
        <v>2</v>
      </c>
      <c r="GC213" s="3">
        <v>2</v>
      </c>
      <c r="GD213" s="3">
        <v>1</v>
      </c>
      <c r="GE213" s="3">
        <v>3</v>
      </c>
      <c r="GF213" s="3">
        <v>4</v>
      </c>
      <c r="GG213" s="3">
        <v>4</v>
      </c>
      <c r="GH213" s="3">
        <v>3</v>
      </c>
      <c r="GI213" s="3">
        <v>4</v>
      </c>
      <c r="GJ213" s="3">
        <v>3</v>
      </c>
      <c r="GK213" s="3">
        <v>4</v>
      </c>
      <c r="GL213" s="3">
        <v>4</v>
      </c>
      <c r="GM213" s="3">
        <v>1</v>
      </c>
      <c r="GN213" s="3">
        <v>5</v>
      </c>
      <c r="GO213" s="3">
        <v>5</v>
      </c>
      <c r="GP213" s="1" t="s">
        <v>56</v>
      </c>
      <c r="GQ213" s="1" t="s">
        <v>151</v>
      </c>
      <c r="GR213" s="1" t="s">
        <v>72</v>
      </c>
      <c r="GS213" s="1" t="s">
        <v>73</v>
      </c>
      <c r="GT213" s="1" t="s">
        <v>126</v>
      </c>
      <c r="GU213" s="1" t="s">
        <v>61</v>
      </c>
      <c r="GV213" s="1" t="s">
        <v>61</v>
      </c>
      <c r="GW213" s="3">
        <v>2</v>
      </c>
      <c r="GX213" s="1" t="s">
        <v>61</v>
      </c>
      <c r="GY213" s="3">
        <v>4</v>
      </c>
      <c r="GZ213" s="3">
        <v>4</v>
      </c>
      <c r="HA213" s="3">
        <v>5</v>
      </c>
      <c r="HB213" s="3">
        <v>4</v>
      </c>
      <c r="HC213" s="3">
        <v>3</v>
      </c>
      <c r="HD213" s="3">
        <v>5</v>
      </c>
      <c r="HE213" s="1"/>
      <c r="HF213" s="1"/>
      <c r="HG213" s="1"/>
    </row>
    <row r="214" spans="1:215" ht="15.75" thickBot="1" x14ac:dyDescent="0.3">
      <c r="A214" s="1"/>
      <c r="B214" s="1" t="s">
        <v>61</v>
      </c>
      <c r="C214" s="1" t="s">
        <v>94</v>
      </c>
      <c r="D214" s="1" t="s">
        <v>63</v>
      </c>
      <c r="E214" s="1" t="s">
        <v>67</v>
      </c>
      <c r="F214" s="1" t="s">
        <v>65</v>
      </c>
      <c r="G214" s="1" t="s">
        <v>109</v>
      </c>
      <c r="H214" s="1" t="s">
        <v>79</v>
      </c>
      <c r="I214" s="1" t="s">
        <v>69</v>
      </c>
      <c r="J214" s="1" t="s">
        <v>149</v>
      </c>
      <c r="K214" s="1" t="s">
        <v>63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3">
        <v>1</v>
      </c>
      <c r="FW214" s="3">
        <v>1</v>
      </c>
      <c r="FX214" s="3">
        <v>2</v>
      </c>
      <c r="FY214" s="3">
        <v>1</v>
      </c>
      <c r="FZ214" s="3">
        <v>2</v>
      </c>
      <c r="GA214" s="3">
        <v>3</v>
      </c>
      <c r="GB214" s="3">
        <v>4</v>
      </c>
      <c r="GC214" s="3">
        <v>4</v>
      </c>
      <c r="GD214" s="3">
        <v>5</v>
      </c>
      <c r="GE214" s="3">
        <v>1</v>
      </c>
      <c r="GF214" s="3">
        <v>1</v>
      </c>
      <c r="GG214" s="3">
        <v>1</v>
      </c>
      <c r="GH214" s="3">
        <v>1</v>
      </c>
      <c r="GI214" s="3">
        <v>1</v>
      </c>
      <c r="GJ214" s="3">
        <v>1</v>
      </c>
      <c r="GK214" s="3">
        <v>1</v>
      </c>
      <c r="GL214" s="3">
        <v>1</v>
      </c>
      <c r="GM214" s="3">
        <v>1</v>
      </c>
      <c r="GN214" s="3">
        <v>4</v>
      </c>
      <c r="GO214" s="3">
        <v>1</v>
      </c>
      <c r="GP214" s="1" t="s">
        <v>71</v>
      </c>
      <c r="GQ214" s="1" t="s">
        <v>130</v>
      </c>
      <c r="GR214" s="1" t="s">
        <v>58</v>
      </c>
      <c r="GS214" s="1" t="s">
        <v>104</v>
      </c>
      <c r="GT214" s="1" t="s">
        <v>74</v>
      </c>
      <c r="GU214" s="1" t="s">
        <v>61</v>
      </c>
      <c r="GV214" s="1" t="s">
        <v>47</v>
      </c>
      <c r="GW214" s="3">
        <v>4</v>
      </c>
      <c r="GX214" s="1" t="s">
        <v>61</v>
      </c>
      <c r="GY214" s="3">
        <v>1</v>
      </c>
      <c r="GZ214" s="3">
        <v>3</v>
      </c>
      <c r="HA214" s="3">
        <v>1</v>
      </c>
      <c r="HB214" s="3">
        <v>2</v>
      </c>
      <c r="HC214" s="3">
        <v>1</v>
      </c>
      <c r="HD214" s="3">
        <v>1</v>
      </c>
      <c r="HE214" s="1"/>
      <c r="HF214" s="1"/>
      <c r="HG214" s="1"/>
    </row>
    <row r="215" spans="1:215" ht="15.75" thickBot="1" x14ac:dyDescent="0.3">
      <c r="A215" s="1"/>
      <c r="B215" s="1" t="s">
        <v>47</v>
      </c>
      <c r="C215" s="1" t="s">
        <v>85</v>
      </c>
      <c r="D215" s="1" t="s">
        <v>49</v>
      </c>
      <c r="E215" s="1" t="s">
        <v>64</v>
      </c>
      <c r="F215" s="2" t="s">
        <v>51</v>
      </c>
      <c r="G215" s="1"/>
      <c r="H215" s="1" t="s">
        <v>47</v>
      </c>
      <c r="I215" s="1" t="s">
        <v>87</v>
      </c>
      <c r="J215" s="1" t="s">
        <v>88</v>
      </c>
      <c r="K215" s="2" t="s">
        <v>112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3">
        <v>4</v>
      </c>
      <c r="FW215" s="3">
        <v>4</v>
      </c>
      <c r="FX215" s="3">
        <v>4</v>
      </c>
      <c r="FY215" s="3">
        <v>4</v>
      </c>
      <c r="FZ215" s="3">
        <v>3</v>
      </c>
      <c r="GA215" s="3">
        <v>4</v>
      </c>
      <c r="GB215" s="3">
        <v>4</v>
      </c>
      <c r="GC215" s="3">
        <v>4</v>
      </c>
      <c r="GD215" s="3">
        <v>4</v>
      </c>
      <c r="GE215" s="3">
        <v>4</v>
      </c>
      <c r="GF215" s="3">
        <v>4</v>
      </c>
      <c r="GG215" s="3">
        <v>4</v>
      </c>
      <c r="GH215" s="3">
        <v>3</v>
      </c>
      <c r="GI215" s="3">
        <v>4</v>
      </c>
      <c r="GJ215" s="3">
        <v>4</v>
      </c>
      <c r="GK215" s="3">
        <v>4</v>
      </c>
      <c r="GL215" s="3">
        <v>4</v>
      </c>
      <c r="GM215" s="3">
        <v>3</v>
      </c>
      <c r="GN215" s="3">
        <v>4</v>
      </c>
      <c r="GO215" s="3">
        <v>3</v>
      </c>
      <c r="GP215" s="1" t="s">
        <v>56</v>
      </c>
      <c r="GQ215" s="1" t="s">
        <v>57</v>
      </c>
      <c r="GR215" s="1" t="s">
        <v>58</v>
      </c>
      <c r="GS215" s="1" t="s">
        <v>73</v>
      </c>
      <c r="GT215" s="1" t="s">
        <v>60</v>
      </c>
      <c r="GU215" s="1" t="s">
        <v>61</v>
      </c>
      <c r="GV215" s="1" t="s">
        <v>47</v>
      </c>
      <c r="GW215" s="3">
        <v>3</v>
      </c>
      <c r="GX215" s="1" t="s">
        <v>47</v>
      </c>
      <c r="GY215" s="3">
        <v>3</v>
      </c>
      <c r="GZ215" s="3">
        <v>4</v>
      </c>
      <c r="HA215" s="3">
        <v>4</v>
      </c>
      <c r="HB215" s="3">
        <v>3</v>
      </c>
      <c r="HC215" s="3">
        <v>3</v>
      </c>
      <c r="HD215" s="3">
        <v>3</v>
      </c>
      <c r="HE215" s="1"/>
      <c r="HF215" s="1"/>
      <c r="HG215" s="1"/>
    </row>
    <row r="216" spans="1:215" ht="27" thickBot="1" x14ac:dyDescent="0.3">
      <c r="A216" s="1"/>
      <c r="B216" s="1" t="s">
        <v>61</v>
      </c>
      <c r="C216" s="1" t="s">
        <v>97</v>
      </c>
      <c r="D216" s="1" t="s">
        <v>63</v>
      </c>
      <c r="E216" s="1" t="s">
        <v>64</v>
      </c>
      <c r="F216" s="1" t="s">
        <v>68</v>
      </c>
      <c r="G216" s="1" t="s">
        <v>52</v>
      </c>
      <c r="H216" s="1" t="s">
        <v>79</v>
      </c>
      <c r="I216" s="1" t="s">
        <v>69</v>
      </c>
      <c r="J216" s="1" t="s">
        <v>122</v>
      </c>
      <c r="K216" s="2" t="s">
        <v>286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3">
        <v>4</v>
      </c>
      <c r="FW216" s="3">
        <v>4</v>
      </c>
      <c r="FX216" s="3">
        <v>4</v>
      </c>
      <c r="FY216" s="3">
        <v>4</v>
      </c>
      <c r="FZ216" s="3">
        <v>4</v>
      </c>
      <c r="GA216" s="3">
        <v>4</v>
      </c>
      <c r="GB216" s="3">
        <v>4</v>
      </c>
      <c r="GC216" s="3">
        <v>4</v>
      </c>
      <c r="GD216" s="3">
        <v>4</v>
      </c>
      <c r="GE216" s="3">
        <v>4</v>
      </c>
      <c r="GF216" s="3">
        <v>4</v>
      </c>
      <c r="GG216" s="3">
        <v>4</v>
      </c>
      <c r="GH216" s="3">
        <v>2</v>
      </c>
      <c r="GI216" s="3">
        <v>4</v>
      </c>
      <c r="GJ216" s="3">
        <v>4</v>
      </c>
      <c r="GK216" s="3">
        <v>4</v>
      </c>
      <c r="GL216" s="3">
        <v>4</v>
      </c>
      <c r="GM216" s="3">
        <v>3</v>
      </c>
      <c r="GN216" s="3">
        <v>5</v>
      </c>
      <c r="GO216" s="3">
        <v>4</v>
      </c>
      <c r="GP216" s="1" t="s">
        <v>71</v>
      </c>
      <c r="GQ216" s="1" t="s">
        <v>66</v>
      </c>
      <c r="GR216" s="1" t="s">
        <v>58</v>
      </c>
      <c r="GS216" s="1" t="s">
        <v>104</v>
      </c>
      <c r="GT216" s="1"/>
      <c r="GU216" s="1" t="s">
        <v>61</v>
      </c>
      <c r="GV216" s="1" t="s">
        <v>61</v>
      </c>
      <c r="GW216" s="3">
        <v>4</v>
      </c>
      <c r="GX216" s="1" t="s">
        <v>47</v>
      </c>
      <c r="GY216" s="3">
        <v>4</v>
      </c>
      <c r="GZ216" s="3">
        <v>5</v>
      </c>
      <c r="HA216" s="3">
        <v>5</v>
      </c>
      <c r="HB216" s="3">
        <v>5</v>
      </c>
      <c r="HC216" s="3">
        <v>5</v>
      </c>
      <c r="HD216" s="3">
        <v>5</v>
      </c>
      <c r="HE216" s="1"/>
      <c r="HF216" s="1"/>
      <c r="HG216" s="1"/>
    </row>
    <row r="217" spans="1:215" ht="15.75" thickBot="1" x14ac:dyDescent="0.3">
      <c r="A217" s="1"/>
      <c r="B217" s="1" t="s">
        <v>61</v>
      </c>
      <c r="C217" s="1" t="s">
        <v>257</v>
      </c>
      <c r="D217" s="1" t="s">
        <v>63</v>
      </c>
      <c r="E217" s="1" t="s">
        <v>67</v>
      </c>
      <c r="F217" s="1"/>
      <c r="G217" s="1" t="s">
        <v>109</v>
      </c>
      <c r="H217" s="1" t="s">
        <v>79</v>
      </c>
      <c r="I217" s="1" t="s">
        <v>69</v>
      </c>
      <c r="J217" s="1"/>
      <c r="K217" s="1" t="s">
        <v>63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3">
        <v>3</v>
      </c>
      <c r="FW217" s="3">
        <v>1</v>
      </c>
      <c r="FX217" s="3">
        <v>3</v>
      </c>
      <c r="FY217" s="3">
        <v>2</v>
      </c>
      <c r="FZ217" s="3">
        <v>3</v>
      </c>
      <c r="GA217" s="3">
        <v>4</v>
      </c>
      <c r="GB217" s="3">
        <v>4</v>
      </c>
      <c r="GC217" s="3">
        <v>4</v>
      </c>
      <c r="GD217" s="3">
        <v>3</v>
      </c>
      <c r="GE217" s="3">
        <v>3</v>
      </c>
      <c r="GF217" s="3">
        <v>1</v>
      </c>
      <c r="GG217" s="3">
        <v>1</v>
      </c>
      <c r="GH217" s="3">
        <v>2</v>
      </c>
      <c r="GI217" s="3">
        <v>2</v>
      </c>
      <c r="GJ217" s="3">
        <v>2</v>
      </c>
      <c r="GK217" s="3">
        <v>3</v>
      </c>
      <c r="GL217" s="3">
        <v>3</v>
      </c>
      <c r="GM217" s="3">
        <v>2</v>
      </c>
      <c r="GN217" s="3">
        <v>4</v>
      </c>
      <c r="GO217" s="3">
        <v>2</v>
      </c>
      <c r="GP217" s="1" t="s">
        <v>71</v>
      </c>
      <c r="GQ217" s="1" t="s">
        <v>130</v>
      </c>
      <c r="GR217" s="1" t="s">
        <v>58</v>
      </c>
      <c r="GS217" s="1" t="s">
        <v>73</v>
      </c>
      <c r="GT217" s="1" t="s">
        <v>74</v>
      </c>
      <c r="GU217" s="1" t="s">
        <v>61</v>
      </c>
      <c r="GV217" s="1" t="s">
        <v>61</v>
      </c>
      <c r="GW217" s="3">
        <v>3</v>
      </c>
      <c r="GX217" s="1" t="s">
        <v>61</v>
      </c>
      <c r="GY217" s="3">
        <v>3</v>
      </c>
      <c r="GZ217" s="3">
        <v>3</v>
      </c>
      <c r="HA217" s="3">
        <v>4</v>
      </c>
      <c r="HB217" s="3">
        <v>2</v>
      </c>
      <c r="HC217" s="3">
        <v>3</v>
      </c>
      <c r="HD217" s="3">
        <v>2</v>
      </c>
      <c r="HE217" s="1"/>
      <c r="HF217" s="1"/>
      <c r="HG217" s="1"/>
    </row>
    <row r="218" spans="1:215" ht="15.75" thickBot="1" x14ac:dyDescent="0.3">
      <c r="A218" s="1"/>
      <c r="B218" s="1" t="s">
        <v>47</v>
      </c>
      <c r="C218" s="1" t="s">
        <v>62</v>
      </c>
      <c r="D218" s="1" t="s">
        <v>49</v>
      </c>
      <c r="E218" s="1" t="s">
        <v>67</v>
      </c>
      <c r="F218" s="1" t="s">
        <v>65</v>
      </c>
      <c r="G218" s="1" t="s">
        <v>132</v>
      </c>
      <c r="H218" s="1" t="s">
        <v>47</v>
      </c>
      <c r="I218" s="1" t="s">
        <v>270</v>
      </c>
      <c r="J218" s="1" t="s">
        <v>88</v>
      </c>
      <c r="K218" s="1" t="s">
        <v>84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3">
        <v>4</v>
      </c>
      <c r="FW218" s="3">
        <v>4</v>
      </c>
      <c r="FX218" s="3">
        <v>5</v>
      </c>
      <c r="FY218" s="3">
        <v>4</v>
      </c>
      <c r="FZ218" s="3">
        <v>4</v>
      </c>
      <c r="GA218" s="3">
        <v>5</v>
      </c>
      <c r="GB218" s="3">
        <v>5</v>
      </c>
      <c r="GC218" s="3">
        <v>5</v>
      </c>
      <c r="GD218" s="3">
        <v>5</v>
      </c>
      <c r="GE218" s="3">
        <v>5</v>
      </c>
      <c r="GF218" s="3">
        <v>5</v>
      </c>
      <c r="GG218" s="3">
        <v>5</v>
      </c>
      <c r="GH218" s="3">
        <v>5</v>
      </c>
      <c r="GI218" s="3">
        <v>5</v>
      </c>
      <c r="GJ218" s="3">
        <v>5</v>
      </c>
      <c r="GK218" s="3">
        <v>5</v>
      </c>
      <c r="GL218" s="3">
        <v>5</v>
      </c>
      <c r="GM218" s="3">
        <v>5</v>
      </c>
      <c r="GN218" s="3">
        <v>4</v>
      </c>
      <c r="GO218" s="3">
        <v>4</v>
      </c>
      <c r="GP218" s="1" t="s">
        <v>56</v>
      </c>
      <c r="GQ218" s="1" t="s">
        <v>66</v>
      </c>
      <c r="GR218" s="1" t="s">
        <v>58</v>
      </c>
      <c r="GS218" s="1" t="s">
        <v>73</v>
      </c>
      <c r="GT218" s="1" t="s">
        <v>60</v>
      </c>
      <c r="GU218" s="1" t="s">
        <v>61</v>
      </c>
      <c r="GV218" s="1" t="s">
        <v>61</v>
      </c>
      <c r="GW218" s="3">
        <v>4</v>
      </c>
      <c r="GX218" s="1" t="s">
        <v>47</v>
      </c>
      <c r="GY218" s="3">
        <v>5</v>
      </c>
      <c r="GZ218" s="3">
        <v>5</v>
      </c>
      <c r="HA218" s="3">
        <v>4</v>
      </c>
      <c r="HB218" s="3">
        <v>4</v>
      </c>
      <c r="HC218" s="3">
        <v>5</v>
      </c>
      <c r="HD218" s="3">
        <v>4</v>
      </c>
      <c r="HE218" s="1"/>
      <c r="HF218" s="1"/>
      <c r="HG218" s="1"/>
    </row>
    <row r="219" spans="1:215" ht="27" thickBot="1" x14ac:dyDescent="0.3">
      <c r="A219" s="1"/>
      <c r="B219" s="1" t="s">
        <v>47</v>
      </c>
      <c r="C219" s="1" t="s">
        <v>94</v>
      </c>
      <c r="D219" s="1" t="s">
        <v>63</v>
      </c>
      <c r="E219" s="1" t="s">
        <v>128</v>
      </c>
      <c r="F219" s="1" t="s">
        <v>51</v>
      </c>
      <c r="G219" s="1" t="s">
        <v>132</v>
      </c>
      <c r="H219" s="1" t="s">
        <v>79</v>
      </c>
      <c r="I219" s="1" t="s">
        <v>186</v>
      </c>
      <c r="J219" s="1" t="s">
        <v>162</v>
      </c>
      <c r="K219" s="2" t="s">
        <v>123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3">
        <v>4</v>
      </c>
      <c r="FW219" s="3">
        <v>3</v>
      </c>
      <c r="FX219" s="3">
        <v>3</v>
      </c>
      <c r="FY219" s="3">
        <v>2</v>
      </c>
      <c r="FZ219" s="3">
        <v>3</v>
      </c>
      <c r="GA219" s="3">
        <v>2</v>
      </c>
      <c r="GB219" s="3">
        <v>4</v>
      </c>
      <c r="GC219" s="3">
        <v>4</v>
      </c>
      <c r="GD219" s="3">
        <v>3</v>
      </c>
      <c r="GE219" s="3">
        <v>3</v>
      </c>
      <c r="GF219" s="3">
        <v>3</v>
      </c>
      <c r="GG219" s="3">
        <v>4</v>
      </c>
      <c r="GH219" s="3">
        <v>2</v>
      </c>
      <c r="GI219" s="3">
        <v>4</v>
      </c>
      <c r="GJ219" s="3">
        <v>3</v>
      </c>
      <c r="GK219" s="3">
        <v>4</v>
      </c>
      <c r="GL219" s="3">
        <v>4</v>
      </c>
      <c r="GM219" s="3">
        <v>1</v>
      </c>
      <c r="GN219" s="3">
        <v>3</v>
      </c>
      <c r="GO219" s="3">
        <v>3</v>
      </c>
      <c r="GP219" s="1" t="s">
        <v>56</v>
      </c>
      <c r="GQ219" s="1" t="s">
        <v>66</v>
      </c>
      <c r="GR219" s="1" t="s">
        <v>58</v>
      </c>
      <c r="GS219" s="1" t="s">
        <v>73</v>
      </c>
      <c r="GT219" s="1" t="s">
        <v>60</v>
      </c>
      <c r="GU219" s="1" t="s">
        <v>47</v>
      </c>
      <c r="GV219" s="1" t="s">
        <v>61</v>
      </c>
      <c r="GW219" s="1" t="s">
        <v>99</v>
      </c>
      <c r="GX219" s="1" t="s">
        <v>47</v>
      </c>
      <c r="GY219" s="3">
        <v>3</v>
      </c>
      <c r="GZ219" s="3">
        <v>4</v>
      </c>
      <c r="HA219" s="3">
        <v>5</v>
      </c>
      <c r="HB219" s="3">
        <v>4</v>
      </c>
      <c r="HC219" s="3">
        <v>2</v>
      </c>
      <c r="HD219" s="3">
        <v>4</v>
      </c>
      <c r="HE219" s="1"/>
      <c r="HF219" s="1"/>
      <c r="HG219" s="1"/>
    </row>
    <row r="220" spans="1:215" ht="15.75" thickBot="1" x14ac:dyDescent="0.3">
      <c r="A220" s="1"/>
      <c r="B220" s="1" t="s">
        <v>61</v>
      </c>
      <c r="C220" s="1" t="s">
        <v>287</v>
      </c>
      <c r="D220" s="1" t="s">
        <v>63</v>
      </c>
      <c r="E220" s="1" t="s">
        <v>67</v>
      </c>
      <c r="F220" s="1" t="s">
        <v>114</v>
      </c>
      <c r="G220" s="1" t="s">
        <v>132</v>
      </c>
      <c r="H220" s="1" t="s">
        <v>61</v>
      </c>
      <c r="I220" s="1" t="s">
        <v>69</v>
      </c>
      <c r="J220" s="1" t="s">
        <v>91</v>
      </c>
      <c r="K220" s="1" t="s">
        <v>84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3">
        <v>2</v>
      </c>
      <c r="FW220" s="3">
        <v>2</v>
      </c>
      <c r="FX220" s="3">
        <v>5</v>
      </c>
      <c r="FY220" s="3">
        <v>2</v>
      </c>
      <c r="FZ220" s="3">
        <v>1</v>
      </c>
      <c r="GA220" s="3">
        <v>2</v>
      </c>
      <c r="GB220" s="3">
        <v>5</v>
      </c>
      <c r="GC220" s="3">
        <v>1</v>
      </c>
      <c r="GD220" s="3">
        <v>1</v>
      </c>
      <c r="GE220" s="3">
        <v>1</v>
      </c>
      <c r="GF220" s="3">
        <v>1</v>
      </c>
      <c r="GG220" s="3">
        <v>2</v>
      </c>
      <c r="GH220" s="3">
        <v>1</v>
      </c>
      <c r="GI220" s="3">
        <v>3</v>
      </c>
      <c r="GJ220" s="3">
        <v>3</v>
      </c>
      <c r="GK220" s="3">
        <v>3</v>
      </c>
      <c r="GL220" s="3">
        <v>3</v>
      </c>
      <c r="GM220" s="3">
        <v>1</v>
      </c>
      <c r="GN220" s="3">
        <v>1</v>
      </c>
      <c r="GO220" s="3">
        <v>1</v>
      </c>
      <c r="GP220" s="1" t="s">
        <v>56</v>
      </c>
      <c r="GQ220" s="1" t="s">
        <v>66</v>
      </c>
      <c r="GR220" s="1" t="s">
        <v>58</v>
      </c>
      <c r="GS220" s="1" t="s">
        <v>59</v>
      </c>
      <c r="GT220" s="1" t="s">
        <v>60</v>
      </c>
      <c r="GU220" s="1" t="s">
        <v>61</v>
      </c>
      <c r="GV220" s="1" t="s">
        <v>61</v>
      </c>
      <c r="GW220" s="3">
        <v>3</v>
      </c>
      <c r="GX220" s="1" t="s">
        <v>61</v>
      </c>
      <c r="GY220" s="3">
        <v>1</v>
      </c>
      <c r="GZ220" s="3">
        <v>1</v>
      </c>
      <c r="HA220" s="3">
        <v>3</v>
      </c>
      <c r="HB220" s="3">
        <v>3</v>
      </c>
      <c r="HC220" s="3">
        <v>5</v>
      </c>
      <c r="HD220" s="3">
        <v>1</v>
      </c>
      <c r="HE220" s="1"/>
      <c r="HF220" s="1"/>
      <c r="HG220" s="1"/>
    </row>
    <row r="221" spans="1:215" ht="39.75" thickBot="1" x14ac:dyDescent="0.3">
      <c r="A221" s="1"/>
      <c r="B221" s="1" t="s">
        <v>61</v>
      </c>
      <c r="C221" s="1" t="s">
        <v>288</v>
      </c>
      <c r="D221" s="1" t="s">
        <v>49</v>
      </c>
      <c r="E221" s="1" t="s">
        <v>67</v>
      </c>
      <c r="F221" s="1" t="s">
        <v>138</v>
      </c>
      <c r="G221" s="1" t="s">
        <v>164</v>
      </c>
      <c r="H221" s="1" t="s">
        <v>79</v>
      </c>
      <c r="I221" s="1" t="s">
        <v>165</v>
      </c>
      <c r="J221" s="1" t="s">
        <v>162</v>
      </c>
      <c r="K221" s="1" t="s">
        <v>84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3">
        <v>3</v>
      </c>
      <c r="FW221" s="3">
        <v>3</v>
      </c>
      <c r="FX221" s="3">
        <v>3</v>
      </c>
      <c r="FY221" s="3">
        <v>3</v>
      </c>
      <c r="FZ221" s="3">
        <v>3</v>
      </c>
      <c r="GA221" s="3">
        <v>3</v>
      </c>
      <c r="GB221" s="3">
        <v>3</v>
      </c>
      <c r="GC221" s="3">
        <v>3</v>
      </c>
      <c r="GD221" s="3">
        <v>3</v>
      </c>
      <c r="GE221" s="3">
        <v>2</v>
      </c>
      <c r="GF221" s="3">
        <v>3</v>
      </c>
      <c r="GG221" s="3">
        <v>4</v>
      </c>
      <c r="GH221" s="3">
        <v>2</v>
      </c>
      <c r="GI221" s="3">
        <v>4</v>
      </c>
      <c r="GJ221" s="3">
        <v>2</v>
      </c>
      <c r="GK221" s="3">
        <v>2</v>
      </c>
      <c r="GL221" s="3">
        <v>3</v>
      </c>
      <c r="GM221" s="3">
        <v>3</v>
      </c>
      <c r="GN221" s="3">
        <v>3</v>
      </c>
      <c r="GO221" s="3">
        <v>3</v>
      </c>
      <c r="GP221" s="1" t="s">
        <v>56</v>
      </c>
      <c r="GQ221" s="1" t="s">
        <v>222</v>
      </c>
      <c r="GR221" s="1" t="s">
        <v>72</v>
      </c>
      <c r="GS221" s="1" t="s">
        <v>59</v>
      </c>
      <c r="GT221" s="1" t="s">
        <v>93</v>
      </c>
      <c r="GU221" s="1" t="s">
        <v>61</v>
      </c>
      <c r="GV221" s="1" t="s">
        <v>61</v>
      </c>
      <c r="GW221" s="1" t="s">
        <v>99</v>
      </c>
      <c r="GX221" s="1" t="s">
        <v>61</v>
      </c>
      <c r="GY221" s="3">
        <v>3</v>
      </c>
      <c r="GZ221" s="3">
        <v>3</v>
      </c>
      <c r="HA221" s="3">
        <v>3</v>
      </c>
      <c r="HB221" s="3">
        <v>5</v>
      </c>
      <c r="HC221" s="3">
        <v>3</v>
      </c>
      <c r="HD221" s="3">
        <v>3</v>
      </c>
      <c r="HE221" s="1"/>
      <c r="HF221" s="1"/>
      <c r="HG221" s="1"/>
    </row>
    <row r="222" spans="1:215" ht="15.75" thickBot="1" x14ac:dyDescent="0.3">
      <c r="A222" s="1"/>
      <c r="B222" s="1" t="s">
        <v>47</v>
      </c>
      <c r="C222" s="1" t="s">
        <v>177</v>
      </c>
      <c r="D222" s="1" t="s">
        <v>63</v>
      </c>
      <c r="E222" s="1" t="s">
        <v>67</v>
      </c>
      <c r="F222" s="1" t="s">
        <v>91</v>
      </c>
      <c r="G222" s="1" t="s">
        <v>91</v>
      </c>
      <c r="H222" s="1" t="s">
        <v>79</v>
      </c>
      <c r="I222" s="1" t="s">
        <v>129</v>
      </c>
      <c r="J222" s="1" t="s">
        <v>91</v>
      </c>
      <c r="K222" s="2" t="s">
        <v>112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3">
        <v>2</v>
      </c>
      <c r="FW222" s="3">
        <v>2</v>
      </c>
      <c r="FX222" s="3">
        <v>3</v>
      </c>
      <c r="FY222" s="3">
        <v>2</v>
      </c>
      <c r="FZ222" s="3">
        <v>2</v>
      </c>
      <c r="GA222" s="3">
        <v>4</v>
      </c>
      <c r="GB222" s="3">
        <v>4</v>
      </c>
      <c r="GC222" s="3">
        <v>4</v>
      </c>
      <c r="GD222" s="3">
        <v>3</v>
      </c>
      <c r="GE222" s="3">
        <v>1</v>
      </c>
      <c r="GF222" s="3">
        <v>3</v>
      </c>
      <c r="GG222" s="3">
        <v>3</v>
      </c>
      <c r="GH222" s="3">
        <v>2</v>
      </c>
      <c r="GI222" s="3">
        <v>3</v>
      </c>
      <c r="GJ222" s="3">
        <v>2</v>
      </c>
      <c r="GK222" s="3">
        <v>4</v>
      </c>
      <c r="GL222" s="3">
        <v>4</v>
      </c>
      <c r="GM222" s="3">
        <v>2</v>
      </c>
      <c r="GN222" s="3">
        <v>3</v>
      </c>
      <c r="GO222" s="3">
        <v>3</v>
      </c>
      <c r="GP222" s="1" t="s">
        <v>56</v>
      </c>
      <c r="GQ222" s="1" t="s">
        <v>222</v>
      </c>
      <c r="GR222" s="1" t="s">
        <v>72</v>
      </c>
      <c r="GS222" s="1" t="s">
        <v>73</v>
      </c>
      <c r="GT222" s="1" t="s">
        <v>105</v>
      </c>
      <c r="GU222" s="1" t="s">
        <v>61</v>
      </c>
      <c r="GV222" s="1" t="s">
        <v>61</v>
      </c>
      <c r="GW222" s="1" t="s">
        <v>99</v>
      </c>
      <c r="GX222" s="1" t="s">
        <v>47</v>
      </c>
      <c r="GY222" s="3">
        <v>2</v>
      </c>
      <c r="GZ222" s="3">
        <v>2</v>
      </c>
      <c r="HA222" s="3">
        <v>4</v>
      </c>
      <c r="HB222" s="3">
        <v>4</v>
      </c>
      <c r="HC222" s="3">
        <v>3</v>
      </c>
      <c r="HD222" s="3">
        <v>2</v>
      </c>
      <c r="HE222" s="1" t="s">
        <v>289</v>
      </c>
      <c r="HF222" s="1" t="s">
        <v>289</v>
      </c>
      <c r="HG222" s="1" t="s">
        <v>289</v>
      </c>
    </row>
    <row r="223" spans="1:215" ht="15.75" thickBot="1" x14ac:dyDescent="0.3">
      <c r="A223" s="1"/>
      <c r="B223" s="1" t="s">
        <v>47</v>
      </c>
      <c r="C223" s="1" t="s">
        <v>94</v>
      </c>
      <c r="D223" s="1" t="s">
        <v>137</v>
      </c>
      <c r="E223" s="1" t="s">
        <v>67</v>
      </c>
      <c r="F223" s="2" t="s">
        <v>77</v>
      </c>
      <c r="G223" s="1"/>
      <c r="H223" s="1" t="s">
        <v>47</v>
      </c>
      <c r="I223" s="2" t="s">
        <v>127</v>
      </c>
      <c r="J223" s="1"/>
      <c r="K223" s="1" t="s">
        <v>84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3">
        <v>4</v>
      </c>
      <c r="FW223" s="3">
        <v>3</v>
      </c>
      <c r="FX223" s="3">
        <v>4</v>
      </c>
      <c r="FY223" s="3">
        <v>4</v>
      </c>
      <c r="FZ223" s="3">
        <v>4</v>
      </c>
      <c r="GA223" s="3">
        <v>4</v>
      </c>
      <c r="GB223" s="3">
        <v>4</v>
      </c>
      <c r="GC223" s="3">
        <v>3</v>
      </c>
      <c r="GD223" s="3">
        <v>4</v>
      </c>
      <c r="GE223" s="3">
        <v>3</v>
      </c>
      <c r="GF223" s="3">
        <v>3</v>
      </c>
      <c r="GG223" s="3">
        <v>3</v>
      </c>
      <c r="GH223" s="3">
        <v>3</v>
      </c>
      <c r="GI223" s="3">
        <v>4</v>
      </c>
      <c r="GJ223" s="3">
        <v>4</v>
      </c>
      <c r="GK223" s="3">
        <v>4</v>
      </c>
      <c r="GL223" s="3">
        <v>4</v>
      </c>
      <c r="GM223" s="3">
        <v>2</v>
      </c>
      <c r="GN223" s="3">
        <v>4</v>
      </c>
      <c r="GO223" s="3">
        <v>3</v>
      </c>
      <c r="GP223" s="1"/>
      <c r="GQ223" s="1" t="s">
        <v>66</v>
      </c>
      <c r="GR223" s="1" t="s">
        <v>58</v>
      </c>
      <c r="GS223" s="1" t="s">
        <v>73</v>
      </c>
      <c r="GT223" s="1" t="s">
        <v>60</v>
      </c>
      <c r="GU223" s="1" t="s">
        <v>61</v>
      </c>
      <c r="GV223" s="1" t="s">
        <v>61</v>
      </c>
      <c r="GW223" s="3">
        <v>3</v>
      </c>
      <c r="GX223" s="1" t="s">
        <v>47</v>
      </c>
      <c r="GY223" s="3">
        <v>4</v>
      </c>
      <c r="GZ223" s="3">
        <v>4</v>
      </c>
      <c r="HA223" s="3">
        <v>4</v>
      </c>
      <c r="HB223" s="3">
        <v>3</v>
      </c>
      <c r="HC223" s="3">
        <v>3</v>
      </c>
      <c r="HD223" s="3">
        <v>3</v>
      </c>
      <c r="HE223" s="1"/>
      <c r="HF223" s="1"/>
      <c r="HG223" s="1"/>
    </row>
    <row r="224" spans="1:215" ht="15.75" thickBot="1" x14ac:dyDescent="0.3">
      <c r="A224" s="1"/>
      <c r="B224" s="1" t="s">
        <v>61</v>
      </c>
      <c r="C224" s="1" t="s">
        <v>75</v>
      </c>
      <c r="D224" s="1" t="s">
        <v>49</v>
      </c>
      <c r="E224" s="1" t="s">
        <v>67</v>
      </c>
      <c r="F224" s="1" t="s">
        <v>65</v>
      </c>
      <c r="G224" s="1" t="s">
        <v>109</v>
      </c>
      <c r="H224" s="1" t="s">
        <v>79</v>
      </c>
      <c r="I224" s="1" t="s">
        <v>290</v>
      </c>
      <c r="J224" s="1" t="s">
        <v>88</v>
      </c>
      <c r="K224" s="1" t="s">
        <v>84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3">
        <v>3</v>
      </c>
      <c r="FW224" s="3">
        <v>3</v>
      </c>
      <c r="FX224" s="3">
        <v>3</v>
      </c>
      <c r="FY224" s="3">
        <v>3</v>
      </c>
      <c r="FZ224" s="3">
        <v>2</v>
      </c>
      <c r="GA224" s="3">
        <v>4</v>
      </c>
      <c r="GB224" s="3">
        <v>4</v>
      </c>
      <c r="GC224" s="3">
        <v>5</v>
      </c>
      <c r="GD224" s="3">
        <v>4</v>
      </c>
      <c r="GE224" s="3">
        <v>3</v>
      </c>
      <c r="GF224" s="3">
        <v>1</v>
      </c>
      <c r="GG224" s="3">
        <v>1</v>
      </c>
      <c r="GH224" s="3">
        <v>1</v>
      </c>
      <c r="GI224" s="3">
        <v>2</v>
      </c>
      <c r="GJ224" s="3">
        <v>1</v>
      </c>
      <c r="GK224" s="3">
        <v>1</v>
      </c>
      <c r="GL224" s="3">
        <v>3</v>
      </c>
      <c r="GM224" s="3">
        <v>1</v>
      </c>
      <c r="GN224" s="3">
        <v>2</v>
      </c>
      <c r="GO224" s="3">
        <v>2</v>
      </c>
      <c r="GP224" s="1" t="s">
        <v>56</v>
      </c>
      <c r="GQ224" s="1" t="s">
        <v>57</v>
      </c>
      <c r="GR224" s="1" t="s">
        <v>58</v>
      </c>
      <c r="GS224" s="1" t="s">
        <v>59</v>
      </c>
      <c r="GT224" s="1" t="s">
        <v>60</v>
      </c>
      <c r="GU224" s="1" t="s">
        <v>61</v>
      </c>
      <c r="GV224" s="1" t="s">
        <v>61</v>
      </c>
      <c r="GW224" s="3">
        <v>4</v>
      </c>
      <c r="GX224" s="1" t="s">
        <v>47</v>
      </c>
      <c r="GY224" s="3">
        <v>3</v>
      </c>
      <c r="GZ224" s="3">
        <v>1</v>
      </c>
      <c r="HA224" s="3">
        <v>1</v>
      </c>
      <c r="HB224" s="3">
        <v>4</v>
      </c>
      <c r="HC224" s="3">
        <v>5</v>
      </c>
      <c r="HD224" s="3">
        <v>3</v>
      </c>
      <c r="HE224" s="1"/>
      <c r="HF224" s="1"/>
      <c r="HG224" s="1"/>
    </row>
    <row r="225" spans="1:215" ht="15.75" thickBot="1" x14ac:dyDescent="0.3">
      <c r="A225" s="1"/>
      <c r="B225" s="1" t="s">
        <v>47</v>
      </c>
      <c r="C225" s="1" t="s">
        <v>75</v>
      </c>
      <c r="D225" s="1" t="s">
        <v>63</v>
      </c>
      <c r="E225" s="1" t="s">
        <v>67</v>
      </c>
      <c r="F225" s="1" t="s">
        <v>65</v>
      </c>
      <c r="G225" s="1" t="s">
        <v>109</v>
      </c>
      <c r="H225" s="1" t="s">
        <v>61</v>
      </c>
      <c r="I225" s="1" t="s">
        <v>69</v>
      </c>
      <c r="J225" s="1" t="s">
        <v>125</v>
      </c>
      <c r="K225" s="2" t="s">
        <v>112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3">
        <v>3</v>
      </c>
      <c r="FW225" s="3">
        <v>3</v>
      </c>
      <c r="FX225" s="3">
        <v>3</v>
      </c>
      <c r="FY225" s="3">
        <v>3</v>
      </c>
      <c r="FZ225" s="3">
        <v>4</v>
      </c>
      <c r="GA225" s="3">
        <v>5</v>
      </c>
      <c r="GB225" s="3">
        <v>5</v>
      </c>
      <c r="GC225" s="3">
        <v>4</v>
      </c>
      <c r="GD225" s="3">
        <v>3</v>
      </c>
      <c r="GE225" s="3">
        <v>3</v>
      </c>
      <c r="GF225" s="3">
        <v>3</v>
      </c>
      <c r="GG225" s="3">
        <v>3</v>
      </c>
      <c r="GH225" s="3">
        <v>3</v>
      </c>
      <c r="GI225" s="3">
        <v>3</v>
      </c>
      <c r="GJ225" s="3">
        <v>3</v>
      </c>
      <c r="GK225" s="3">
        <v>5</v>
      </c>
      <c r="GL225" s="3">
        <v>3</v>
      </c>
      <c r="GM225" s="3">
        <v>3</v>
      </c>
      <c r="GN225" s="3">
        <v>3</v>
      </c>
      <c r="GO225" s="3">
        <v>4</v>
      </c>
      <c r="GP225" s="1" t="s">
        <v>56</v>
      </c>
      <c r="GQ225" s="1" t="s">
        <v>66</v>
      </c>
      <c r="GR225" s="1" t="s">
        <v>72</v>
      </c>
      <c r="GS225" s="1" t="s">
        <v>59</v>
      </c>
      <c r="GT225" s="1" t="s">
        <v>60</v>
      </c>
      <c r="GU225" s="1" t="s">
        <v>61</v>
      </c>
      <c r="GV225" s="1" t="s">
        <v>61</v>
      </c>
      <c r="GW225" s="3">
        <v>1</v>
      </c>
      <c r="GX225" s="1" t="s">
        <v>61</v>
      </c>
      <c r="GY225" s="3">
        <v>3</v>
      </c>
      <c r="GZ225" s="3">
        <v>3</v>
      </c>
      <c r="HA225" s="3">
        <v>5</v>
      </c>
      <c r="HB225" s="3">
        <v>3</v>
      </c>
      <c r="HC225" s="3">
        <v>1</v>
      </c>
      <c r="HD225" s="3">
        <v>3</v>
      </c>
      <c r="HE225" s="1"/>
      <c r="HF225" s="1"/>
      <c r="HG225" s="1"/>
    </row>
    <row r="226" spans="1:215" ht="15.75" thickBot="1" x14ac:dyDescent="0.3">
      <c r="A226" s="1"/>
      <c r="B226" s="1" t="s">
        <v>61</v>
      </c>
      <c r="C226" s="1" t="s">
        <v>75</v>
      </c>
      <c r="D226" s="1" t="s">
        <v>63</v>
      </c>
      <c r="E226" s="1" t="s">
        <v>64</v>
      </c>
      <c r="F226" s="1" t="s">
        <v>65</v>
      </c>
      <c r="G226" s="1" t="s">
        <v>109</v>
      </c>
      <c r="H226" s="1" t="s">
        <v>79</v>
      </c>
      <c r="I226" s="1" t="s">
        <v>143</v>
      </c>
      <c r="J226" s="1"/>
      <c r="K226" s="1" t="s">
        <v>63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3">
        <v>1</v>
      </c>
      <c r="FW226" s="3">
        <v>1</v>
      </c>
      <c r="FX226" s="3">
        <v>1</v>
      </c>
      <c r="FY226" s="3">
        <v>1</v>
      </c>
      <c r="FZ226" s="3">
        <v>1</v>
      </c>
      <c r="GA226" s="3">
        <v>1</v>
      </c>
      <c r="GB226" s="3">
        <v>1</v>
      </c>
      <c r="GC226" s="3">
        <v>1</v>
      </c>
      <c r="GD226" s="3">
        <v>1</v>
      </c>
      <c r="GE226" s="3">
        <v>1</v>
      </c>
      <c r="GF226" s="3">
        <v>1</v>
      </c>
      <c r="GG226" s="3">
        <v>1</v>
      </c>
      <c r="GH226" s="3">
        <v>1</v>
      </c>
      <c r="GI226" s="3">
        <v>1</v>
      </c>
      <c r="GJ226" s="3">
        <v>1</v>
      </c>
      <c r="GK226" s="3">
        <v>2</v>
      </c>
      <c r="GL226" s="3">
        <v>2</v>
      </c>
      <c r="GM226" s="3">
        <v>1</v>
      </c>
      <c r="GN226" s="3">
        <v>1</v>
      </c>
      <c r="GO226" s="3">
        <v>1</v>
      </c>
      <c r="GP226" s="1" t="s">
        <v>56</v>
      </c>
      <c r="GQ226" s="1" t="s">
        <v>66</v>
      </c>
      <c r="GR226" s="1" t="s">
        <v>72</v>
      </c>
      <c r="GS226" s="1" t="s">
        <v>73</v>
      </c>
      <c r="GT226" s="1" t="s">
        <v>93</v>
      </c>
      <c r="GU226" s="1" t="s">
        <v>47</v>
      </c>
      <c r="GV226" s="1" t="s">
        <v>47</v>
      </c>
      <c r="GW226" s="3">
        <v>2</v>
      </c>
      <c r="GX226" s="1" t="s">
        <v>61</v>
      </c>
      <c r="GY226" s="3">
        <v>1</v>
      </c>
      <c r="GZ226" s="3">
        <v>1</v>
      </c>
      <c r="HA226" s="3">
        <v>1</v>
      </c>
      <c r="HB226" s="3">
        <v>1</v>
      </c>
      <c r="HC226" s="3">
        <v>1</v>
      </c>
      <c r="HD226" s="3">
        <v>1</v>
      </c>
      <c r="HE226" s="1"/>
      <c r="HF226" s="1"/>
      <c r="HG226" s="1"/>
    </row>
    <row r="227" spans="1:215" ht="15.75" thickBot="1" x14ac:dyDescent="0.3">
      <c r="A227" s="1"/>
      <c r="B227" s="1" t="s">
        <v>47</v>
      </c>
      <c r="C227" s="1" t="s">
        <v>108</v>
      </c>
      <c r="D227" s="1" t="s">
        <v>63</v>
      </c>
      <c r="E227" s="1" t="s">
        <v>67</v>
      </c>
      <c r="F227" s="2" t="s">
        <v>65</v>
      </c>
      <c r="G227" s="1"/>
      <c r="H227" s="1" t="s">
        <v>79</v>
      </c>
      <c r="I227" s="2" t="s">
        <v>80</v>
      </c>
      <c r="J227" s="1"/>
      <c r="K227" s="1" t="s">
        <v>63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3">
        <v>3</v>
      </c>
      <c r="FW227" s="3">
        <v>3</v>
      </c>
      <c r="FX227" s="3">
        <v>4</v>
      </c>
      <c r="FY227" s="3">
        <v>3</v>
      </c>
      <c r="FZ227" s="3">
        <v>3</v>
      </c>
      <c r="GA227" s="3">
        <v>4</v>
      </c>
      <c r="GB227" s="3">
        <v>4</v>
      </c>
      <c r="GC227" s="3">
        <v>4</v>
      </c>
      <c r="GD227" s="3">
        <v>3</v>
      </c>
      <c r="GE227" s="3">
        <v>3</v>
      </c>
      <c r="GF227" s="3">
        <v>4</v>
      </c>
      <c r="GG227" s="3">
        <v>3</v>
      </c>
      <c r="GH227" s="3">
        <v>2</v>
      </c>
      <c r="GI227" s="3">
        <v>3</v>
      </c>
      <c r="GJ227" s="3">
        <v>3</v>
      </c>
      <c r="GK227" s="3">
        <v>4</v>
      </c>
      <c r="GL227" s="3">
        <v>3</v>
      </c>
      <c r="GM227" s="3">
        <v>3</v>
      </c>
      <c r="GN227" s="3">
        <v>4</v>
      </c>
      <c r="GO227" s="3">
        <v>3</v>
      </c>
      <c r="GP227" s="1" t="s">
        <v>71</v>
      </c>
      <c r="GQ227" s="1" t="s">
        <v>66</v>
      </c>
      <c r="GR227" s="1" t="s">
        <v>72</v>
      </c>
      <c r="GS227" s="1" t="s">
        <v>73</v>
      </c>
      <c r="GT227" s="1" t="s">
        <v>60</v>
      </c>
      <c r="GU227" s="1" t="s">
        <v>61</v>
      </c>
      <c r="GV227" s="1" t="s">
        <v>61</v>
      </c>
      <c r="GW227" s="3">
        <v>2</v>
      </c>
      <c r="GX227" s="1" t="s">
        <v>61</v>
      </c>
      <c r="GY227" s="3">
        <v>3</v>
      </c>
      <c r="GZ227" s="3">
        <v>4</v>
      </c>
      <c r="HA227" s="3">
        <v>4</v>
      </c>
      <c r="HB227" s="3">
        <v>3</v>
      </c>
      <c r="HC227" s="3">
        <v>4</v>
      </c>
      <c r="HD227" s="3">
        <v>2</v>
      </c>
      <c r="HE227" s="1"/>
      <c r="HF227" s="1"/>
      <c r="HG227" s="1"/>
    </row>
    <row r="228" spans="1:215" ht="15.75" thickBot="1" x14ac:dyDescent="0.3">
      <c r="A228" s="1"/>
      <c r="B228" s="1" t="s">
        <v>47</v>
      </c>
      <c r="C228" s="1" t="s">
        <v>291</v>
      </c>
      <c r="D228" s="1" t="s">
        <v>63</v>
      </c>
      <c r="E228" s="1" t="s">
        <v>67</v>
      </c>
      <c r="F228" s="1" t="s">
        <v>65</v>
      </c>
      <c r="G228" s="1" t="s">
        <v>132</v>
      </c>
      <c r="H228" s="1" t="s">
        <v>79</v>
      </c>
      <c r="I228" s="1" t="s">
        <v>69</v>
      </c>
      <c r="J228" s="1" t="s">
        <v>91</v>
      </c>
      <c r="K228" s="1" t="s">
        <v>84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3">
        <v>3</v>
      </c>
      <c r="FW228" s="3">
        <v>3</v>
      </c>
      <c r="FX228" s="3">
        <v>4</v>
      </c>
      <c r="FY228" s="3">
        <v>3</v>
      </c>
      <c r="FZ228" s="3">
        <v>4</v>
      </c>
      <c r="GA228" s="3">
        <v>4</v>
      </c>
      <c r="GB228" s="3">
        <v>4</v>
      </c>
      <c r="GC228" s="3">
        <v>4</v>
      </c>
      <c r="GD228" s="3">
        <v>4</v>
      </c>
      <c r="GE228" s="3">
        <v>4</v>
      </c>
      <c r="GF228" s="3">
        <v>3</v>
      </c>
      <c r="GG228" s="3">
        <v>4</v>
      </c>
      <c r="GH228" s="3">
        <v>3</v>
      </c>
      <c r="GI228" s="3">
        <v>3</v>
      </c>
      <c r="GJ228" s="3">
        <v>4</v>
      </c>
      <c r="GK228" s="3">
        <v>4</v>
      </c>
      <c r="GL228" s="3">
        <v>4</v>
      </c>
      <c r="GM228" s="3">
        <v>3</v>
      </c>
      <c r="GN228" s="3">
        <v>4</v>
      </c>
      <c r="GO228" s="3">
        <v>4</v>
      </c>
      <c r="GP228" s="1" t="s">
        <v>56</v>
      </c>
      <c r="GQ228" s="1" t="s">
        <v>130</v>
      </c>
      <c r="GR228" s="1" t="s">
        <v>58</v>
      </c>
      <c r="GS228" s="1" t="s">
        <v>59</v>
      </c>
      <c r="GT228" s="1" t="s">
        <v>60</v>
      </c>
      <c r="GU228" s="1" t="s">
        <v>61</v>
      </c>
      <c r="GV228" s="1" t="s">
        <v>47</v>
      </c>
      <c r="GW228" s="3">
        <v>3</v>
      </c>
      <c r="GX228" s="1" t="s">
        <v>47</v>
      </c>
      <c r="GY228" s="3">
        <v>4</v>
      </c>
      <c r="GZ228" s="3">
        <v>4</v>
      </c>
      <c r="HA228" s="3">
        <v>4</v>
      </c>
      <c r="HB228" s="3">
        <v>4</v>
      </c>
      <c r="HC228" s="3">
        <v>5</v>
      </c>
      <c r="HD228" s="3">
        <v>4</v>
      </c>
      <c r="HE228" s="1"/>
      <c r="HF228" s="1"/>
      <c r="HG228" s="1"/>
    </row>
    <row r="229" spans="1:215" ht="15.75" thickBot="1" x14ac:dyDescent="0.3">
      <c r="A229" s="1"/>
      <c r="B229" s="1" t="s">
        <v>47</v>
      </c>
      <c r="C229" s="1" t="s">
        <v>257</v>
      </c>
      <c r="D229" s="1" t="s">
        <v>49</v>
      </c>
      <c r="E229" s="1" t="s">
        <v>67</v>
      </c>
      <c r="F229" s="2" t="s">
        <v>77</v>
      </c>
      <c r="G229" s="1"/>
      <c r="H229" s="1" t="s">
        <v>79</v>
      </c>
      <c r="I229" s="1" t="s">
        <v>69</v>
      </c>
      <c r="J229" s="1" t="s">
        <v>91</v>
      </c>
      <c r="K229" s="2" t="s">
        <v>81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3">
        <v>3</v>
      </c>
      <c r="FW229" s="3">
        <v>3</v>
      </c>
      <c r="FX229" s="3">
        <v>3</v>
      </c>
      <c r="FY229" s="3">
        <v>3</v>
      </c>
      <c r="FZ229" s="3">
        <v>3</v>
      </c>
      <c r="GA229" s="3">
        <v>3</v>
      </c>
      <c r="GB229" s="3">
        <v>3</v>
      </c>
      <c r="GC229" s="3">
        <v>3</v>
      </c>
      <c r="GD229" s="3">
        <v>3</v>
      </c>
      <c r="GE229" s="3">
        <v>3</v>
      </c>
      <c r="GF229" s="3">
        <v>3</v>
      </c>
      <c r="GG229" s="3">
        <v>3</v>
      </c>
      <c r="GH229" s="3">
        <v>3</v>
      </c>
      <c r="GI229" s="3">
        <v>3</v>
      </c>
      <c r="GJ229" s="3">
        <v>3</v>
      </c>
      <c r="GK229" s="3">
        <v>3</v>
      </c>
      <c r="GL229" s="3">
        <v>3</v>
      </c>
      <c r="GM229" s="3">
        <v>3</v>
      </c>
      <c r="GN229" s="3">
        <v>3</v>
      </c>
      <c r="GO229" s="3">
        <v>3</v>
      </c>
      <c r="GP229" s="1" t="s">
        <v>56</v>
      </c>
      <c r="GQ229" s="1" t="s">
        <v>57</v>
      </c>
      <c r="GR229" s="1" t="s">
        <v>72</v>
      </c>
      <c r="GS229" s="1" t="s">
        <v>73</v>
      </c>
      <c r="GT229" s="1" t="s">
        <v>126</v>
      </c>
      <c r="GU229" s="1" t="s">
        <v>61</v>
      </c>
      <c r="GV229" s="1" t="s">
        <v>47</v>
      </c>
      <c r="GW229" s="3">
        <v>1</v>
      </c>
      <c r="GX229" s="1" t="s">
        <v>47</v>
      </c>
      <c r="GY229" s="3">
        <v>3</v>
      </c>
      <c r="GZ229" s="3">
        <v>3</v>
      </c>
      <c r="HA229" s="3">
        <v>3</v>
      </c>
      <c r="HB229" s="3">
        <v>3</v>
      </c>
      <c r="HC229" s="3">
        <v>3</v>
      </c>
      <c r="HD229" s="3">
        <v>3</v>
      </c>
      <c r="HE229" s="1"/>
      <c r="HF229" s="1"/>
      <c r="HG229" s="1"/>
    </row>
    <row r="230" spans="1:215" ht="15.75" thickBot="1" x14ac:dyDescent="0.3">
      <c r="A230" s="1"/>
      <c r="B230" s="1" t="s">
        <v>47</v>
      </c>
      <c r="C230" s="1" t="s">
        <v>75</v>
      </c>
      <c r="D230" s="1" t="s">
        <v>63</v>
      </c>
      <c r="E230" s="1" t="s">
        <v>76</v>
      </c>
      <c r="F230" s="1" t="s">
        <v>77</v>
      </c>
      <c r="G230" s="1" t="s">
        <v>52</v>
      </c>
      <c r="H230" s="1" t="s">
        <v>79</v>
      </c>
      <c r="I230" s="2" t="s">
        <v>80</v>
      </c>
      <c r="J230" s="1"/>
      <c r="K230" s="1" t="s">
        <v>63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3">
        <v>1</v>
      </c>
      <c r="FW230" s="3">
        <v>1</v>
      </c>
      <c r="FX230" s="3">
        <v>1</v>
      </c>
      <c r="FY230" s="3">
        <v>1</v>
      </c>
      <c r="FZ230" s="3">
        <v>1</v>
      </c>
      <c r="GA230" s="3">
        <v>1</v>
      </c>
      <c r="GB230" s="3">
        <v>2</v>
      </c>
      <c r="GC230" s="3">
        <v>5</v>
      </c>
      <c r="GD230" s="3">
        <v>3</v>
      </c>
      <c r="GE230" s="3">
        <v>2</v>
      </c>
      <c r="GF230" s="3">
        <v>1</v>
      </c>
      <c r="GG230" s="3">
        <v>1</v>
      </c>
      <c r="GH230" s="3">
        <v>1</v>
      </c>
      <c r="GI230" s="3">
        <v>5</v>
      </c>
      <c r="GJ230" s="3">
        <v>2</v>
      </c>
      <c r="GK230" s="3">
        <v>4</v>
      </c>
      <c r="GL230" s="3">
        <v>3</v>
      </c>
      <c r="GM230" s="3">
        <v>1</v>
      </c>
      <c r="GN230" s="3">
        <v>4</v>
      </c>
      <c r="GO230" s="3">
        <v>3</v>
      </c>
      <c r="GP230" s="1" t="s">
        <v>71</v>
      </c>
      <c r="GQ230" s="1" t="s">
        <v>66</v>
      </c>
      <c r="GR230" s="1" t="s">
        <v>58</v>
      </c>
      <c r="GS230" s="1" t="s">
        <v>59</v>
      </c>
      <c r="GT230" s="1" t="s">
        <v>126</v>
      </c>
      <c r="GU230" s="1" t="s">
        <v>61</v>
      </c>
      <c r="GV230" s="1" t="s">
        <v>47</v>
      </c>
      <c r="GW230" s="1" t="s">
        <v>99</v>
      </c>
      <c r="GX230" s="1" t="s">
        <v>61</v>
      </c>
      <c r="GY230" s="3">
        <v>1</v>
      </c>
      <c r="GZ230" s="3">
        <v>4</v>
      </c>
      <c r="HA230" s="3">
        <v>4</v>
      </c>
      <c r="HB230" s="3">
        <v>3</v>
      </c>
      <c r="HC230" s="3">
        <v>5</v>
      </c>
      <c r="HD230" s="3">
        <v>3</v>
      </c>
      <c r="HE230" s="1"/>
      <c r="HF230" s="1"/>
      <c r="HG230" s="1"/>
    </row>
    <row r="231" spans="1:215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3">
        <v>3</v>
      </c>
      <c r="FW231" s="3">
        <v>1</v>
      </c>
      <c r="FX231" s="3">
        <v>4</v>
      </c>
      <c r="FY231" s="3">
        <v>4</v>
      </c>
      <c r="FZ231" s="3">
        <v>2</v>
      </c>
      <c r="GA231" s="3">
        <v>5</v>
      </c>
      <c r="GB231" s="3">
        <v>4</v>
      </c>
      <c r="GC231" s="3">
        <v>1</v>
      </c>
      <c r="GD231" s="3">
        <v>5</v>
      </c>
      <c r="GE231" s="3">
        <v>1</v>
      </c>
      <c r="GF231" s="3">
        <v>1</v>
      </c>
      <c r="GG231" s="3">
        <v>3</v>
      </c>
      <c r="GH231" s="3">
        <v>1</v>
      </c>
      <c r="GI231" s="3">
        <v>4</v>
      </c>
      <c r="GJ231" s="3">
        <v>4</v>
      </c>
      <c r="GK231" s="3">
        <v>4</v>
      </c>
      <c r="GL231" s="3">
        <v>4</v>
      </c>
      <c r="GM231" s="3">
        <v>1</v>
      </c>
      <c r="GN231" s="3">
        <v>5</v>
      </c>
      <c r="GO231" s="3">
        <v>1</v>
      </c>
      <c r="GP231" s="1" t="s">
        <v>56</v>
      </c>
      <c r="GQ231" s="1" t="s">
        <v>66</v>
      </c>
      <c r="GR231" s="1" t="s">
        <v>72</v>
      </c>
      <c r="GS231" s="1" t="s">
        <v>73</v>
      </c>
      <c r="GT231" s="1" t="s">
        <v>93</v>
      </c>
      <c r="GU231" s="1" t="s">
        <v>61</v>
      </c>
      <c r="GV231" s="1" t="s">
        <v>61</v>
      </c>
      <c r="GW231" s="3">
        <v>3</v>
      </c>
      <c r="GX231" s="1" t="s">
        <v>47</v>
      </c>
      <c r="GY231" s="3">
        <v>3</v>
      </c>
      <c r="GZ231" s="3">
        <v>3</v>
      </c>
      <c r="HA231" s="3">
        <v>4</v>
      </c>
      <c r="HB231" s="3">
        <v>4</v>
      </c>
      <c r="HC231" s="3">
        <v>5</v>
      </c>
      <c r="HD231" s="3">
        <v>1</v>
      </c>
      <c r="HE231" s="1"/>
      <c r="HF231" s="1"/>
      <c r="HG231" s="1"/>
    </row>
    <row r="232" spans="1:215" ht="15.75" thickBot="1" x14ac:dyDescent="0.3">
      <c r="A232" s="1"/>
      <c r="B232" s="1" t="s">
        <v>47</v>
      </c>
      <c r="C232" s="1" t="s">
        <v>75</v>
      </c>
      <c r="D232" s="1" t="s">
        <v>63</v>
      </c>
      <c r="E232" s="1" t="s">
        <v>67</v>
      </c>
      <c r="F232" s="2" t="s">
        <v>65</v>
      </c>
      <c r="G232" s="1"/>
      <c r="H232" s="1" t="s">
        <v>47</v>
      </c>
      <c r="I232" s="1" t="s">
        <v>292</v>
      </c>
      <c r="J232" s="1" t="s">
        <v>70</v>
      </c>
      <c r="K232" s="1" t="s">
        <v>63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3">
        <v>4</v>
      </c>
      <c r="FW232" s="3">
        <v>5</v>
      </c>
      <c r="FX232" s="3">
        <v>4</v>
      </c>
      <c r="FY232" s="3">
        <v>4</v>
      </c>
      <c r="FZ232" s="3">
        <v>4</v>
      </c>
      <c r="GA232" s="3">
        <v>4</v>
      </c>
      <c r="GB232" s="3">
        <v>5</v>
      </c>
      <c r="GC232" s="3">
        <v>3</v>
      </c>
      <c r="GD232" s="3">
        <v>3</v>
      </c>
      <c r="GE232" s="3">
        <v>3</v>
      </c>
      <c r="GF232" s="3">
        <v>4</v>
      </c>
      <c r="GG232" s="3">
        <v>4</v>
      </c>
      <c r="GH232" s="3">
        <v>4</v>
      </c>
      <c r="GI232" s="3">
        <v>5</v>
      </c>
      <c r="GJ232" s="3">
        <v>5</v>
      </c>
      <c r="GK232" s="3">
        <v>5</v>
      </c>
      <c r="GL232" s="3">
        <v>5</v>
      </c>
      <c r="GM232" s="3">
        <v>3</v>
      </c>
      <c r="GN232" s="3">
        <v>5</v>
      </c>
      <c r="GO232" s="3">
        <v>3</v>
      </c>
      <c r="GP232" s="1" t="s">
        <v>56</v>
      </c>
      <c r="GQ232" s="1" t="s">
        <v>66</v>
      </c>
      <c r="GR232" s="1" t="s">
        <v>72</v>
      </c>
      <c r="GS232" s="1" t="s">
        <v>73</v>
      </c>
      <c r="GT232" s="1" t="s">
        <v>60</v>
      </c>
      <c r="GU232" s="1" t="s">
        <v>61</v>
      </c>
      <c r="GV232" s="1" t="s">
        <v>47</v>
      </c>
      <c r="GW232" s="3">
        <v>4</v>
      </c>
      <c r="GX232" s="1" t="s">
        <v>47</v>
      </c>
      <c r="GY232" s="3">
        <v>5</v>
      </c>
      <c r="GZ232" s="3">
        <v>4</v>
      </c>
      <c r="HA232" s="3">
        <v>5</v>
      </c>
      <c r="HB232" s="3">
        <v>5</v>
      </c>
      <c r="HC232" s="3">
        <v>2</v>
      </c>
      <c r="HD232" s="3">
        <v>3</v>
      </c>
      <c r="HE232" s="1"/>
      <c r="HF232" s="1"/>
      <c r="HG232" s="1"/>
    </row>
    <row r="233" spans="1:215" ht="15.75" thickBot="1" x14ac:dyDescent="0.3">
      <c r="A233" s="1"/>
      <c r="B233" s="1" t="s">
        <v>47</v>
      </c>
      <c r="C233" s="1" t="s">
        <v>293</v>
      </c>
      <c r="D233" s="1" t="s">
        <v>63</v>
      </c>
      <c r="E233" s="1" t="s">
        <v>76</v>
      </c>
      <c r="F233" s="2" t="s">
        <v>259</v>
      </c>
      <c r="G233" s="1"/>
      <c r="H233" s="1" t="s">
        <v>79</v>
      </c>
      <c r="I233" s="1" t="s">
        <v>69</v>
      </c>
      <c r="J233" s="1"/>
      <c r="K233" s="1" t="s">
        <v>84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3">
        <v>4</v>
      </c>
      <c r="FW233" s="3">
        <v>4</v>
      </c>
      <c r="FX233" s="3">
        <v>4</v>
      </c>
      <c r="FY233" s="3">
        <v>3</v>
      </c>
      <c r="FZ233" s="3">
        <v>4</v>
      </c>
      <c r="GA233" s="3">
        <v>3</v>
      </c>
      <c r="GB233" s="3">
        <v>5</v>
      </c>
      <c r="GC233" s="3">
        <v>4</v>
      </c>
      <c r="GD233" s="3">
        <v>4</v>
      </c>
      <c r="GE233" s="3">
        <v>3</v>
      </c>
      <c r="GF233" s="3">
        <v>2</v>
      </c>
      <c r="GG233" s="3">
        <v>2</v>
      </c>
      <c r="GH233" s="3">
        <v>2</v>
      </c>
      <c r="GI233" s="3">
        <v>4</v>
      </c>
      <c r="GJ233" s="3">
        <v>3</v>
      </c>
      <c r="GK233" s="3">
        <v>4</v>
      </c>
      <c r="GL233" s="3">
        <v>3</v>
      </c>
      <c r="GM233" s="3">
        <v>3</v>
      </c>
      <c r="GN233" s="3">
        <v>5</v>
      </c>
      <c r="GO233" s="3">
        <v>3</v>
      </c>
      <c r="GP233" s="1" t="s">
        <v>56</v>
      </c>
      <c r="GQ233" s="1" t="s">
        <v>66</v>
      </c>
      <c r="GR233" s="1" t="s">
        <v>58</v>
      </c>
      <c r="GS233" s="1" t="s">
        <v>73</v>
      </c>
      <c r="GT233" s="1" t="s">
        <v>74</v>
      </c>
      <c r="GU233" s="1" t="s">
        <v>61</v>
      </c>
      <c r="GV233" s="1" t="s">
        <v>61</v>
      </c>
      <c r="GW233" s="3">
        <v>4</v>
      </c>
      <c r="GX233" s="1" t="s">
        <v>61</v>
      </c>
      <c r="GY233" s="3">
        <v>4</v>
      </c>
      <c r="GZ233" s="3">
        <v>5</v>
      </c>
      <c r="HA233" s="3">
        <v>4</v>
      </c>
      <c r="HB233" s="3">
        <v>2</v>
      </c>
      <c r="HC233" s="3">
        <v>4</v>
      </c>
      <c r="HD233" s="3">
        <v>3</v>
      </c>
      <c r="HE233" s="1"/>
      <c r="HF233" s="1"/>
      <c r="HG233" s="1"/>
    </row>
    <row r="234" spans="1:215" ht="15.75" thickBot="1" x14ac:dyDescent="0.3">
      <c r="A234" s="1"/>
      <c r="B234" s="1" t="s">
        <v>61</v>
      </c>
      <c r="C234" s="1" t="s">
        <v>75</v>
      </c>
      <c r="D234" s="1" t="s">
        <v>63</v>
      </c>
      <c r="E234" s="1" t="s">
        <v>67</v>
      </c>
      <c r="F234" s="1" t="s">
        <v>65</v>
      </c>
      <c r="G234" s="1" t="s">
        <v>132</v>
      </c>
      <c r="H234" s="1" t="s">
        <v>61</v>
      </c>
      <c r="I234" s="1" t="s">
        <v>69</v>
      </c>
      <c r="J234" s="1" t="s">
        <v>91</v>
      </c>
      <c r="K234" s="1" t="s">
        <v>111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3">
        <v>3</v>
      </c>
      <c r="FW234" s="3">
        <v>3</v>
      </c>
      <c r="FX234" s="3">
        <v>4</v>
      </c>
      <c r="FY234" s="3">
        <v>3</v>
      </c>
      <c r="FZ234" s="3">
        <v>4</v>
      </c>
      <c r="GA234" s="3">
        <v>4</v>
      </c>
      <c r="GB234" s="3">
        <v>4</v>
      </c>
      <c r="GC234" s="3">
        <v>3</v>
      </c>
      <c r="GD234" s="3">
        <v>2</v>
      </c>
      <c r="GE234" s="3">
        <v>3</v>
      </c>
      <c r="GF234" s="3">
        <v>3</v>
      </c>
      <c r="GG234" s="3">
        <v>3</v>
      </c>
      <c r="GH234" s="3">
        <v>1</v>
      </c>
      <c r="GI234" s="3">
        <v>3</v>
      </c>
      <c r="GJ234" s="3">
        <v>4</v>
      </c>
      <c r="GK234" s="3">
        <v>4</v>
      </c>
      <c r="GL234" s="3">
        <v>3</v>
      </c>
      <c r="GM234" s="3">
        <v>2</v>
      </c>
      <c r="GN234" s="3">
        <v>5</v>
      </c>
      <c r="GO234" s="3">
        <v>3</v>
      </c>
      <c r="GP234" s="1" t="s">
        <v>56</v>
      </c>
      <c r="GQ234" s="1" t="s">
        <v>57</v>
      </c>
      <c r="GR234" s="1" t="s">
        <v>58</v>
      </c>
      <c r="GS234" s="1" t="s">
        <v>59</v>
      </c>
      <c r="GT234" s="1" t="s">
        <v>60</v>
      </c>
      <c r="GU234" s="1" t="s">
        <v>61</v>
      </c>
      <c r="GV234" s="1" t="s">
        <v>61</v>
      </c>
      <c r="GW234" s="3">
        <v>4</v>
      </c>
      <c r="GX234" s="1" t="s">
        <v>61</v>
      </c>
      <c r="GY234" s="3">
        <v>3</v>
      </c>
      <c r="GZ234" s="3">
        <v>4</v>
      </c>
      <c r="HA234" s="3">
        <v>5</v>
      </c>
      <c r="HB234" s="3">
        <v>4</v>
      </c>
      <c r="HC234" s="3">
        <v>4</v>
      </c>
      <c r="HD234" s="3">
        <v>3</v>
      </c>
      <c r="HE234" s="1"/>
      <c r="HF234" s="1"/>
      <c r="HG234" s="1"/>
    </row>
    <row r="235" spans="1:215" ht="27" thickBot="1" x14ac:dyDescent="0.3">
      <c r="A235" s="1"/>
      <c r="B235" s="1" t="s">
        <v>47</v>
      </c>
      <c r="C235" s="1" t="s">
        <v>217</v>
      </c>
      <c r="D235" s="1" t="s">
        <v>63</v>
      </c>
      <c r="E235" s="1" t="s">
        <v>76</v>
      </c>
      <c r="F235" s="1" t="s">
        <v>82</v>
      </c>
      <c r="G235" s="1" t="s">
        <v>52</v>
      </c>
      <c r="H235" s="1" t="s">
        <v>47</v>
      </c>
      <c r="I235" s="1" t="s">
        <v>220</v>
      </c>
      <c r="J235" s="1" t="s">
        <v>202</v>
      </c>
      <c r="K235" s="1" t="s">
        <v>111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3">
        <v>4</v>
      </c>
      <c r="FW235" s="3">
        <v>3</v>
      </c>
      <c r="FX235" s="3">
        <v>5</v>
      </c>
      <c r="FY235" s="3">
        <v>4</v>
      </c>
      <c r="FZ235" s="3">
        <v>1</v>
      </c>
      <c r="GA235" s="3">
        <v>3</v>
      </c>
      <c r="GB235" s="3">
        <v>2</v>
      </c>
      <c r="GC235" s="3">
        <v>4</v>
      </c>
      <c r="GD235" s="3">
        <v>2</v>
      </c>
      <c r="GE235" s="3">
        <v>3</v>
      </c>
      <c r="GF235" s="3">
        <v>1</v>
      </c>
      <c r="GG235" s="3">
        <v>3</v>
      </c>
      <c r="GH235" s="3">
        <v>2</v>
      </c>
      <c r="GI235" s="3">
        <v>4</v>
      </c>
      <c r="GJ235" s="3">
        <v>4</v>
      </c>
      <c r="GK235" s="1"/>
      <c r="GL235" s="3">
        <v>4</v>
      </c>
      <c r="GM235" s="3">
        <v>2</v>
      </c>
      <c r="GN235" s="3">
        <v>3</v>
      </c>
      <c r="GO235" s="3">
        <v>2</v>
      </c>
      <c r="GP235" s="1" t="s">
        <v>56</v>
      </c>
      <c r="GQ235" s="1" t="s">
        <v>66</v>
      </c>
      <c r="GR235" s="1" t="s">
        <v>58</v>
      </c>
      <c r="GS235" s="1" t="s">
        <v>59</v>
      </c>
      <c r="GT235" s="1" t="s">
        <v>93</v>
      </c>
      <c r="GU235" s="1"/>
      <c r="GV235" s="1" t="s">
        <v>47</v>
      </c>
      <c r="GW235" s="3">
        <v>4</v>
      </c>
      <c r="GX235" s="1" t="s">
        <v>47</v>
      </c>
      <c r="GY235" s="3">
        <v>4</v>
      </c>
      <c r="GZ235" s="3">
        <v>4</v>
      </c>
      <c r="HA235" s="3">
        <v>5</v>
      </c>
      <c r="HB235" s="3">
        <v>1</v>
      </c>
      <c r="HC235" s="3">
        <v>4</v>
      </c>
      <c r="HD235" s="3">
        <v>1</v>
      </c>
      <c r="HE235" s="1"/>
      <c r="HF235" s="1"/>
      <c r="HG235" s="1"/>
    </row>
    <row r="236" spans="1:215" ht="15.75" thickBot="1" x14ac:dyDescent="0.3">
      <c r="A236" s="1"/>
      <c r="B236" s="1" t="s">
        <v>47</v>
      </c>
      <c r="C236" s="1" t="s">
        <v>85</v>
      </c>
      <c r="D236" s="1" t="s">
        <v>63</v>
      </c>
      <c r="E236" s="1" t="s">
        <v>67</v>
      </c>
      <c r="F236" s="2" t="s">
        <v>77</v>
      </c>
      <c r="G236" s="1"/>
      <c r="H236" s="1" t="s">
        <v>47</v>
      </c>
      <c r="I236" s="1" t="s">
        <v>83</v>
      </c>
      <c r="J236" s="1" t="s">
        <v>88</v>
      </c>
      <c r="K236" s="1" t="s">
        <v>84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3">
        <v>4</v>
      </c>
      <c r="FW236" s="3">
        <v>4</v>
      </c>
      <c r="FX236" s="3">
        <v>4</v>
      </c>
      <c r="FY236" s="3">
        <v>4</v>
      </c>
      <c r="FZ236" s="3">
        <v>4</v>
      </c>
      <c r="GA236" s="3">
        <v>4</v>
      </c>
      <c r="GB236" s="3">
        <v>3</v>
      </c>
      <c r="GC236" s="3">
        <v>3</v>
      </c>
      <c r="GD236" s="3">
        <v>4</v>
      </c>
      <c r="GE236" s="3">
        <v>3</v>
      </c>
      <c r="GF236" s="3">
        <v>4</v>
      </c>
      <c r="GG236" s="3">
        <v>4</v>
      </c>
      <c r="GH236" s="3">
        <v>3</v>
      </c>
      <c r="GI236" s="3">
        <v>4</v>
      </c>
      <c r="GJ236" s="3">
        <v>4</v>
      </c>
      <c r="GK236" s="3">
        <v>4</v>
      </c>
      <c r="GL236" s="3">
        <v>4</v>
      </c>
      <c r="GM236" s="1"/>
      <c r="GN236" s="3">
        <v>4</v>
      </c>
      <c r="GO236" s="3">
        <v>2</v>
      </c>
      <c r="GP236" s="1" t="s">
        <v>56</v>
      </c>
      <c r="GQ236" s="1" t="s">
        <v>57</v>
      </c>
      <c r="GR236" s="1" t="s">
        <v>58</v>
      </c>
      <c r="GS236" s="1" t="s">
        <v>73</v>
      </c>
      <c r="GT236" s="1" t="s">
        <v>105</v>
      </c>
      <c r="GU236" s="1" t="s">
        <v>61</v>
      </c>
      <c r="GV236" s="1" t="s">
        <v>61</v>
      </c>
      <c r="GW236" s="3">
        <v>3</v>
      </c>
      <c r="GX236" s="1" t="s">
        <v>47</v>
      </c>
      <c r="GY236" s="3">
        <v>4</v>
      </c>
      <c r="GZ236" s="3">
        <v>4</v>
      </c>
      <c r="HA236" s="3">
        <v>4</v>
      </c>
      <c r="HB236" s="3">
        <v>4</v>
      </c>
      <c r="HC236" s="3">
        <v>4</v>
      </c>
      <c r="HD236" s="3">
        <v>2</v>
      </c>
      <c r="HE236" s="1"/>
      <c r="HF236" s="1"/>
      <c r="HG236" s="1"/>
    </row>
    <row r="237" spans="1:215" ht="15.75" thickBot="1" x14ac:dyDescent="0.3">
      <c r="A237" s="1"/>
      <c r="B237" s="1" t="s">
        <v>47</v>
      </c>
      <c r="C237" s="1" t="s">
        <v>94</v>
      </c>
      <c r="D237" s="1" t="s">
        <v>63</v>
      </c>
      <c r="E237" s="1" t="s">
        <v>67</v>
      </c>
      <c r="F237" s="1" t="s">
        <v>65</v>
      </c>
      <c r="G237" s="1" t="s">
        <v>120</v>
      </c>
      <c r="H237" s="1" t="s">
        <v>47</v>
      </c>
      <c r="I237" s="1" t="s">
        <v>165</v>
      </c>
      <c r="J237" s="1" t="s">
        <v>149</v>
      </c>
      <c r="K237" s="1" t="s">
        <v>84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3">
        <v>5</v>
      </c>
      <c r="FW237" s="3">
        <v>5</v>
      </c>
      <c r="FX237" s="3">
        <v>5</v>
      </c>
      <c r="FY237" s="3">
        <v>5</v>
      </c>
      <c r="FZ237" s="3">
        <v>5</v>
      </c>
      <c r="GA237" s="3">
        <v>5</v>
      </c>
      <c r="GB237" s="3">
        <v>5</v>
      </c>
      <c r="GC237" s="3">
        <v>5</v>
      </c>
      <c r="GD237" s="3">
        <v>5</v>
      </c>
      <c r="GE237" s="3">
        <v>5</v>
      </c>
      <c r="GF237" s="3">
        <v>5</v>
      </c>
      <c r="GG237" s="3">
        <v>5</v>
      </c>
      <c r="GH237" s="3">
        <v>5</v>
      </c>
      <c r="GI237" s="3">
        <v>5</v>
      </c>
      <c r="GJ237" s="3">
        <v>5</v>
      </c>
      <c r="GK237" s="3">
        <v>5</v>
      </c>
      <c r="GL237" s="3">
        <v>5</v>
      </c>
      <c r="GM237" s="3">
        <v>5</v>
      </c>
      <c r="GN237" s="3">
        <v>5</v>
      </c>
      <c r="GO237" s="3">
        <v>5</v>
      </c>
      <c r="GP237" s="1" t="s">
        <v>71</v>
      </c>
      <c r="GQ237" s="1" t="s">
        <v>66</v>
      </c>
      <c r="GR237" s="1" t="s">
        <v>58</v>
      </c>
      <c r="GS237" s="1" t="s">
        <v>73</v>
      </c>
      <c r="GT237" s="1" t="s">
        <v>60</v>
      </c>
      <c r="GU237" s="1" t="s">
        <v>61</v>
      </c>
      <c r="GV237" s="1" t="s">
        <v>61</v>
      </c>
      <c r="GW237" s="3">
        <v>3</v>
      </c>
      <c r="GX237" s="1" t="s">
        <v>47</v>
      </c>
      <c r="GY237" s="3">
        <v>5</v>
      </c>
      <c r="GZ237" s="3">
        <v>5</v>
      </c>
      <c r="HA237" s="3">
        <v>5</v>
      </c>
      <c r="HB237" s="3">
        <v>5</v>
      </c>
      <c r="HC237" s="3">
        <v>5</v>
      </c>
      <c r="HD237" s="3">
        <v>5</v>
      </c>
      <c r="HE237" s="1"/>
      <c r="HF237" s="1"/>
      <c r="HG237" s="1"/>
    </row>
    <row r="238" spans="1:215" ht="15.75" thickBot="1" x14ac:dyDescent="0.3">
      <c r="A238" s="1"/>
      <c r="B238" s="1" t="s">
        <v>47</v>
      </c>
      <c r="C238" s="1" t="s">
        <v>94</v>
      </c>
      <c r="D238" s="1" t="s">
        <v>63</v>
      </c>
      <c r="E238" s="1" t="s">
        <v>67</v>
      </c>
      <c r="F238" s="2" t="s">
        <v>77</v>
      </c>
      <c r="G238" s="1"/>
      <c r="H238" s="1" t="s">
        <v>47</v>
      </c>
      <c r="I238" s="1" t="s">
        <v>69</v>
      </c>
      <c r="J238" s="1" t="s">
        <v>91</v>
      </c>
      <c r="K238" s="1" t="s">
        <v>84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3">
        <v>4</v>
      </c>
      <c r="FW238" s="3">
        <v>4</v>
      </c>
      <c r="FX238" s="3">
        <v>4</v>
      </c>
      <c r="FY238" s="3">
        <v>4</v>
      </c>
      <c r="FZ238" s="3">
        <v>4</v>
      </c>
      <c r="GA238" s="3">
        <v>4</v>
      </c>
      <c r="GB238" s="3">
        <v>4</v>
      </c>
      <c r="GC238" s="3">
        <v>3</v>
      </c>
      <c r="GD238" s="3">
        <v>3</v>
      </c>
      <c r="GE238" s="3">
        <v>3</v>
      </c>
      <c r="GF238" s="3">
        <v>4</v>
      </c>
      <c r="GG238" s="3">
        <v>4</v>
      </c>
      <c r="GH238" s="3">
        <v>3</v>
      </c>
      <c r="GI238" s="3">
        <v>4</v>
      </c>
      <c r="GJ238" s="3">
        <v>4</v>
      </c>
      <c r="GK238" s="3">
        <v>4</v>
      </c>
      <c r="GL238" s="3">
        <v>4</v>
      </c>
      <c r="GM238" s="3">
        <v>1</v>
      </c>
      <c r="GN238" s="3">
        <v>4</v>
      </c>
      <c r="GO238" s="3">
        <v>2</v>
      </c>
      <c r="GP238" s="1" t="s">
        <v>56</v>
      </c>
      <c r="GQ238" s="1" t="s">
        <v>57</v>
      </c>
      <c r="GR238" s="1" t="s">
        <v>58</v>
      </c>
      <c r="GS238" s="1" t="s">
        <v>59</v>
      </c>
      <c r="GT238" s="1" t="s">
        <v>60</v>
      </c>
      <c r="GU238" s="1" t="s">
        <v>61</v>
      </c>
      <c r="GV238" s="1" t="s">
        <v>61</v>
      </c>
      <c r="GW238" s="3">
        <v>4</v>
      </c>
      <c r="GX238" s="1" t="s">
        <v>47</v>
      </c>
      <c r="GY238" s="3">
        <v>4</v>
      </c>
      <c r="GZ238" s="3">
        <v>4</v>
      </c>
      <c r="HA238" s="3">
        <v>4</v>
      </c>
      <c r="HB238" s="3">
        <v>4</v>
      </c>
      <c r="HC238" s="3">
        <v>2</v>
      </c>
      <c r="HD238" s="3">
        <v>1</v>
      </c>
      <c r="HE238" s="1"/>
      <c r="HF238" s="1"/>
      <c r="HG238" s="1"/>
    </row>
    <row r="239" spans="1:215" ht="15.75" thickBot="1" x14ac:dyDescent="0.3">
      <c r="A239" s="1"/>
      <c r="B239" s="1" t="s">
        <v>47</v>
      </c>
      <c r="C239" s="1" t="s">
        <v>195</v>
      </c>
      <c r="D239" s="1" t="s">
        <v>63</v>
      </c>
      <c r="E239" s="1" t="s">
        <v>67</v>
      </c>
      <c r="F239" s="1" t="s">
        <v>65</v>
      </c>
      <c r="G239" s="1" t="s">
        <v>52</v>
      </c>
      <c r="H239" s="1" t="s">
        <v>47</v>
      </c>
      <c r="I239" s="1" t="s">
        <v>69</v>
      </c>
      <c r="J239" s="1" t="s">
        <v>88</v>
      </c>
      <c r="K239" s="1" t="s">
        <v>92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3">
        <v>4</v>
      </c>
      <c r="FW239" s="3">
        <v>3</v>
      </c>
      <c r="FX239" s="3">
        <v>4</v>
      </c>
      <c r="FY239" s="3">
        <v>1</v>
      </c>
      <c r="FZ239" s="3">
        <v>4</v>
      </c>
      <c r="GA239" s="3">
        <v>4</v>
      </c>
      <c r="GB239" s="3">
        <v>4</v>
      </c>
      <c r="GC239" s="3">
        <v>4</v>
      </c>
      <c r="GD239" s="3">
        <v>3</v>
      </c>
      <c r="GE239" s="3">
        <v>3</v>
      </c>
      <c r="GF239" s="3">
        <v>4</v>
      </c>
      <c r="GG239" s="3">
        <v>3</v>
      </c>
      <c r="GH239" s="3">
        <v>4</v>
      </c>
      <c r="GI239" s="3">
        <v>3</v>
      </c>
      <c r="GJ239" s="3">
        <v>4</v>
      </c>
      <c r="GK239" s="3">
        <v>4</v>
      </c>
      <c r="GL239" s="3">
        <v>4</v>
      </c>
      <c r="GM239" s="3">
        <v>4</v>
      </c>
      <c r="GN239" s="3">
        <v>4</v>
      </c>
      <c r="GO239" s="3">
        <v>1</v>
      </c>
      <c r="GP239" s="1" t="s">
        <v>56</v>
      </c>
      <c r="GQ239" s="1" t="s">
        <v>222</v>
      </c>
      <c r="GR239" s="1" t="s">
        <v>72</v>
      </c>
      <c r="GS239" s="1" t="s">
        <v>73</v>
      </c>
      <c r="GT239" s="1" t="s">
        <v>60</v>
      </c>
      <c r="GU239" s="1" t="s">
        <v>61</v>
      </c>
      <c r="GV239" s="1" t="s">
        <v>61</v>
      </c>
      <c r="GW239" s="3">
        <v>4</v>
      </c>
      <c r="GX239" s="1" t="s">
        <v>61</v>
      </c>
      <c r="GY239" s="3">
        <v>4</v>
      </c>
      <c r="GZ239" s="3">
        <v>4</v>
      </c>
      <c r="HA239" s="3">
        <v>4</v>
      </c>
      <c r="HB239" s="3">
        <v>4</v>
      </c>
      <c r="HC239" s="3">
        <v>4</v>
      </c>
      <c r="HD239" s="3">
        <v>4</v>
      </c>
      <c r="HE239" s="1"/>
      <c r="HF239" s="1"/>
      <c r="HG239" s="1"/>
    </row>
    <row r="240" spans="1:215" ht="15.75" thickBot="1" x14ac:dyDescent="0.3">
      <c r="A240" s="1"/>
      <c r="B240" s="1" t="s">
        <v>47</v>
      </c>
      <c r="C240" s="1" t="s">
        <v>94</v>
      </c>
      <c r="D240" s="1" t="s">
        <v>63</v>
      </c>
      <c r="E240" s="1" t="s">
        <v>64</v>
      </c>
      <c r="F240" s="2" t="s">
        <v>65</v>
      </c>
      <c r="G240" s="1"/>
      <c r="H240" s="1" t="s">
        <v>47</v>
      </c>
      <c r="I240" s="1" t="s">
        <v>127</v>
      </c>
      <c r="J240" s="1" t="s">
        <v>162</v>
      </c>
      <c r="K240" s="1" t="s">
        <v>63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3">
        <v>4</v>
      </c>
      <c r="FW240" s="3">
        <v>4</v>
      </c>
      <c r="FX240" s="3">
        <v>4</v>
      </c>
      <c r="FY240" s="3">
        <v>2</v>
      </c>
      <c r="FZ240" s="3">
        <v>3</v>
      </c>
      <c r="GA240" s="3">
        <v>3</v>
      </c>
      <c r="GB240" s="3">
        <v>3</v>
      </c>
      <c r="GC240" s="3">
        <v>4</v>
      </c>
      <c r="GD240" s="3">
        <v>3</v>
      </c>
      <c r="GE240" s="3">
        <v>3</v>
      </c>
      <c r="GF240" s="3">
        <v>3</v>
      </c>
      <c r="GG240" s="3">
        <v>4</v>
      </c>
      <c r="GH240" s="3">
        <v>4</v>
      </c>
      <c r="GI240" s="3">
        <v>4</v>
      </c>
      <c r="GJ240" s="3">
        <v>4</v>
      </c>
      <c r="GK240" s="3">
        <v>4</v>
      </c>
      <c r="GL240" s="3">
        <v>4</v>
      </c>
      <c r="GM240" s="3">
        <v>3</v>
      </c>
      <c r="GN240" s="3">
        <v>5</v>
      </c>
      <c r="GO240" s="3">
        <v>3</v>
      </c>
      <c r="GP240" s="1" t="s">
        <v>56</v>
      </c>
      <c r="GQ240" s="1" t="s">
        <v>66</v>
      </c>
      <c r="GR240" s="1" t="s">
        <v>58</v>
      </c>
      <c r="GS240" s="1" t="s">
        <v>73</v>
      </c>
      <c r="GT240" s="1" t="s">
        <v>60</v>
      </c>
      <c r="GU240" s="1" t="s">
        <v>61</v>
      </c>
      <c r="GV240" s="1" t="s">
        <v>47</v>
      </c>
      <c r="GW240" s="3">
        <v>3</v>
      </c>
      <c r="GX240" s="1" t="s">
        <v>47</v>
      </c>
      <c r="GY240" s="3">
        <v>3</v>
      </c>
      <c r="GZ240" s="3">
        <v>4</v>
      </c>
      <c r="HA240" s="3">
        <v>4</v>
      </c>
      <c r="HB240" s="3">
        <v>4</v>
      </c>
      <c r="HC240" s="3">
        <v>4</v>
      </c>
      <c r="HD240" s="3">
        <v>2</v>
      </c>
      <c r="HE240" s="1"/>
      <c r="HF240" s="1"/>
      <c r="HG240" s="1"/>
    </row>
    <row r="241" spans="1:215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3">
        <v>3</v>
      </c>
      <c r="FW241" s="3">
        <v>3</v>
      </c>
      <c r="FX241" s="3">
        <v>3</v>
      </c>
      <c r="FY241" s="3">
        <v>3</v>
      </c>
      <c r="FZ241" s="3">
        <v>3</v>
      </c>
      <c r="GA241" s="3">
        <v>4</v>
      </c>
      <c r="GB241" s="3">
        <v>4</v>
      </c>
      <c r="GC241" s="3">
        <v>4</v>
      </c>
      <c r="GD241" s="3">
        <v>4</v>
      </c>
      <c r="GE241" s="3">
        <v>3</v>
      </c>
      <c r="GF241" s="3">
        <v>3</v>
      </c>
      <c r="GG241" s="3">
        <v>3</v>
      </c>
      <c r="GH241" s="3">
        <v>3</v>
      </c>
      <c r="GI241" s="3">
        <v>4</v>
      </c>
      <c r="GJ241" s="3">
        <v>4</v>
      </c>
      <c r="GK241" s="3">
        <v>4</v>
      </c>
      <c r="GL241" s="3">
        <v>4</v>
      </c>
      <c r="GM241" s="3">
        <v>3</v>
      </c>
      <c r="GN241" s="3">
        <v>4</v>
      </c>
      <c r="GO241" s="3">
        <v>3</v>
      </c>
      <c r="GP241" s="1" t="s">
        <v>56</v>
      </c>
      <c r="GQ241" s="1" t="s">
        <v>66</v>
      </c>
      <c r="GR241" s="1" t="s">
        <v>58</v>
      </c>
      <c r="GS241" s="1" t="s">
        <v>73</v>
      </c>
      <c r="GT241" s="1" t="s">
        <v>60</v>
      </c>
      <c r="GU241" s="1" t="s">
        <v>61</v>
      </c>
      <c r="GV241" s="1" t="s">
        <v>61</v>
      </c>
      <c r="GW241" s="3">
        <v>3</v>
      </c>
      <c r="GX241" s="1" t="s">
        <v>47</v>
      </c>
      <c r="GY241" s="3">
        <v>4</v>
      </c>
      <c r="GZ241" s="3">
        <v>4</v>
      </c>
      <c r="HA241" s="3">
        <v>4</v>
      </c>
      <c r="HB241" s="3">
        <v>3</v>
      </c>
      <c r="HC241" s="3">
        <v>3</v>
      </c>
      <c r="HD241" s="3">
        <v>2</v>
      </c>
      <c r="HE241" s="1"/>
      <c r="HF241" s="1"/>
      <c r="HG241" s="1"/>
    </row>
    <row r="242" spans="1:215" ht="27" thickBot="1" x14ac:dyDescent="0.3">
      <c r="A242" s="1"/>
      <c r="B242" s="1" t="s">
        <v>47</v>
      </c>
      <c r="C242" s="1" t="s">
        <v>294</v>
      </c>
      <c r="D242" s="1" t="s">
        <v>156</v>
      </c>
      <c r="E242" s="1" t="s">
        <v>67</v>
      </c>
      <c r="F242" s="2" t="s">
        <v>77</v>
      </c>
      <c r="G242" s="1"/>
      <c r="H242" s="1" t="s">
        <v>79</v>
      </c>
      <c r="I242" s="1" t="s">
        <v>87</v>
      </c>
      <c r="J242" s="1" t="s">
        <v>70</v>
      </c>
      <c r="K242" s="1" t="s">
        <v>92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3">
        <v>3</v>
      </c>
      <c r="FW242" s="3">
        <v>3</v>
      </c>
      <c r="FX242" s="3">
        <v>4</v>
      </c>
      <c r="FY242" s="3">
        <v>5</v>
      </c>
      <c r="FZ242" s="3">
        <v>3</v>
      </c>
      <c r="GA242" s="3">
        <v>4</v>
      </c>
      <c r="GB242" s="3">
        <v>3</v>
      </c>
      <c r="GC242" s="3">
        <v>4</v>
      </c>
      <c r="GD242" s="3">
        <v>4</v>
      </c>
      <c r="GE242" s="3">
        <v>4</v>
      </c>
      <c r="GF242" s="3">
        <v>4</v>
      </c>
      <c r="GG242" s="3">
        <v>4</v>
      </c>
      <c r="GH242" s="3">
        <v>3</v>
      </c>
      <c r="GI242" s="3">
        <v>3</v>
      </c>
      <c r="GJ242" s="3">
        <v>4</v>
      </c>
      <c r="GK242" s="3">
        <v>4</v>
      </c>
      <c r="GL242" s="3">
        <v>4</v>
      </c>
      <c r="GM242" s="3">
        <v>1</v>
      </c>
      <c r="GN242" s="3">
        <v>4</v>
      </c>
      <c r="GO242" s="3">
        <v>3</v>
      </c>
      <c r="GP242" s="1" t="s">
        <v>56</v>
      </c>
      <c r="GQ242" s="1" t="s">
        <v>222</v>
      </c>
      <c r="GR242" s="1" t="s">
        <v>72</v>
      </c>
      <c r="GS242" s="1" t="s">
        <v>73</v>
      </c>
      <c r="GT242" s="1" t="s">
        <v>93</v>
      </c>
      <c r="GU242" s="1" t="s">
        <v>61</v>
      </c>
      <c r="GV242" s="1" t="s">
        <v>47</v>
      </c>
      <c r="GW242" s="3">
        <v>3</v>
      </c>
      <c r="GX242" s="1" t="s">
        <v>47</v>
      </c>
      <c r="GY242" s="3">
        <v>4</v>
      </c>
      <c r="GZ242" s="3">
        <v>5</v>
      </c>
      <c r="HA242" s="3">
        <v>4</v>
      </c>
      <c r="HB242" s="3">
        <v>4</v>
      </c>
      <c r="HC242" s="3">
        <v>4</v>
      </c>
      <c r="HD242" s="3">
        <v>5</v>
      </c>
      <c r="HE242" s="1"/>
      <c r="HF242" s="1"/>
      <c r="HG242" s="1"/>
    </row>
    <row r="243" spans="1:215" ht="27" thickBot="1" x14ac:dyDescent="0.3">
      <c r="A243" s="1"/>
      <c r="B243" s="1" t="s">
        <v>47</v>
      </c>
      <c r="C243" s="1" t="s">
        <v>175</v>
      </c>
      <c r="D243" s="1" t="s">
        <v>63</v>
      </c>
      <c r="E243" s="1" t="s">
        <v>64</v>
      </c>
      <c r="F243" s="1" t="s">
        <v>82</v>
      </c>
      <c r="G243" s="1" t="s">
        <v>109</v>
      </c>
      <c r="H243" s="1" t="s">
        <v>79</v>
      </c>
      <c r="I243" s="1" t="s">
        <v>124</v>
      </c>
      <c r="J243" s="1"/>
      <c r="K243" s="1" t="s">
        <v>84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3">
        <v>3</v>
      </c>
      <c r="FW243" s="3">
        <v>3</v>
      </c>
      <c r="FX243" s="3">
        <v>4</v>
      </c>
      <c r="FY243" s="3">
        <v>3</v>
      </c>
      <c r="FZ243" s="3">
        <v>4</v>
      </c>
      <c r="GA243" s="3">
        <v>2</v>
      </c>
      <c r="GB243" s="3">
        <v>4</v>
      </c>
      <c r="GC243" s="3">
        <v>3</v>
      </c>
      <c r="GD243" s="3">
        <v>3</v>
      </c>
      <c r="GE243" s="3">
        <v>4</v>
      </c>
      <c r="GF243" s="3">
        <v>3</v>
      </c>
      <c r="GG243" s="3">
        <v>2</v>
      </c>
      <c r="GH243" s="3">
        <v>1</v>
      </c>
      <c r="GI243" s="3">
        <v>4</v>
      </c>
      <c r="GJ243" s="3">
        <v>4</v>
      </c>
      <c r="GK243" s="3">
        <v>4</v>
      </c>
      <c r="GL243" s="3">
        <v>4</v>
      </c>
      <c r="GM243" s="3">
        <v>2</v>
      </c>
      <c r="GN243" s="3">
        <v>2</v>
      </c>
      <c r="GO243" s="3">
        <v>2</v>
      </c>
      <c r="GP243" s="1" t="s">
        <v>56</v>
      </c>
      <c r="GQ243" s="1"/>
      <c r="GR243" s="1" t="s">
        <v>72</v>
      </c>
      <c r="GS243" s="1" t="s">
        <v>73</v>
      </c>
      <c r="GT243" s="1"/>
      <c r="GU243" s="1" t="s">
        <v>61</v>
      </c>
      <c r="GV243" s="1" t="s">
        <v>61</v>
      </c>
      <c r="GW243" s="3">
        <v>4</v>
      </c>
      <c r="GX243" s="1" t="s">
        <v>61</v>
      </c>
      <c r="GY243" s="3">
        <v>2</v>
      </c>
      <c r="GZ243" s="3">
        <v>3</v>
      </c>
      <c r="HA243" s="3">
        <v>2</v>
      </c>
      <c r="HB243" s="3">
        <v>1</v>
      </c>
      <c r="HC243" s="3">
        <v>3</v>
      </c>
      <c r="HD243" s="3">
        <v>2</v>
      </c>
      <c r="HE243" s="1"/>
      <c r="HF243" s="1"/>
      <c r="HG243" s="1"/>
    </row>
    <row r="244" spans="1:215" ht="15.75" thickBot="1" x14ac:dyDescent="0.3">
      <c r="A244" s="1"/>
      <c r="B244" s="1"/>
      <c r="C244" s="1"/>
      <c r="D244" s="1"/>
      <c r="E244" s="1"/>
      <c r="F244" s="1"/>
      <c r="G244" s="2" t="s">
        <v>78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3">
        <v>2</v>
      </c>
      <c r="FW244" s="3">
        <v>2</v>
      </c>
      <c r="FX244" s="3">
        <v>2</v>
      </c>
      <c r="FY244" s="3">
        <v>2</v>
      </c>
      <c r="FZ244" s="3">
        <v>2</v>
      </c>
      <c r="GA244" s="3">
        <v>2</v>
      </c>
      <c r="GB244" s="3">
        <v>4</v>
      </c>
      <c r="GC244" s="3">
        <v>2</v>
      </c>
      <c r="GD244" s="3">
        <v>2</v>
      </c>
      <c r="GE244" s="3">
        <v>2</v>
      </c>
      <c r="GF244" s="3">
        <v>2</v>
      </c>
      <c r="GG244" s="3">
        <v>2</v>
      </c>
      <c r="GH244" s="3">
        <v>1</v>
      </c>
      <c r="GI244" s="3">
        <v>2</v>
      </c>
      <c r="GJ244" s="3">
        <v>2</v>
      </c>
      <c r="GK244" s="3">
        <v>1</v>
      </c>
      <c r="GL244" s="3">
        <v>1</v>
      </c>
      <c r="GM244" s="3">
        <v>3</v>
      </c>
      <c r="GN244" s="3">
        <v>2</v>
      </c>
      <c r="GO244" s="3">
        <v>2</v>
      </c>
      <c r="GP244" s="1" t="s">
        <v>56</v>
      </c>
      <c r="GQ244" s="1" t="s">
        <v>222</v>
      </c>
      <c r="GR244" s="1" t="s">
        <v>72</v>
      </c>
      <c r="GS244" s="1" t="s">
        <v>73</v>
      </c>
      <c r="GT244" s="1" t="s">
        <v>74</v>
      </c>
      <c r="GU244" s="1" t="s">
        <v>47</v>
      </c>
      <c r="GV244" s="1" t="s">
        <v>47</v>
      </c>
      <c r="GW244" s="1" t="s">
        <v>99</v>
      </c>
      <c r="GX244" s="1" t="s">
        <v>61</v>
      </c>
      <c r="GY244" s="3">
        <v>1</v>
      </c>
      <c r="GZ244" s="3">
        <v>2</v>
      </c>
      <c r="HA244" s="3">
        <v>2</v>
      </c>
      <c r="HB244" s="3">
        <v>2</v>
      </c>
      <c r="HC244" s="3">
        <v>2</v>
      </c>
      <c r="HD244" s="3">
        <v>1</v>
      </c>
      <c r="HE244" s="1"/>
      <c r="HF244" s="1"/>
      <c r="HG244" s="1"/>
    </row>
    <row r="245" spans="1:215" ht="15.75" thickBot="1" x14ac:dyDescent="0.3">
      <c r="A245" s="1"/>
      <c r="B245" s="1" t="s">
        <v>61</v>
      </c>
      <c r="C245" s="1" t="s">
        <v>217</v>
      </c>
      <c r="D245" s="1" t="s">
        <v>63</v>
      </c>
      <c r="E245" s="1" t="s">
        <v>76</v>
      </c>
      <c r="F245" s="1" t="s">
        <v>65</v>
      </c>
      <c r="G245" s="1" t="s">
        <v>109</v>
      </c>
      <c r="H245" s="1" t="s">
        <v>61</v>
      </c>
      <c r="I245" s="1" t="s">
        <v>127</v>
      </c>
      <c r="J245" s="1" t="s">
        <v>88</v>
      </c>
      <c r="K245" s="1" t="s">
        <v>63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3">
        <v>5</v>
      </c>
      <c r="FW245" s="3">
        <v>5</v>
      </c>
      <c r="FX245" s="3">
        <v>4</v>
      </c>
      <c r="FY245" s="3">
        <v>4</v>
      </c>
      <c r="FZ245" s="3">
        <v>5</v>
      </c>
      <c r="GA245" s="3">
        <v>5</v>
      </c>
      <c r="GB245" s="3">
        <v>3</v>
      </c>
      <c r="GC245" s="3">
        <v>5</v>
      </c>
      <c r="GD245" s="3">
        <v>5</v>
      </c>
      <c r="GE245" s="3">
        <v>5</v>
      </c>
      <c r="GF245" s="3">
        <v>5</v>
      </c>
      <c r="GG245" s="3">
        <v>5</v>
      </c>
      <c r="GH245" s="3">
        <v>5</v>
      </c>
      <c r="GI245" s="3">
        <v>5</v>
      </c>
      <c r="GJ245" s="3">
        <v>5</v>
      </c>
      <c r="GK245" s="3">
        <v>3</v>
      </c>
      <c r="GL245" s="3">
        <v>5</v>
      </c>
      <c r="GM245" s="3">
        <v>5</v>
      </c>
      <c r="GN245" s="3">
        <v>5</v>
      </c>
      <c r="GO245" s="3">
        <v>5</v>
      </c>
      <c r="GP245" s="1" t="s">
        <v>71</v>
      </c>
      <c r="GQ245" s="1" t="s">
        <v>130</v>
      </c>
      <c r="GR245" s="1" t="s">
        <v>58</v>
      </c>
      <c r="GS245" s="1" t="s">
        <v>59</v>
      </c>
      <c r="GT245" s="1" t="s">
        <v>60</v>
      </c>
      <c r="GU245" s="1" t="s">
        <v>61</v>
      </c>
      <c r="GV245" s="1" t="s">
        <v>47</v>
      </c>
      <c r="GW245" s="3">
        <v>4</v>
      </c>
      <c r="GX245" s="1" t="s">
        <v>61</v>
      </c>
      <c r="GY245" s="3">
        <v>5</v>
      </c>
      <c r="GZ245" s="3">
        <v>4</v>
      </c>
      <c r="HA245" s="3">
        <v>5</v>
      </c>
      <c r="HB245" s="3">
        <v>5</v>
      </c>
      <c r="HC245" s="3">
        <v>1</v>
      </c>
      <c r="HD245" s="3">
        <v>5</v>
      </c>
      <c r="HE245" s="1"/>
      <c r="HF245" s="1"/>
      <c r="HG245" s="1"/>
    </row>
    <row r="246" spans="1:215" ht="15.75" thickBot="1" x14ac:dyDescent="0.3">
      <c r="A246" s="1"/>
      <c r="B246" s="1" t="s">
        <v>61</v>
      </c>
      <c r="C246" s="1" t="s">
        <v>75</v>
      </c>
      <c r="D246" s="1" t="s">
        <v>63</v>
      </c>
      <c r="E246" s="1" t="s">
        <v>67</v>
      </c>
      <c r="F246" s="1" t="s">
        <v>77</v>
      </c>
      <c r="G246" s="1" t="s">
        <v>52</v>
      </c>
      <c r="H246" s="1" t="s">
        <v>79</v>
      </c>
      <c r="I246" s="1" t="s">
        <v>143</v>
      </c>
      <c r="J246" s="1" t="s">
        <v>91</v>
      </c>
      <c r="K246" s="1" t="s">
        <v>63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3">
        <v>3</v>
      </c>
      <c r="FW246" s="3">
        <v>4</v>
      </c>
      <c r="FX246" s="3">
        <v>4</v>
      </c>
      <c r="FY246" s="3">
        <v>4</v>
      </c>
      <c r="FZ246" s="3">
        <v>4</v>
      </c>
      <c r="GA246" s="3">
        <v>3</v>
      </c>
      <c r="GB246" s="3">
        <v>1</v>
      </c>
      <c r="GC246" s="3">
        <v>4</v>
      </c>
      <c r="GD246" s="3">
        <v>4</v>
      </c>
      <c r="GE246" s="3">
        <v>4</v>
      </c>
      <c r="GF246" s="3">
        <v>4</v>
      </c>
      <c r="GG246" s="3">
        <v>4</v>
      </c>
      <c r="GH246" s="3">
        <v>3</v>
      </c>
      <c r="GI246" s="3">
        <v>4</v>
      </c>
      <c r="GJ246" s="3">
        <v>4</v>
      </c>
      <c r="GK246" s="3">
        <v>4</v>
      </c>
      <c r="GL246" s="3">
        <v>4</v>
      </c>
      <c r="GM246" s="3">
        <v>1</v>
      </c>
      <c r="GN246" s="3">
        <v>4</v>
      </c>
      <c r="GO246" s="3">
        <v>1</v>
      </c>
      <c r="GP246" s="1" t="s">
        <v>56</v>
      </c>
      <c r="GQ246" s="1" t="s">
        <v>66</v>
      </c>
      <c r="GR246" s="1" t="s">
        <v>72</v>
      </c>
      <c r="GS246" s="1" t="s">
        <v>73</v>
      </c>
      <c r="GT246" s="1" t="s">
        <v>126</v>
      </c>
      <c r="GU246" s="1" t="s">
        <v>61</v>
      </c>
      <c r="GV246" s="1" t="s">
        <v>47</v>
      </c>
      <c r="GW246" s="3">
        <v>1</v>
      </c>
      <c r="GX246" s="1" t="s">
        <v>61</v>
      </c>
      <c r="GY246" s="3">
        <v>3</v>
      </c>
      <c r="GZ246" s="3">
        <v>4</v>
      </c>
      <c r="HA246" s="3">
        <v>4</v>
      </c>
      <c r="HB246" s="3">
        <v>4</v>
      </c>
      <c r="HC246" s="3">
        <v>4</v>
      </c>
      <c r="HD246" s="3">
        <v>1</v>
      </c>
      <c r="HE246" s="1"/>
      <c r="HF246" s="1"/>
      <c r="HG246" s="1"/>
    </row>
    <row r="247" spans="1:215" ht="15.75" thickBot="1" x14ac:dyDescent="0.3">
      <c r="A247" s="1"/>
      <c r="B247" s="1" t="s">
        <v>47</v>
      </c>
      <c r="C247" s="1" t="s">
        <v>217</v>
      </c>
      <c r="D247" s="1" t="s">
        <v>91</v>
      </c>
      <c r="E247" s="1" t="s">
        <v>67</v>
      </c>
      <c r="F247" s="1" t="s">
        <v>77</v>
      </c>
      <c r="G247" s="1" t="s">
        <v>132</v>
      </c>
      <c r="H247" s="1" t="s">
        <v>79</v>
      </c>
      <c r="I247" s="1" t="s">
        <v>127</v>
      </c>
      <c r="J247" s="1" t="s">
        <v>91</v>
      </c>
      <c r="K247" s="1" t="s">
        <v>84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3">
        <v>3</v>
      </c>
      <c r="FW247" s="3">
        <v>3</v>
      </c>
      <c r="FX247" s="3">
        <v>3</v>
      </c>
      <c r="FY247" s="3">
        <v>3</v>
      </c>
      <c r="FZ247" s="3">
        <v>3</v>
      </c>
      <c r="GA247" s="3">
        <v>3</v>
      </c>
      <c r="GB247" s="3">
        <v>3</v>
      </c>
      <c r="GC247" s="3">
        <v>3</v>
      </c>
      <c r="GD247" s="3">
        <v>3</v>
      </c>
      <c r="GE247" s="3">
        <v>3</v>
      </c>
      <c r="GF247" s="3">
        <v>3</v>
      </c>
      <c r="GG247" s="3">
        <v>3</v>
      </c>
      <c r="GH247" s="3">
        <v>3</v>
      </c>
      <c r="GI247" s="3">
        <v>3</v>
      </c>
      <c r="GJ247" s="3">
        <v>3</v>
      </c>
      <c r="GK247" s="3">
        <v>3</v>
      </c>
      <c r="GL247" s="3">
        <v>3</v>
      </c>
      <c r="GM247" s="3">
        <v>3</v>
      </c>
      <c r="GN247" s="3">
        <v>3</v>
      </c>
      <c r="GO247" s="3">
        <v>3</v>
      </c>
      <c r="GP247" s="1" t="s">
        <v>71</v>
      </c>
      <c r="GQ247" s="1" t="s">
        <v>66</v>
      </c>
      <c r="GR247" s="1" t="s">
        <v>72</v>
      </c>
      <c r="GS247" s="1" t="s">
        <v>73</v>
      </c>
      <c r="GT247" s="1" t="s">
        <v>93</v>
      </c>
      <c r="GU247" s="1" t="s">
        <v>47</v>
      </c>
      <c r="GV247" s="1" t="s">
        <v>47</v>
      </c>
      <c r="GW247" s="3">
        <v>1</v>
      </c>
      <c r="GX247" s="1" t="s">
        <v>61</v>
      </c>
      <c r="GY247" s="3">
        <v>3</v>
      </c>
      <c r="GZ247" s="3">
        <v>3</v>
      </c>
      <c r="HA247" s="3">
        <v>3</v>
      </c>
      <c r="HB247" s="3">
        <v>3</v>
      </c>
      <c r="HC247" s="3">
        <v>3</v>
      </c>
      <c r="HD247" s="3">
        <v>3</v>
      </c>
      <c r="HE247" s="1"/>
      <c r="HF247" s="1" t="s">
        <v>295</v>
      </c>
      <c r="HG247" s="1"/>
    </row>
    <row r="248" spans="1:215" ht="15.75" thickBot="1" x14ac:dyDescent="0.3">
      <c r="A248" s="1"/>
      <c r="B248" s="1" t="s">
        <v>47</v>
      </c>
      <c r="C248" s="1" t="s">
        <v>89</v>
      </c>
      <c r="D248" s="1" t="s">
        <v>137</v>
      </c>
      <c r="E248" s="1" t="s">
        <v>76</v>
      </c>
      <c r="F248" s="2" t="s">
        <v>68</v>
      </c>
      <c r="G248" s="1"/>
      <c r="H248" s="1" t="s">
        <v>47</v>
      </c>
      <c r="I248" s="1" t="s">
        <v>186</v>
      </c>
      <c r="J248" s="1" t="s">
        <v>202</v>
      </c>
      <c r="K248" s="2" t="s">
        <v>296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3">
        <v>3</v>
      </c>
      <c r="FW248" s="3">
        <v>3</v>
      </c>
      <c r="FX248" s="3">
        <v>4</v>
      </c>
      <c r="FY248" s="3">
        <v>4</v>
      </c>
      <c r="FZ248" s="3">
        <v>4</v>
      </c>
      <c r="GA248" s="3">
        <v>2</v>
      </c>
      <c r="GB248" s="3">
        <v>4</v>
      </c>
      <c r="GC248" s="3">
        <v>4</v>
      </c>
      <c r="GD248" s="3">
        <v>4</v>
      </c>
      <c r="GE248" s="3">
        <v>4</v>
      </c>
      <c r="GF248" s="3">
        <v>5</v>
      </c>
      <c r="GG248" s="3">
        <v>4</v>
      </c>
      <c r="GH248" s="3">
        <v>3</v>
      </c>
      <c r="GI248" s="3">
        <v>4</v>
      </c>
      <c r="GJ248" s="3">
        <v>4</v>
      </c>
      <c r="GK248" s="3">
        <v>4</v>
      </c>
      <c r="GL248" s="3">
        <v>4</v>
      </c>
      <c r="GM248" s="3">
        <v>3</v>
      </c>
      <c r="GN248" s="3">
        <v>4</v>
      </c>
      <c r="GO248" s="3">
        <v>4</v>
      </c>
      <c r="GP248" s="1" t="s">
        <v>71</v>
      </c>
      <c r="GQ248" s="1" t="s">
        <v>130</v>
      </c>
      <c r="GR248" s="1" t="s">
        <v>58</v>
      </c>
      <c r="GS248" s="1" t="s">
        <v>73</v>
      </c>
      <c r="GT248" s="1" t="s">
        <v>60</v>
      </c>
      <c r="GU248" s="1" t="s">
        <v>47</v>
      </c>
      <c r="GV248" s="1" t="s">
        <v>47</v>
      </c>
      <c r="GW248" s="3">
        <v>4</v>
      </c>
      <c r="GX248" s="1" t="s">
        <v>47</v>
      </c>
      <c r="GY248" s="1"/>
      <c r="GZ248" s="3">
        <v>5</v>
      </c>
      <c r="HA248" s="3">
        <v>4</v>
      </c>
      <c r="HB248" s="3">
        <v>5</v>
      </c>
      <c r="HC248" s="3">
        <v>5</v>
      </c>
      <c r="HD248" s="3">
        <v>4</v>
      </c>
      <c r="HE248" s="1"/>
      <c r="HF248" s="1"/>
      <c r="HG248" s="1"/>
    </row>
    <row r="249" spans="1:215" ht="15.75" thickBot="1" x14ac:dyDescent="0.3">
      <c r="A249" s="1"/>
      <c r="B249" s="1" t="s">
        <v>47</v>
      </c>
      <c r="C249" s="1" t="s">
        <v>62</v>
      </c>
      <c r="D249" s="1" t="s">
        <v>63</v>
      </c>
      <c r="E249" s="1" t="s">
        <v>67</v>
      </c>
      <c r="F249" s="1" t="s">
        <v>77</v>
      </c>
      <c r="G249" s="1" t="s">
        <v>52</v>
      </c>
      <c r="H249" s="1" t="s">
        <v>47</v>
      </c>
      <c r="I249" s="1" t="s">
        <v>69</v>
      </c>
      <c r="J249" s="1" t="s">
        <v>54</v>
      </c>
      <c r="K249" s="1" t="s">
        <v>63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3">
        <v>3</v>
      </c>
      <c r="FW249" s="3">
        <v>5</v>
      </c>
      <c r="FX249" s="3">
        <v>3</v>
      </c>
      <c r="FY249" s="3">
        <v>5</v>
      </c>
      <c r="FZ249" s="3">
        <v>5</v>
      </c>
      <c r="GA249" s="3">
        <v>5</v>
      </c>
      <c r="GB249" s="3">
        <v>5</v>
      </c>
      <c r="GC249" s="3">
        <v>5</v>
      </c>
      <c r="GD249" s="3">
        <v>3</v>
      </c>
      <c r="GE249" s="3">
        <v>5</v>
      </c>
      <c r="GF249" s="3">
        <v>5</v>
      </c>
      <c r="GG249" s="3">
        <v>5</v>
      </c>
      <c r="GH249" s="3">
        <v>3</v>
      </c>
      <c r="GI249" s="1"/>
      <c r="GJ249" s="1"/>
      <c r="GK249" s="1"/>
      <c r="GL249" s="1"/>
      <c r="GM249" s="1"/>
      <c r="GN249" s="1"/>
      <c r="GO249" s="1"/>
      <c r="GP249" s="1" t="s">
        <v>56</v>
      </c>
      <c r="GQ249" s="1" t="s">
        <v>151</v>
      </c>
      <c r="GR249" s="1" t="s">
        <v>58</v>
      </c>
      <c r="GS249" s="1" t="s">
        <v>73</v>
      </c>
      <c r="GT249" s="1" t="s">
        <v>93</v>
      </c>
      <c r="GU249" s="1" t="s">
        <v>61</v>
      </c>
      <c r="GV249" s="1" t="s">
        <v>61</v>
      </c>
      <c r="GW249" s="3">
        <v>3</v>
      </c>
      <c r="GX249" s="1" t="s">
        <v>61</v>
      </c>
      <c r="GY249" s="1"/>
      <c r="GZ249" s="1"/>
      <c r="HA249" s="1"/>
      <c r="HB249" s="1"/>
      <c r="HC249" s="3">
        <v>5</v>
      </c>
      <c r="HD249" s="1"/>
      <c r="HE249" s="1"/>
      <c r="HF249" s="1"/>
      <c r="HG249" s="1"/>
    </row>
    <row r="250" spans="1:215" ht="27" thickBot="1" x14ac:dyDescent="0.3">
      <c r="A250" s="1"/>
      <c r="B250" s="1" t="s">
        <v>61</v>
      </c>
      <c r="C250" s="1" t="s">
        <v>195</v>
      </c>
      <c r="D250" s="1" t="s">
        <v>49</v>
      </c>
      <c r="E250" s="1" t="s">
        <v>67</v>
      </c>
      <c r="F250" s="1" t="s">
        <v>68</v>
      </c>
      <c r="G250" s="1" t="s">
        <v>78</v>
      </c>
      <c r="H250" s="1" t="s">
        <v>79</v>
      </c>
      <c r="I250" s="1" t="s">
        <v>106</v>
      </c>
      <c r="J250" s="1" t="s">
        <v>162</v>
      </c>
      <c r="K250" s="2" t="s">
        <v>112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3">
        <v>1</v>
      </c>
      <c r="FW250" s="3">
        <v>3</v>
      </c>
      <c r="FX250" s="3">
        <v>1</v>
      </c>
      <c r="FY250" s="3">
        <v>3</v>
      </c>
      <c r="FZ250" s="3">
        <v>2</v>
      </c>
      <c r="GA250" s="3">
        <v>5</v>
      </c>
      <c r="GB250" s="3">
        <v>5</v>
      </c>
      <c r="GC250" s="3">
        <v>5</v>
      </c>
      <c r="GD250" s="3">
        <v>1</v>
      </c>
      <c r="GE250" s="3">
        <v>1</v>
      </c>
      <c r="GF250" s="3">
        <v>2</v>
      </c>
      <c r="GG250" s="3">
        <v>2</v>
      </c>
      <c r="GH250" s="3">
        <v>1</v>
      </c>
      <c r="GI250" s="3">
        <v>3</v>
      </c>
      <c r="GJ250" s="3">
        <v>1</v>
      </c>
      <c r="GK250" s="3">
        <v>1</v>
      </c>
      <c r="GL250" s="3">
        <v>3</v>
      </c>
      <c r="GM250" s="3">
        <v>2</v>
      </c>
      <c r="GN250" s="3">
        <v>4</v>
      </c>
      <c r="GO250" s="3">
        <v>2</v>
      </c>
      <c r="GP250" s="1" t="s">
        <v>56</v>
      </c>
      <c r="GQ250" s="1" t="s">
        <v>222</v>
      </c>
      <c r="GR250" s="1" t="s">
        <v>72</v>
      </c>
      <c r="GS250" s="1" t="s">
        <v>73</v>
      </c>
      <c r="GT250" s="1" t="s">
        <v>126</v>
      </c>
      <c r="GU250" s="1" t="s">
        <v>61</v>
      </c>
      <c r="GV250" s="1" t="s">
        <v>61</v>
      </c>
      <c r="GW250" s="3">
        <v>1</v>
      </c>
      <c r="GX250" s="1" t="s">
        <v>47</v>
      </c>
      <c r="GY250" s="3">
        <v>1</v>
      </c>
      <c r="GZ250" s="3">
        <v>3</v>
      </c>
      <c r="HA250" s="3">
        <v>4</v>
      </c>
      <c r="HB250" s="3">
        <v>2</v>
      </c>
      <c r="HC250" s="3">
        <v>5</v>
      </c>
      <c r="HD250" s="3">
        <v>3</v>
      </c>
      <c r="HE250" s="1"/>
      <c r="HF250" s="1"/>
      <c r="HG250" s="1"/>
    </row>
    <row r="251" spans="1:215" ht="15.75" thickBot="1" x14ac:dyDescent="0.3">
      <c r="A251" s="1"/>
      <c r="B251" s="1" t="s">
        <v>47</v>
      </c>
      <c r="C251" s="1" t="s">
        <v>297</v>
      </c>
      <c r="D251" s="1" t="s">
        <v>63</v>
      </c>
      <c r="E251" s="1" t="s">
        <v>67</v>
      </c>
      <c r="F251" s="2" t="s">
        <v>77</v>
      </c>
      <c r="G251" s="1"/>
      <c r="H251" s="1" t="s">
        <v>79</v>
      </c>
      <c r="I251" s="1" t="s">
        <v>129</v>
      </c>
      <c r="J251" s="1" t="s">
        <v>88</v>
      </c>
      <c r="K251" s="2" t="s">
        <v>112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3">
        <v>3</v>
      </c>
      <c r="FW251" s="3">
        <v>3</v>
      </c>
      <c r="FX251" s="3">
        <v>4</v>
      </c>
      <c r="FY251" s="3">
        <v>4</v>
      </c>
      <c r="FZ251" s="3">
        <v>4</v>
      </c>
      <c r="GA251" s="3">
        <v>3</v>
      </c>
      <c r="GB251" s="3">
        <v>3</v>
      </c>
      <c r="GC251" s="3">
        <v>4</v>
      </c>
      <c r="GD251" s="3">
        <v>4</v>
      </c>
      <c r="GE251" s="3">
        <v>4</v>
      </c>
      <c r="GF251" s="3">
        <v>4</v>
      </c>
      <c r="GG251" s="3">
        <v>4</v>
      </c>
      <c r="GH251" s="3">
        <v>3</v>
      </c>
      <c r="GI251" s="3">
        <v>4</v>
      </c>
      <c r="GJ251" s="3">
        <v>4</v>
      </c>
      <c r="GK251" s="3">
        <v>4</v>
      </c>
      <c r="GL251" s="3">
        <v>4</v>
      </c>
      <c r="GM251" s="3">
        <v>3</v>
      </c>
      <c r="GN251" s="3">
        <v>4</v>
      </c>
      <c r="GO251" s="3">
        <v>4</v>
      </c>
      <c r="GP251" s="1" t="s">
        <v>56</v>
      </c>
      <c r="GQ251" s="1" t="s">
        <v>130</v>
      </c>
      <c r="GR251" s="1" t="s">
        <v>58</v>
      </c>
      <c r="GS251" s="1" t="s">
        <v>73</v>
      </c>
      <c r="GT251" s="1" t="s">
        <v>60</v>
      </c>
      <c r="GU251" s="1" t="s">
        <v>47</v>
      </c>
      <c r="GV251" s="1" t="s">
        <v>47</v>
      </c>
      <c r="GW251" s="3">
        <v>3</v>
      </c>
      <c r="GX251" s="1" t="s">
        <v>61</v>
      </c>
      <c r="GY251" s="3">
        <v>3</v>
      </c>
      <c r="GZ251" s="3">
        <v>4</v>
      </c>
      <c r="HA251" s="3">
        <v>4</v>
      </c>
      <c r="HB251" s="3">
        <v>4</v>
      </c>
      <c r="HC251" s="3">
        <v>4</v>
      </c>
      <c r="HD251" s="3">
        <v>4</v>
      </c>
      <c r="HE251" s="1"/>
      <c r="HF251" s="1"/>
      <c r="HG251" s="1"/>
    </row>
    <row r="252" spans="1:215" ht="15.75" thickBot="1" x14ac:dyDescent="0.3">
      <c r="A252" s="1"/>
      <c r="B252" s="1" t="s">
        <v>47</v>
      </c>
      <c r="C252" s="1" t="s">
        <v>298</v>
      </c>
      <c r="D252" s="1" t="s">
        <v>137</v>
      </c>
      <c r="E252" s="1" t="s">
        <v>64</v>
      </c>
      <c r="F252" s="1" t="s">
        <v>248</v>
      </c>
      <c r="G252" s="1" t="s">
        <v>52</v>
      </c>
      <c r="H252" s="1" t="s">
        <v>47</v>
      </c>
      <c r="I252" s="1" t="s">
        <v>110</v>
      </c>
      <c r="J252" s="1" t="s">
        <v>202</v>
      </c>
      <c r="K252" s="2" t="s">
        <v>299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3">
        <v>5</v>
      </c>
      <c r="FW252" s="3">
        <v>5</v>
      </c>
      <c r="FX252" s="3">
        <v>5</v>
      </c>
      <c r="FY252" s="3">
        <v>5</v>
      </c>
      <c r="FZ252" s="3">
        <v>5</v>
      </c>
      <c r="GA252" s="3">
        <v>5</v>
      </c>
      <c r="GB252" s="3">
        <v>5</v>
      </c>
      <c r="GC252" s="3">
        <v>5</v>
      </c>
      <c r="GD252" s="3">
        <v>5</v>
      </c>
      <c r="GE252" s="3">
        <v>5</v>
      </c>
      <c r="GF252" s="3">
        <v>5</v>
      </c>
      <c r="GG252" s="3">
        <v>5</v>
      </c>
      <c r="GH252" s="3">
        <v>5</v>
      </c>
      <c r="GI252" s="3">
        <v>5</v>
      </c>
      <c r="GJ252" s="3">
        <v>5</v>
      </c>
      <c r="GK252" s="3">
        <v>5</v>
      </c>
      <c r="GL252" s="3">
        <v>5</v>
      </c>
      <c r="GM252" s="3">
        <v>5</v>
      </c>
      <c r="GN252" s="3">
        <v>5</v>
      </c>
      <c r="GO252" s="3">
        <v>5</v>
      </c>
      <c r="GP252" s="1" t="s">
        <v>71</v>
      </c>
      <c r="GQ252" s="1" t="s">
        <v>222</v>
      </c>
      <c r="GR252" s="1" t="s">
        <v>72</v>
      </c>
      <c r="GS252" s="1" t="s">
        <v>73</v>
      </c>
      <c r="GT252" s="1" t="s">
        <v>93</v>
      </c>
      <c r="GU252" s="1" t="s">
        <v>61</v>
      </c>
      <c r="GV252" s="1" t="s">
        <v>61</v>
      </c>
      <c r="GW252" s="3">
        <v>4</v>
      </c>
      <c r="GX252" s="1" t="s">
        <v>47</v>
      </c>
      <c r="GY252" s="3">
        <v>5</v>
      </c>
      <c r="GZ252" s="3">
        <v>5</v>
      </c>
      <c r="HA252" s="3">
        <v>5</v>
      </c>
      <c r="HB252" s="3">
        <v>5</v>
      </c>
      <c r="HC252" s="3">
        <v>5</v>
      </c>
      <c r="HD252" s="3">
        <v>5</v>
      </c>
      <c r="HE252" s="1"/>
      <c r="HF252" s="1"/>
      <c r="HG252" s="1"/>
    </row>
    <row r="253" spans="1:215" ht="27" thickBot="1" x14ac:dyDescent="0.3">
      <c r="A253" s="1"/>
      <c r="B253" s="1" t="s">
        <v>47</v>
      </c>
      <c r="C253" s="1" t="s">
        <v>94</v>
      </c>
      <c r="D253" s="1" t="s">
        <v>49</v>
      </c>
      <c r="E253" s="1" t="s">
        <v>67</v>
      </c>
      <c r="F253" s="1" t="s">
        <v>68</v>
      </c>
      <c r="G253" s="1" t="s">
        <v>91</v>
      </c>
      <c r="H253" s="1" t="s">
        <v>47</v>
      </c>
      <c r="I253" s="1" t="s">
        <v>127</v>
      </c>
      <c r="J253" s="1" t="s">
        <v>88</v>
      </c>
      <c r="K253" s="2" t="s">
        <v>112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3">
        <v>4</v>
      </c>
      <c r="FW253" s="3">
        <v>1</v>
      </c>
      <c r="FX253" s="3">
        <v>5</v>
      </c>
      <c r="FY253" s="3">
        <v>3</v>
      </c>
      <c r="FZ253" s="3">
        <v>5</v>
      </c>
      <c r="GA253" s="3">
        <v>5</v>
      </c>
      <c r="GB253" s="3">
        <v>5</v>
      </c>
      <c r="GC253" s="3">
        <v>5</v>
      </c>
      <c r="GD253" s="3">
        <v>5</v>
      </c>
      <c r="GE253" s="3">
        <v>3</v>
      </c>
      <c r="GF253" s="3">
        <v>5</v>
      </c>
      <c r="GG253" s="3">
        <v>5</v>
      </c>
      <c r="GH253" s="3">
        <v>5</v>
      </c>
      <c r="GI253" s="3">
        <v>4</v>
      </c>
      <c r="GJ253" s="3">
        <v>4</v>
      </c>
      <c r="GK253" s="3">
        <v>5</v>
      </c>
      <c r="GL253" s="3">
        <v>4</v>
      </c>
      <c r="GM253" s="3">
        <v>2</v>
      </c>
      <c r="GN253" s="3">
        <v>5</v>
      </c>
      <c r="GO253" s="3">
        <v>3</v>
      </c>
      <c r="GP253" s="1" t="s">
        <v>71</v>
      </c>
      <c r="GQ253" s="1" t="s">
        <v>151</v>
      </c>
      <c r="GR253" s="1" t="s">
        <v>58</v>
      </c>
      <c r="GS253" s="1" t="s">
        <v>73</v>
      </c>
      <c r="GT253" s="1" t="s">
        <v>60</v>
      </c>
      <c r="GU253" s="1" t="s">
        <v>61</v>
      </c>
      <c r="GV253" s="1" t="s">
        <v>61</v>
      </c>
      <c r="GW253" s="3">
        <v>4</v>
      </c>
      <c r="GX253" s="1" t="s">
        <v>47</v>
      </c>
      <c r="GY253" s="3">
        <v>5</v>
      </c>
      <c r="GZ253" s="3">
        <v>5</v>
      </c>
      <c r="HA253" s="3">
        <v>5</v>
      </c>
      <c r="HB253" s="3">
        <v>5</v>
      </c>
      <c r="HC253" s="3">
        <v>2</v>
      </c>
      <c r="HD253" s="3">
        <v>2</v>
      </c>
      <c r="HE253" s="2" t="s">
        <v>300</v>
      </c>
      <c r="HF253" s="1"/>
      <c r="HG253" s="1"/>
    </row>
    <row r="254" spans="1:215" ht="15.75" thickBot="1" x14ac:dyDescent="0.3">
      <c r="A254" s="1"/>
      <c r="B254" s="1" t="s">
        <v>47</v>
      </c>
      <c r="C254" s="1" t="s">
        <v>94</v>
      </c>
      <c r="D254" s="1" t="s">
        <v>63</v>
      </c>
      <c r="E254" s="1" t="s">
        <v>64</v>
      </c>
      <c r="F254" s="1" t="s">
        <v>65</v>
      </c>
      <c r="G254" s="1" t="s">
        <v>52</v>
      </c>
      <c r="H254" s="1" t="s">
        <v>47</v>
      </c>
      <c r="I254" s="1" t="s">
        <v>53</v>
      </c>
      <c r="J254" s="1" t="s">
        <v>162</v>
      </c>
      <c r="K254" s="2" t="s">
        <v>301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3">
        <v>5</v>
      </c>
      <c r="FW254" s="3">
        <v>5</v>
      </c>
      <c r="FX254" s="3">
        <v>5</v>
      </c>
      <c r="FY254" s="3">
        <v>5</v>
      </c>
      <c r="FZ254" s="3">
        <v>4</v>
      </c>
      <c r="GA254" s="3">
        <v>4</v>
      </c>
      <c r="GB254" s="3">
        <v>5</v>
      </c>
      <c r="GC254" s="3">
        <v>5</v>
      </c>
      <c r="GD254" s="3">
        <v>4</v>
      </c>
      <c r="GE254" s="3">
        <v>5</v>
      </c>
      <c r="GF254" s="3">
        <v>5</v>
      </c>
      <c r="GG254" s="3">
        <v>5</v>
      </c>
      <c r="GH254" s="3">
        <v>4</v>
      </c>
      <c r="GI254" s="3">
        <v>4</v>
      </c>
      <c r="GJ254" s="3">
        <v>4</v>
      </c>
      <c r="GK254" s="3">
        <v>4</v>
      </c>
      <c r="GL254" s="3">
        <v>4</v>
      </c>
      <c r="GM254" s="3">
        <v>4</v>
      </c>
      <c r="GN254" s="3">
        <v>4</v>
      </c>
      <c r="GO254" s="3">
        <v>3</v>
      </c>
      <c r="GP254" s="1" t="s">
        <v>71</v>
      </c>
      <c r="GQ254" s="1" t="s">
        <v>66</v>
      </c>
      <c r="GR254" s="1" t="s">
        <v>58</v>
      </c>
      <c r="GS254" s="1" t="s">
        <v>59</v>
      </c>
      <c r="GT254" s="1" t="s">
        <v>60</v>
      </c>
      <c r="GU254" s="1" t="s">
        <v>61</v>
      </c>
      <c r="GV254" s="1" t="s">
        <v>61</v>
      </c>
      <c r="GW254" s="3">
        <v>4</v>
      </c>
      <c r="GX254" s="1" t="s">
        <v>61</v>
      </c>
      <c r="GY254" s="3">
        <v>4</v>
      </c>
      <c r="GZ254" s="3">
        <v>5</v>
      </c>
      <c r="HA254" s="3">
        <v>5</v>
      </c>
      <c r="HB254" s="3">
        <v>5</v>
      </c>
      <c r="HC254" s="3">
        <v>4</v>
      </c>
      <c r="HD254" s="3">
        <v>4</v>
      </c>
      <c r="HE254" s="1"/>
      <c r="HF254" s="1"/>
      <c r="HG254" s="1"/>
    </row>
    <row r="255" spans="1:215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3">
        <v>3</v>
      </c>
      <c r="FW255" s="3">
        <v>3</v>
      </c>
      <c r="FX255" s="3">
        <v>4</v>
      </c>
      <c r="FY255" s="3">
        <v>2</v>
      </c>
      <c r="FZ255" s="3">
        <v>2</v>
      </c>
      <c r="GA255" s="3">
        <v>4</v>
      </c>
      <c r="GB255" s="3">
        <v>3</v>
      </c>
      <c r="GC255" s="3">
        <v>2</v>
      </c>
      <c r="GD255" s="3">
        <v>4</v>
      </c>
      <c r="GE255" s="3">
        <v>4</v>
      </c>
      <c r="GF255" s="3">
        <v>3</v>
      </c>
      <c r="GG255" s="3">
        <v>2</v>
      </c>
      <c r="GH255" s="3">
        <v>2</v>
      </c>
      <c r="GI255" s="3">
        <v>4</v>
      </c>
      <c r="GJ255" s="3">
        <v>3</v>
      </c>
      <c r="GK255" s="3">
        <v>4</v>
      </c>
      <c r="GL255" s="3">
        <v>3</v>
      </c>
      <c r="GM255" s="3">
        <v>2</v>
      </c>
      <c r="GN255" s="3">
        <v>4</v>
      </c>
      <c r="GO255" s="3">
        <v>2</v>
      </c>
      <c r="GP255" s="1" t="s">
        <v>56</v>
      </c>
      <c r="GQ255" s="1" t="s">
        <v>66</v>
      </c>
      <c r="GR255" s="1" t="s">
        <v>58</v>
      </c>
      <c r="GS255" s="1" t="s">
        <v>73</v>
      </c>
      <c r="GT255" s="1" t="s">
        <v>105</v>
      </c>
      <c r="GU255" s="1" t="s">
        <v>47</v>
      </c>
      <c r="GV255" s="1" t="s">
        <v>61</v>
      </c>
      <c r="GW255" s="3">
        <v>3</v>
      </c>
      <c r="GX255" s="1" t="s">
        <v>61</v>
      </c>
      <c r="GY255" s="3">
        <v>3</v>
      </c>
      <c r="GZ255" s="3">
        <v>4</v>
      </c>
      <c r="HA255" s="3">
        <v>4</v>
      </c>
      <c r="HB255" s="3">
        <v>4</v>
      </c>
      <c r="HC255" s="3">
        <v>4</v>
      </c>
      <c r="HD255" s="3">
        <v>2</v>
      </c>
      <c r="HE255" s="1"/>
      <c r="HF255" s="1"/>
      <c r="HG255" s="1"/>
    </row>
    <row r="256" spans="1:215" ht="15.75" thickBot="1" x14ac:dyDescent="0.3">
      <c r="A256" s="1"/>
      <c r="B256" s="1" t="s">
        <v>47</v>
      </c>
      <c r="C256" s="1" t="s">
        <v>94</v>
      </c>
      <c r="D256" s="1" t="s">
        <v>63</v>
      </c>
      <c r="E256" s="1" t="s">
        <v>67</v>
      </c>
      <c r="F256" s="2" t="s">
        <v>65</v>
      </c>
      <c r="G256" s="1"/>
      <c r="H256" s="1" t="s">
        <v>47</v>
      </c>
      <c r="I256" s="1" t="s">
        <v>143</v>
      </c>
      <c r="J256" s="1" t="s">
        <v>70</v>
      </c>
      <c r="K256" s="1" t="s">
        <v>63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3">
        <v>4</v>
      </c>
      <c r="FW256" s="3">
        <v>4</v>
      </c>
      <c r="FX256" s="3">
        <v>4</v>
      </c>
      <c r="FY256" s="3">
        <v>4</v>
      </c>
      <c r="FZ256" s="3">
        <v>4</v>
      </c>
      <c r="GA256" s="3">
        <v>4</v>
      </c>
      <c r="GB256" s="3">
        <v>4</v>
      </c>
      <c r="GC256" s="3">
        <v>4</v>
      </c>
      <c r="GD256" s="3">
        <v>4</v>
      </c>
      <c r="GE256" s="3">
        <v>4</v>
      </c>
      <c r="GF256" s="3">
        <v>4</v>
      </c>
      <c r="GG256" s="3">
        <v>4</v>
      </c>
      <c r="GH256" s="3">
        <v>4</v>
      </c>
      <c r="GI256" s="3">
        <v>4</v>
      </c>
      <c r="GJ256" s="3">
        <v>4</v>
      </c>
      <c r="GK256" s="3">
        <v>4</v>
      </c>
      <c r="GL256" s="3">
        <v>4</v>
      </c>
      <c r="GM256" s="3">
        <v>4</v>
      </c>
      <c r="GN256" s="3">
        <v>4</v>
      </c>
      <c r="GO256" s="3">
        <v>4</v>
      </c>
      <c r="GP256" s="1" t="s">
        <v>71</v>
      </c>
      <c r="GQ256" s="1" t="s">
        <v>66</v>
      </c>
      <c r="GR256" s="1" t="s">
        <v>58</v>
      </c>
      <c r="GS256" s="1" t="s">
        <v>104</v>
      </c>
      <c r="GT256" s="1" t="s">
        <v>74</v>
      </c>
      <c r="GU256" s="1" t="s">
        <v>61</v>
      </c>
      <c r="GV256" s="1" t="s">
        <v>47</v>
      </c>
      <c r="GW256" s="3">
        <v>4</v>
      </c>
      <c r="GX256" s="1" t="s">
        <v>47</v>
      </c>
      <c r="GY256" s="3">
        <v>4</v>
      </c>
      <c r="GZ256" s="3">
        <v>4</v>
      </c>
      <c r="HA256" s="3">
        <v>4</v>
      </c>
      <c r="HB256" s="3">
        <v>4</v>
      </c>
      <c r="HC256" s="3">
        <v>4</v>
      </c>
      <c r="HD256" s="3">
        <v>2</v>
      </c>
      <c r="HE256" s="1"/>
      <c r="HF256" s="1"/>
      <c r="HG256" s="1"/>
    </row>
    <row r="257" spans="1:215" ht="15.75" thickBot="1" x14ac:dyDescent="0.3">
      <c r="A257" s="1"/>
      <c r="B257" s="1" t="s">
        <v>61</v>
      </c>
      <c r="C257" s="1" t="s">
        <v>75</v>
      </c>
      <c r="D257" s="1" t="s">
        <v>156</v>
      </c>
      <c r="E257" s="1" t="s">
        <v>67</v>
      </c>
      <c r="F257" s="1" t="s">
        <v>77</v>
      </c>
      <c r="G257" s="1" t="s">
        <v>52</v>
      </c>
      <c r="H257" s="1" t="s">
        <v>79</v>
      </c>
      <c r="I257" s="1" t="s">
        <v>53</v>
      </c>
      <c r="J257" s="1" t="s">
        <v>70</v>
      </c>
      <c r="K257" s="2" t="s">
        <v>302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3">
        <v>2</v>
      </c>
      <c r="FW257" s="3">
        <v>2</v>
      </c>
      <c r="FX257" s="3">
        <v>3</v>
      </c>
      <c r="FY257" s="3">
        <v>3</v>
      </c>
      <c r="FZ257" s="3">
        <v>3</v>
      </c>
      <c r="GA257" s="3">
        <v>4</v>
      </c>
      <c r="GB257" s="3">
        <v>4</v>
      </c>
      <c r="GC257" s="3">
        <v>4</v>
      </c>
      <c r="GD257" s="3">
        <v>3</v>
      </c>
      <c r="GE257" s="3">
        <v>4</v>
      </c>
      <c r="GF257" s="3">
        <v>4</v>
      </c>
      <c r="GG257" s="3">
        <v>3</v>
      </c>
      <c r="GH257" s="3">
        <v>2</v>
      </c>
      <c r="GI257" s="3">
        <v>3</v>
      </c>
      <c r="GJ257" s="3">
        <v>4</v>
      </c>
      <c r="GK257" s="3">
        <v>3</v>
      </c>
      <c r="GL257" s="3">
        <v>4</v>
      </c>
      <c r="GM257" s="3">
        <v>2</v>
      </c>
      <c r="GN257" s="3">
        <v>4</v>
      </c>
      <c r="GO257" s="3">
        <v>4</v>
      </c>
      <c r="GP257" s="1" t="s">
        <v>71</v>
      </c>
      <c r="GQ257" s="1" t="s">
        <v>151</v>
      </c>
      <c r="GR257" s="1" t="s">
        <v>58</v>
      </c>
      <c r="GS257" s="1" t="s">
        <v>73</v>
      </c>
      <c r="GT257" s="1" t="s">
        <v>93</v>
      </c>
      <c r="GU257" s="1" t="s">
        <v>61</v>
      </c>
      <c r="GV257" s="1" t="s">
        <v>61</v>
      </c>
      <c r="GW257" s="3">
        <v>2</v>
      </c>
      <c r="GX257" s="1" t="s">
        <v>61</v>
      </c>
      <c r="GY257" s="3">
        <v>3</v>
      </c>
      <c r="GZ257" s="3">
        <v>5</v>
      </c>
      <c r="HA257" s="3">
        <v>4</v>
      </c>
      <c r="HB257" s="3">
        <v>4</v>
      </c>
      <c r="HC257" s="3">
        <v>3</v>
      </c>
      <c r="HD257" s="3">
        <v>4</v>
      </c>
      <c r="HE257" s="1"/>
      <c r="HF257" s="1"/>
      <c r="HG257" s="1"/>
    </row>
    <row r="258" spans="1:215" ht="15.75" thickBot="1" x14ac:dyDescent="0.3">
      <c r="A258" s="1"/>
      <c r="B258" s="1" t="s">
        <v>47</v>
      </c>
      <c r="C258" s="1" t="s">
        <v>94</v>
      </c>
      <c r="D258" s="1" t="s">
        <v>63</v>
      </c>
      <c r="E258" s="1" t="s">
        <v>67</v>
      </c>
      <c r="F258" s="1" t="s">
        <v>77</v>
      </c>
      <c r="G258" s="1" t="s">
        <v>91</v>
      </c>
      <c r="H258" s="1" t="s">
        <v>47</v>
      </c>
      <c r="I258" s="1" t="s">
        <v>69</v>
      </c>
      <c r="J258" s="1" t="s">
        <v>70</v>
      </c>
      <c r="K258" s="1" t="s">
        <v>63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3">
        <v>4</v>
      </c>
      <c r="FW258" s="3">
        <v>3</v>
      </c>
      <c r="FX258" s="3">
        <v>3</v>
      </c>
      <c r="FY258" s="3">
        <v>3</v>
      </c>
      <c r="FZ258" s="3">
        <v>3</v>
      </c>
      <c r="GA258" s="3">
        <v>2</v>
      </c>
      <c r="GB258" s="3">
        <v>4</v>
      </c>
      <c r="GC258" s="3">
        <v>4</v>
      </c>
      <c r="GD258" s="3">
        <v>3</v>
      </c>
      <c r="GE258" s="3">
        <v>2</v>
      </c>
      <c r="GF258" s="3">
        <v>3</v>
      </c>
      <c r="GG258" s="3">
        <v>3</v>
      </c>
      <c r="GH258" s="3">
        <v>4</v>
      </c>
      <c r="GI258" s="3">
        <v>4</v>
      </c>
      <c r="GJ258" s="3">
        <v>4</v>
      </c>
      <c r="GK258" s="3">
        <v>3</v>
      </c>
      <c r="GL258" s="3">
        <v>4</v>
      </c>
      <c r="GM258" s="3">
        <v>2</v>
      </c>
      <c r="GN258" s="3">
        <v>3</v>
      </c>
      <c r="GO258" s="3">
        <v>2</v>
      </c>
      <c r="GP258" s="1" t="s">
        <v>56</v>
      </c>
      <c r="GQ258" s="1" t="s">
        <v>66</v>
      </c>
      <c r="GR258" s="1" t="s">
        <v>58</v>
      </c>
      <c r="GS258" s="1" t="s">
        <v>104</v>
      </c>
      <c r="GT258" s="1" t="s">
        <v>105</v>
      </c>
      <c r="GU258" s="1" t="s">
        <v>47</v>
      </c>
      <c r="GV258" s="1" t="s">
        <v>61</v>
      </c>
      <c r="GW258" s="3">
        <v>4</v>
      </c>
      <c r="GX258" s="1" t="s">
        <v>61</v>
      </c>
      <c r="GY258" s="3">
        <v>4</v>
      </c>
      <c r="GZ258" s="3">
        <v>4</v>
      </c>
      <c r="HA258" s="3">
        <v>4</v>
      </c>
      <c r="HB258" s="3">
        <v>3</v>
      </c>
      <c r="HC258" s="3">
        <v>4</v>
      </c>
      <c r="HD258" s="3">
        <v>2</v>
      </c>
      <c r="HE258" s="1"/>
      <c r="HF258" s="1"/>
      <c r="HG258" s="1"/>
    </row>
    <row r="259" spans="1:215" ht="15.75" thickBot="1" x14ac:dyDescent="0.3">
      <c r="A259" s="1"/>
      <c r="B259" s="1" t="s">
        <v>47</v>
      </c>
      <c r="C259" s="1" t="s">
        <v>247</v>
      </c>
      <c r="D259" s="1" t="s">
        <v>63</v>
      </c>
      <c r="E259" s="1" t="s">
        <v>67</v>
      </c>
      <c r="F259" s="1" t="s">
        <v>65</v>
      </c>
      <c r="G259" s="1" t="s">
        <v>91</v>
      </c>
      <c r="H259" s="1" t="s">
        <v>47</v>
      </c>
      <c r="I259" s="1" t="s">
        <v>69</v>
      </c>
      <c r="J259" s="1" t="s">
        <v>70</v>
      </c>
      <c r="K259" s="1" t="s">
        <v>63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3">
        <v>4</v>
      </c>
      <c r="FW259" s="3">
        <v>4</v>
      </c>
      <c r="FX259" s="3">
        <v>5</v>
      </c>
      <c r="FY259" s="3">
        <v>5</v>
      </c>
      <c r="FZ259" s="3">
        <v>5</v>
      </c>
      <c r="GA259" s="3">
        <v>5</v>
      </c>
      <c r="GB259" s="3">
        <v>4</v>
      </c>
      <c r="GC259" s="3">
        <v>5</v>
      </c>
      <c r="GD259" s="3">
        <v>4</v>
      </c>
      <c r="GE259" s="3">
        <v>5</v>
      </c>
      <c r="GF259" s="3">
        <v>5</v>
      </c>
      <c r="GG259" s="3">
        <v>5</v>
      </c>
      <c r="GH259" s="3">
        <v>3</v>
      </c>
      <c r="GI259" s="3">
        <v>4</v>
      </c>
      <c r="GJ259" s="3">
        <v>4</v>
      </c>
      <c r="GK259" s="3">
        <v>4</v>
      </c>
      <c r="GL259" s="3">
        <v>4</v>
      </c>
      <c r="GM259" s="3">
        <v>2</v>
      </c>
      <c r="GN259" s="3">
        <v>3</v>
      </c>
      <c r="GO259" s="3">
        <v>5</v>
      </c>
      <c r="GP259" s="1" t="s">
        <v>56</v>
      </c>
      <c r="GQ259" s="1" t="s">
        <v>222</v>
      </c>
      <c r="GR259" s="1" t="s">
        <v>72</v>
      </c>
      <c r="GS259" s="1" t="s">
        <v>73</v>
      </c>
      <c r="GT259" s="1" t="s">
        <v>126</v>
      </c>
      <c r="GU259" s="1" t="s">
        <v>61</v>
      </c>
      <c r="GV259" s="1" t="s">
        <v>47</v>
      </c>
      <c r="GW259" s="3">
        <v>4</v>
      </c>
      <c r="GX259" s="1" t="s">
        <v>47</v>
      </c>
      <c r="GY259" s="3">
        <v>4</v>
      </c>
      <c r="GZ259" s="3">
        <v>5</v>
      </c>
      <c r="HA259" s="3">
        <v>4</v>
      </c>
      <c r="HB259" s="3">
        <v>5</v>
      </c>
      <c r="HC259" s="3">
        <v>4</v>
      </c>
      <c r="HD259" s="3">
        <v>5</v>
      </c>
      <c r="HE259" s="1"/>
      <c r="HF259" s="1"/>
      <c r="HG259" s="1"/>
    </row>
    <row r="260" spans="1:215" ht="15.75" thickBot="1" x14ac:dyDescent="0.3">
      <c r="A260" s="1"/>
      <c r="B260" s="1" t="s">
        <v>47</v>
      </c>
      <c r="C260" s="1" t="s">
        <v>62</v>
      </c>
      <c r="D260" s="1" t="s">
        <v>63</v>
      </c>
      <c r="E260" s="1" t="s">
        <v>67</v>
      </c>
      <c r="F260" s="2" t="s">
        <v>82</v>
      </c>
      <c r="G260" s="1"/>
      <c r="H260" s="1" t="s">
        <v>47</v>
      </c>
      <c r="I260" s="1" t="s">
        <v>303</v>
      </c>
      <c r="J260" s="1" t="s">
        <v>304</v>
      </c>
      <c r="K260" s="1" t="s">
        <v>305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3">
        <v>3</v>
      </c>
      <c r="FW260" s="3">
        <v>3</v>
      </c>
      <c r="FX260" s="3">
        <v>3</v>
      </c>
      <c r="FY260" s="3">
        <v>3</v>
      </c>
      <c r="FZ260" s="3">
        <v>3</v>
      </c>
      <c r="GA260" s="3">
        <v>3</v>
      </c>
      <c r="GB260" s="3">
        <v>3</v>
      </c>
      <c r="GC260" s="3">
        <v>3</v>
      </c>
      <c r="GD260" s="3">
        <v>3</v>
      </c>
      <c r="GE260" s="3">
        <v>3</v>
      </c>
      <c r="GF260" s="3">
        <v>3</v>
      </c>
      <c r="GG260" s="3">
        <v>3</v>
      </c>
      <c r="GH260" s="3">
        <v>3</v>
      </c>
      <c r="GI260" s="3">
        <v>3</v>
      </c>
      <c r="GJ260" s="3">
        <v>3</v>
      </c>
      <c r="GK260" s="3">
        <v>3</v>
      </c>
      <c r="GL260" s="3">
        <v>3</v>
      </c>
      <c r="GM260" s="3">
        <v>3</v>
      </c>
      <c r="GN260" s="3">
        <v>3</v>
      </c>
      <c r="GO260" s="3">
        <v>3</v>
      </c>
      <c r="GP260" s="1" t="s">
        <v>56</v>
      </c>
      <c r="GQ260" s="1" t="s">
        <v>222</v>
      </c>
      <c r="GR260" s="1" t="s">
        <v>72</v>
      </c>
      <c r="GS260" s="1" t="s">
        <v>73</v>
      </c>
      <c r="GT260" s="1" t="s">
        <v>126</v>
      </c>
      <c r="GU260" s="1" t="s">
        <v>61</v>
      </c>
      <c r="GV260" s="1" t="s">
        <v>47</v>
      </c>
      <c r="GW260" s="3">
        <v>4</v>
      </c>
      <c r="GX260" s="1" t="s">
        <v>47</v>
      </c>
      <c r="GY260" s="3">
        <v>3</v>
      </c>
      <c r="GZ260" s="3">
        <v>3</v>
      </c>
      <c r="HA260" s="3">
        <v>3</v>
      </c>
      <c r="HB260" s="3">
        <v>3</v>
      </c>
      <c r="HC260" s="3">
        <v>3</v>
      </c>
      <c r="HD260" s="3">
        <v>3</v>
      </c>
      <c r="HE260" s="1"/>
      <c r="HF260" s="1"/>
      <c r="HG260" s="1"/>
    </row>
    <row r="261" spans="1:215" ht="15.75" thickBot="1" x14ac:dyDescent="0.3">
      <c r="A261" s="1"/>
      <c r="B261" s="1" t="s">
        <v>47</v>
      </c>
      <c r="C261" s="1" t="s">
        <v>94</v>
      </c>
      <c r="D261" s="1" t="s">
        <v>63</v>
      </c>
      <c r="E261" s="1" t="s">
        <v>67</v>
      </c>
      <c r="F261" s="1" t="s">
        <v>65</v>
      </c>
      <c r="G261" s="1" t="s">
        <v>109</v>
      </c>
      <c r="H261" s="1" t="s">
        <v>79</v>
      </c>
      <c r="I261" s="1" t="s">
        <v>83</v>
      </c>
      <c r="J261" s="1" t="s">
        <v>162</v>
      </c>
      <c r="K261" s="1" t="s">
        <v>63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3">
        <v>4</v>
      </c>
      <c r="FW261" s="3">
        <v>4</v>
      </c>
      <c r="FX261" s="3">
        <v>4</v>
      </c>
      <c r="FY261" s="3">
        <v>3</v>
      </c>
      <c r="FZ261" s="3">
        <v>2</v>
      </c>
      <c r="GA261" s="3">
        <v>5</v>
      </c>
      <c r="GB261" s="3">
        <v>4</v>
      </c>
      <c r="GC261" s="3">
        <v>4</v>
      </c>
      <c r="GD261" s="3">
        <v>5</v>
      </c>
      <c r="GE261" s="3">
        <v>3</v>
      </c>
      <c r="GF261" s="3">
        <v>3</v>
      </c>
      <c r="GG261" s="3">
        <v>3</v>
      </c>
      <c r="GH261" s="3">
        <v>4</v>
      </c>
      <c r="GI261" s="3">
        <v>3</v>
      </c>
      <c r="GJ261" s="3">
        <v>3</v>
      </c>
      <c r="GK261" s="3">
        <v>5</v>
      </c>
      <c r="GL261" s="3">
        <v>3</v>
      </c>
      <c r="GM261" s="3">
        <v>3</v>
      </c>
      <c r="GN261" s="3">
        <v>5</v>
      </c>
      <c r="GO261" s="3">
        <v>3</v>
      </c>
      <c r="GP261" s="1" t="s">
        <v>56</v>
      </c>
      <c r="GQ261" s="1" t="s">
        <v>66</v>
      </c>
      <c r="GR261" s="1" t="s">
        <v>58</v>
      </c>
      <c r="GS261" s="1" t="s">
        <v>59</v>
      </c>
      <c r="GT261" s="1" t="s">
        <v>60</v>
      </c>
      <c r="GU261" s="1" t="s">
        <v>61</v>
      </c>
      <c r="GV261" s="1" t="s">
        <v>61</v>
      </c>
      <c r="GW261" s="3">
        <v>4</v>
      </c>
      <c r="GX261" s="1" t="s">
        <v>47</v>
      </c>
      <c r="GY261" s="3">
        <v>5</v>
      </c>
      <c r="GZ261" s="3">
        <v>4</v>
      </c>
      <c r="HA261" s="3">
        <v>5</v>
      </c>
      <c r="HB261" s="3">
        <v>3</v>
      </c>
      <c r="HC261" s="3">
        <v>2</v>
      </c>
      <c r="HD261" s="3">
        <v>3</v>
      </c>
      <c r="HE261" s="1"/>
      <c r="HF261" s="1"/>
      <c r="HG261" s="1"/>
    </row>
    <row r="262" spans="1:215" ht="27" thickBot="1" x14ac:dyDescent="0.3">
      <c r="A262" s="1"/>
      <c r="B262" s="1" t="s">
        <v>47</v>
      </c>
      <c r="C262" s="1" t="s">
        <v>281</v>
      </c>
      <c r="D262" s="1" t="s">
        <v>63</v>
      </c>
      <c r="E262" s="1" t="s">
        <v>64</v>
      </c>
      <c r="F262" s="1" t="s">
        <v>82</v>
      </c>
      <c r="G262" s="1" t="s">
        <v>91</v>
      </c>
      <c r="H262" s="1" t="s">
        <v>47</v>
      </c>
      <c r="I262" s="1" t="s">
        <v>129</v>
      </c>
      <c r="J262" s="1" t="s">
        <v>196</v>
      </c>
      <c r="K262" s="2" t="s">
        <v>112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3">
        <v>3</v>
      </c>
      <c r="FW262" s="3">
        <v>4</v>
      </c>
      <c r="FX262" s="3">
        <v>3</v>
      </c>
      <c r="FY262" s="3">
        <v>4</v>
      </c>
      <c r="FZ262" s="3">
        <v>4</v>
      </c>
      <c r="GA262" s="3">
        <v>4</v>
      </c>
      <c r="GB262" s="3">
        <v>4</v>
      </c>
      <c r="GC262" s="3">
        <v>4</v>
      </c>
      <c r="GD262" s="3">
        <v>3</v>
      </c>
      <c r="GE262" s="3">
        <v>3</v>
      </c>
      <c r="GF262" s="3">
        <v>3</v>
      </c>
      <c r="GG262" s="3">
        <v>3</v>
      </c>
      <c r="GH262" s="3">
        <v>2</v>
      </c>
      <c r="GI262" s="3">
        <v>3</v>
      </c>
      <c r="GJ262" s="3">
        <v>2</v>
      </c>
      <c r="GK262" s="3">
        <v>2</v>
      </c>
      <c r="GL262" s="3">
        <v>2</v>
      </c>
      <c r="GM262" s="3">
        <v>1</v>
      </c>
      <c r="GN262" s="3">
        <v>4</v>
      </c>
      <c r="GO262" s="3">
        <v>3</v>
      </c>
      <c r="GP262" s="1" t="s">
        <v>56</v>
      </c>
      <c r="GQ262" s="1" t="s">
        <v>151</v>
      </c>
      <c r="GR262" s="1" t="s">
        <v>72</v>
      </c>
      <c r="GS262" s="1" t="s">
        <v>73</v>
      </c>
      <c r="GT262" s="1" t="s">
        <v>93</v>
      </c>
      <c r="GU262" s="1" t="s">
        <v>61</v>
      </c>
      <c r="GV262" s="1" t="s">
        <v>61</v>
      </c>
      <c r="GW262" s="3">
        <v>4</v>
      </c>
      <c r="GX262" s="1" t="s">
        <v>61</v>
      </c>
      <c r="GY262" s="3">
        <v>3</v>
      </c>
      <c r="GZ262" s="3">
        <v>4</v>
      </c>
      <c r="HA262" s="3">
        <v>4</v>
      </c>
      <c r="HB262" s="3">
        <v>3</v>
      </c>
      <c r="HC262" s="3">
        <v>5</v>
      </c>
      <c r="HD262" s="3">
        <v>4</v>
      </c>
      <c r="HE262" s="1"/>
      <c r="HF262" s="1"/>
      <c r="HG262" s="1"/>
    </row>
    <row r="263" spans="1:215" ht="15.75" thickBot="1" x14ac:dyDescent="0.3">
      <c r="A263" s="1"/>
      <c r="B263" s="1" t="s">
        <v>47</v>
      </c>
      <c r="C263" s="1" t="s">
        <v>195</v>
      </c>
      <c r="D263" s="1" t="s">
        <v>63</v>
      </c>
      <c r="E263" s="1" t="s">
        <v>128</v>
      </c>
      <c r="F263" s="2" t="s">
        <v>68</v>
      </c>
      <c r="G263" s="1"/>
      <c r="H263" s="1" t="s">
        <v>47</v>
      </c>
      <c r="I263" s="1" t="s">
        <v>69</v>
      </c>
      <c r="J263" s="1"/>
      <c r="K263" s="2" t="s">
        <v>306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3">
        <v>3</v>
      </c>
      <c r="FW263" s="3">
        <v>4</v>
      </c>
      <c r="FX263" s="3">
        <v>3</v>
      </c>
      <c r="FY263" s="3">
        <v>3</v>
      </c>
      <c r="FZ263" s="3">
        <v>3</v>
      </c>
      <c r="GA263" s="3">
        <v>5</v>
      </c>
      <c r="GB263" s="3">
        <v>3</v>
      </c>
      <c r="GC263" s="3">
        <v>4</v>
      </c>
      <c r="GD263" s="3">
        <v>3</v>
      </c>
      <c r="GE263" s="3">
        <v>3</v>
      </c>
      <c r="GF263" s="3">
        <v>4</v>
      </c>
      <c r="GG263" s="3">
        <v>4</v>
      </c>
      <c r="GH263" s="3">
        <v>3</v>
      </c>
      <c r="GI263" s="3">
        <v>4</v>
      </c>
      <c r="GJ263" s="3">
        <v>4</v>
      </c>
      <c r="GK263" s="3">
        <v>4</v>
      </c>
      <c r="GL263" s="3">
        <v>3</v>
      </c>
      <c r="GM263" s="3">
        <v>3</v>
      </c>
      <c r="GN263" s="3">
        <v>5</v>
      </c>
      <c r="GO263" s="3">
        <v>4</v>
      </c>
      <c r="GP263" s="1" t="s">
        <v>56</v>
      </c>
      <c r="GQ263" s="1" t="s">
        <v>222</v>
      </c>
      <c r="GR263" s="1" t="s">
        <v>72</v>
      </c>
      <c r="GS263" s="1" t="s">
        <v>73</v>
      </c>
      <c r="GT263" s="1" t="s">
        <v>93</v>
      </c>
      <c r="GU263" s="1" t="s">
        <v>61</v>
      </c>
      <c r="GV263" s="1" t="s">
        <v>61</v>
      </c>
      <c r="GW263" s="3">
        <v>3</v>
      </c>
      <c r="GX263" s="1" t="s">
        <v>47</v>
      </c>
      <c r="GY263" s="3">
        <v>3</v>
      </c>
      <c r="GZ263" s="3">
        <v>5</v>
      </c>
      <c r="HA263" s="3">
        <v>5</v>
      </c>
      <c r="HB263" s="3">
        <v>5</v>
      </c>
      <c r="HC263" s="3">
        <v>4</v>
      </c>
      <c r="HD263" s="3">
        <v>4</v>
      </c>
      <c r="HE263" s="1"/>
      <c r="HF263" s="1" t="s">
        <v>307</v>
      </c>
      <c r="HG263" s="1" t="s">
        <v>67</v>
      </c>
    </row>
    <row r="264" spans="1:215" ht="15.75" thickBot="1" x14ac:dyDescent="0.3">
      <c r="A264" s="1"/>
      <c r="B264" s="1" t="s">
        <v>47</v>
      </c>
      <c r="C264" s="1" t="s">
        <v>85</v>
      </c>
      <c r="D264" s="1" t="s">
        <v>49</v>
      </c>
      <c r="E264" s="1" t="s">
        <v>67</v>
      </c>
      <c r="F264" s="2" t="s">
        <v>68</v>
      </c>
      <c r="G264" s="1"/>
      <c r="H264" s="1" t="s">
        <v>79</v>
      </c>
      <c r="I264" s="1" t="s">
        <v>129</v>
      </c>
      <c r="J264" s="1" t="s">
        <v>88</v>
      </c>
      <c r="K264" s="1" t="s">
        <v>84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3">
        <v>3</v>
      </c>
      <c r="FW264" s="3">
        <v>3</v>
      </c>
      <c r="FX264" s="3">
        <v>3</v>
      </c>
      <c r="FY264" s="3">
        <v>3</v>
      </c>
      <c r="FZ264" s="3">
        <v>3</v>
      </c>
      <c r="GA264" s="3">
        <v>5</v>
      </c>
      <c r="GB264" s="3">
        <v>5</v>
      </c>
      <c r="GC264" s="3">
        <v>5</v>
      </c>
      <c r="GD264" s="3">
        <v>5</v>
      </c>
      <c r="GE264" s="3">
        <v>3</v>
      </c>
      <c r="GF264" s="3">
        <v>3</v>
      </c>
      <c r="GG264" s="3">
        <v>3</v>
      </c>
      <c r="GH264" s="3">
        <v>3</v>
      </c>
      <c r="GI264" s="3">
        <v>3</v>
      </c>
      <c r="GJ264" s="3">
        <v>3</v>
      </c>
      <c r="GK264" s="3">
        <v>5</v>
      </c>
      <c r="GL264" s="3">
        <v>4</v>
      </c>
      <c r="GM264" s="3">
        <v>3</v>
      </c>
      <c r="GN264" s="3">
        <v>4</v>
      </c>
      <c r="GO264" s="3">
        <v>1</v>
      </c>
      <c r="GP264" s="1" t="s">
        <v>56</v>
      </c>
      <c r="GQ264" s="1" t="s">
        <v>57</v>
      </c>
      <c r="GR264" s="1" t="s">
        <v>58</v>
      </c>
      <c r="GS264" s="1" t="s">
        <v>73</v>
      </c>
      <c r="GT264" s="1" t="s">
        <v>60</v>
      </c>
      <c r="GU264" s="1" t="s">
        <v>61</v>
      </c>
      <c r="GV264" s="1" t="s">
        <v>61</v>
      </c>
      <c r="GW264" s="3">
        <v>4</v>
      </c>
      <c r="GX264" s="1" t="s">
        <v>47</v>
      </c>
      <c r="GY264" s="3">
        <v>3</v>
      </c>
      <c r="GZ264" s="3">
        <v>5</v>
      </c>
      <c r="HA264" s="3">
        <v>5</v>
      </c>
      <c r="HB264" s="1"/>
      <c r="HC264" s="3">
        <v>4</v>
      </c>
      <c r="HD264" s="3">
        <v>1</v>
      </c>
      <c r="HE264" s="1"/>
      <c r="HF264" s="1"/>
      <c r="HG264" s="1"/>
    </row>
    <row r="265" spans="1:215" ht="15.75" thickBot="1" x14ac:dyDescent="0.3">
      <c r="A265" s="1"/>
      <c r="B265" s="1" t="s">
        <v>61</v>
      </c>
      <c r="C265" s="1" t="s">
        <v>308</v>
      </c>
      <c r="D265" s="1" t="s">
        <v>63</v>
      </c>
      <c r="E265" s="1" t="s">
        <v>64</v>
      </c>
      <c r="F265" s="2" t="s">
        <v>190</v>
      </c>
      <c r="G265" s="1"/>
      <c r="H265" s="1" t="s">
        <v>47</v>
      </c>
      <c r="I265" s="1" t="s">
        <v>80</v>
      </c>
      <c r="J265" s="1" t="s">
        <v>54</v>
      </c>
      <c r="K265" s="2" t="s">
        <v>123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3">
        <v>3</v>
      </c>
      <c r="FW265" s="3">
        <v>4</v>
      </c>
      <c r="FX265" s="3">
        <v>4</v>
      </c>
      <c r="FY265" s="3">
        <v>4</v>
      </c>
      <c r="FZ265" s="3">
        <v>3</v>
      </c>
      <c r="GA265" s="3">
        <v>5</v>
      </c>
      <c r="GB265" s="3">
        <v>5</v>
      </c>
      <c r="GC265" s="3">
        <v>4</v>
      </c>
      <c r="GD265" s="3">
        <v>2</v>
      </c>
      <c r="GE265" s="3">
        <v>3</v>
      </c>
      <c r="GF265" s="3">
        <v>4</v>
      </c>
      <c r="GG265" s="3">
        <v>3</v>
      </c>
      <c r="GH265" s="3">
        <v>1</v>
      </c>
      <c r="GI265" s="3">
        <v>3</v>
      </c>
      <c r="GJ265" s="3">
        <v>3</v>
      </c>
      <c r="GK265" s="3">
        <v>4</v>
      </c>
      <c r="GL265" s="3">
        <v>3</v>
      </c>
      <c r="GM265" s="3">
        <v>3</v>
      </c>
      <c r="GN265" s="3">
        <v>4</v>
      </c>
      <c r="GO265" s="3">
        <v>2</v>
      </c>
      <c r="GP265" s="1" t="s">
        <v>56</v>
      </c>
      <c r="GQ265" s="1" t="s">
        <v>130</v>
      </c>
      <c r="GR265" s="1" t="s">
        <v>58</v>
      </c>
      <c r="GS265" s="1" t="s">
        <v>73</v>
      </c>
      <c r="GT265" s="1" t="s">
        <v>60</v>
      </c>
      <c r="GU265" s="1" t="s">
        <v>61</v>
      </c>
      <c r="GV265" s="1" t="s">
        <v>61</v>
      </c>
      <c r="GW265" s="3">
        <v>3</v>
      </c>
      <c r="GX265" s="1" t="s">
        <v>61</v>
      </c>
      <c r="GY265" s="3">
        <v>3</v>
      </c>
      <c r="GZ265" s="3">
        <v>4</v>
      </c>
      <c r="HA265" s="3">
        <v>5</v>
      </c>
      <c r="HB265" s="3">
        <v>4</v>
      </c>
      <c r="HC265" s="3">
        <v>3</v>
      </c>
      <c r="HD265" s="3">
        <v>2</v>
      </c>
      <c r="HE265" s="1"/>
      <c r="HF265" s="1"/>
      <c r="HG265" s="1"/>
    </row>
    <row r="266" spans="1:215" ht="15.75" thickBot="1" x14ac:dyDescent="0.3">
      <c r="A266" s="1"/>
      <c r="B266" s="1" t="s">
        <v>47</v>
      </c>
      <c r="C266" s="1" t="s">
        <v>94</v>
      </c>
      <c r="D266" s="1" t="s">
        <v>63</v>
      </c>
      <c r="E266" s="1" t="s">
        <v>64</v>
      </c>
      <c r="F266" s="2" t="s">
        <v>77</v>
      </c>
      <c r="G266" s="1"/>
      <c r="H266" s="1" t="s">
        <v>47</v>
      </c>
      <c r="I266" s="1" t="s">
        <v>143</v>
      </c>
      <c r="J266" s="1" t="s">
        <v>54</v>
      </c>
      <c r="K266" s="1" t="s">
        <v>63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3">
        <v>4</v>
      </c>
      <c r="FW266" s="3">
        <v>4</v>
      </c>
      <c r="FX266" s="3">
        <v>4</v>
      </c>
      <c r="FY266" s="3">
        <v>4</v>
      </c>
      <c r="FZ266" s="3">
        <v>4</v>
      </c>
      <c r="GA266" s="3">
        <v>5</v>
      </c>
      <c r="GB266" s="3">
        <v>5</v>
      </c>
      <c r="GC266" s="3">
        <v>5</v>
      </c>
      <c r="GD266" s="3">
        <v>5</v>
      </c>
      <c r="GE266" s="3">
        <v>3</v>
      </c>
      <c r="GF266" s="3">
        <v>5</v>
      </c>
      <c r="GG266" s="3">
        <v>5</v>
      </c>
      <c r="GH266" s="3">
        <v>5</v>
      </c>
      <c r="GI266" s="3">
        <v>5</v>
      </c>
      <c r="GJ266" s="3">
        <v>5</v>
      </c>
      <c r="GK266" s="3">
        <v>5</v>
      </c>
      <c r="GL266" s="3">
        <v>5</v>
      </c>
      <c r="GM266" s="3">
        <v>4</v>
      </c>
      <c r="GN266" s="3">
        <v>5</v>
      </c>
      <c r="GO266" s="3">
        <v>4</v>
      </c>
      <c r="GP266" s="1" t="s">
        <v>56</v>
      </c>
      <c r="GQ266" s="1" t="s">
        <v>57</v>
      </c>
      <c r="GR266" s="1" t="s">
        <v>72</v>
      </c>
      <c r="GS266" s="1" t="s">
        <v>73</v>
      </c>
      <c r="GT266" s="1" t="s">
        <v>60</v>
      </c>
      <c r="GU266" s="1" t="s">
        <v>61</v>
      </c>
      <c r="GV266" s="1" t="s">
        <v>61</v>
      </c>
      <c r="GW266" s="3">
        <v>4</v>
      </c>
      <c r="GX266" s="1" t="s">
        <v>47</v>
      </c>
      <c r="GY266" s="3">
        <v>5</v>
      </c>
      <c r="GZ266" s="3">
        <v>5</v>
      </c>
      <c r="HA266" s="3">
        <v>4</v>
      </c>
      <c r="HB266" s="3">
        <v>4</v>
      </c>
      <c r="HC266" s="3">
        <v>4</v>
      </c>
      <c r="HD266" s="3">
        <v>4</v>
      </c>
      <c r="HE266" s="1"/>
      <c r="HF266" s="1"/>
      <c r="HG266" s="1"/>
    </row>
    <row r="267" spans="1:215" ht="15.75" thickBot="1" x14ac:dyDescent="0.3">
      <c r="A267" s="1"/>
      <c r="B267" s="1" t="s">
        <v>61</v>
      </c>
      <c r="C267" s="1" t="s">
        <v>94</v>
      </c>
      <c r="D267" s="1" t="s">
        <v>63</v>
      </c>
      <c r="E267" s="1" t="s">
        <v>67</v>
      </c>
      <c r="F267" s="1" t="s">
        <v>77</v>
      </c>
      <c r="G267" s="1" t="s">
        <v>109</v>
      </c>
      <c r="H267" s="1" t="s">
        <v>79</v>
      </c>
      <c r="I267" s="1" t="s">
        <v>127</v>
      </c>
      <c r="J267" s="1" t="s">
        <v>91</v>
      </c>
      <c r="K267" s="1" t="s">
        <v>63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3">
        <v>2</v>
      </c>
      <c r="FW267" s="3">
        <v>2</v>
      </c>
      <c r="FX267" s="3">
        <v>2</v>
      </c>
      <c r="FY267" s="3">
        <v>2</v>
      </c>
      <c r="FZ267" s="3">
        <v>2</v>
      </c>
      <c r="GA267" s="3">
        <v>2</v>
      </c>
      <c r="GB267" s="3">
        <v>3</v>
      </c>
      <c r="GC267" s="3">
        <v>3</v>
      </c>
      <c r="GD267" s="3">
        <v>2</v>
      </c>
      <c r="GE267" s="3">
        <v>2</v>
      </c>
      <c r="GF267" s="3">
        <v>2</v>
      </c>
      <c r="GG267" s="3">
        <v>2</v>
      </c>
      <c r="GH267" s="3">
        <v>2</v>
      </c>
      <c r="GI267" s="3">
        <v>2</v>
      </c>
      <c r="GJ267" s="3">
        <v>2</v>
      </c>
      <c r="GK267" s="3">
        <v>2</v>
      </c>
      <c r="GL267" s="3">
        <v>2</v>
      </c>
      <c r="GM267" s="3">
        <v>2</v>
      </c>
      <c r="GN267" s="3">
        <v>2</v>
      </c>
      <c r="GO267" s="3">
        <v>2</v>
      </c>
      <c r="GP267" s="1" t="s">
        <v>56</v>
      </c>
      <c r="GQ267" s="1" t="s">
        <v>66</v>
      </c>
      <c r="GR267" s="1" t="s">
        <v>58</v>
      </c>
      <c r="GS267" s="1" t="s">
        <v>59</v>
      </c>
      <c r="GT267" s="1" t="s">
        <v>60</v>
      </c>
      <c r="GU267" s="1" t="s">
        <v>61</v>
      </c>
      <c r="GV267" s="1" t="s">
        <v>61</v>
      </c>
      <c r="GW267" s="3">
        <v>4</v>
      </c>
      <c r="GX267" s="1" t="s">
        <v>61</v>
      </c>
      <c r="GY267" s="3">
        <v>2</v>
      </c>
      <c r="GZ267" s="3">
        <v>2</v>
      </c>
      <c r="HA267" s="3">
        <v>2</v>
      </c>
      <c r="HB267" s="3">
        <v>2</v>
      </c>
      <c r="HC267" s="3">
        <v>2</v>
      </c>
      <c r="HD267" s="3">
        <v>2</v>
      </c>
      <c r="HE267" s="1"/>
      <c r="HF267" s="1"/>
      <c r="HG267" s="1"/>
    </row>
    <row r="268" spans="1:215" ht="15.75" thickBot="1" x14ac:dyDescent="0.3">
      <c r="A268" s="1"/>
      <c r="B268" s="1" t="s">
        <v>47</v>
      </c>
      <c r="C268" s="1" t="s">
        <v>94</v>
      </c>
      <c r="D268" s="1" t="s">
        <v>63</v>
      </c>
      <c r="E268" s="1" t="s">
        <v>67</v>
      </c>
      <c r="F268" s="1" t="s">
        <v>77</v>
      </c>
      <c r="G268" s="1" t="s">
        <v>109</v>
      </c>
      <c r="H268" s="1" t="s">
        <v>79</v>
      </c>
      <c r="I268" s="1" t="s">
        <v>309</v>
      </c>
      <c r="J268" s="1" t="s">
        <v>70</v>
      </c>
      <c r="K268" s="1" t="s">
        <v>84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3">
        <v>3</v>
      </c>
      <c r="FW268" s="3">
        <v>2</v>
      </c>
      <c r="FX268" s="3">
        <v>2</v>
      </c>
      <c r="FY268" s="3">
        <v>2</v>
      </c>
      <c r="FZ268" s="3">
        <v>2</v>
      </c>
      <c r="GA268" s="3">
        <v>2</v>
      </c>
      <c r="GB268" s="3">
        <v>3</v>
      </c>
      <c r="GC268" s="3">
        <v>3</v>
      </c>
      <c r="GD268" s="3">
        <v>3</v>
      </c>
      <c r="GE268" s="3">
        <v>3</v>
      </c>
      <c r="GF268" s="3">
        <v>2</v>
      </c>
      <c r="GG268" s="3">
        <v>2</v>
      </c>
      <c r="GH268" s="3">
        <v>3</v>
      </c>
      <c r="GI268" s="3">
        <v>1</v>
      </c>
      <c r="GJ268" s="3">
        <v>1</v>
      </c>
      <c r="GK268" s="3">
        <v>1</v>
      </c>
      <c r="GL268" s="3">
        <v>1</v>
      </c>
      <c r="GM268" s="3">
        <v>3</v>
      </c>
      <c r="GN268" s="3">
        <v>1</v>
      </c>
      <c r="GO268" s="3">
        <v>3</v>
      </c>
      <c r="GP268" s="1" t="s">
        <v>71</v>
      </c>
      <c r="GQ268" s="1" t="s">
        <v>66</v>
      </c>
      <c r="GR268" s="1" t="s">
        <v>58</v>
      </c>
      <c r="GS268" s="1" t="s">
        <v>73</v>
      </c>
      <c r="GT268" s="1" t="s">
        <v>105</v>
      </c>
      <c r="GU268" s="1" t="s">
        <v>61</v>
      </c>
      <c r="GV268" s="1" t="s">
        <v>61</v>
      </c>
      <c r="GW268" s="3">
        <v>3</v>
      </c>
      <c r="GX268" s="1" t="s">
        <v>47</v>
      </c>
      <c r="GY268" s="3">
        <v>3</v>
      </c>
      <c r="GZ268" s="3">
        <v>2</v>
      </c>
      <c r="HA268" s="3">
        <v>1</v>
      </c>
      <c r="HB268" s="3">
        <v>1</v>
      </c>
      <c r="HC268" s="3">
        <v>1</v>
      </c>
      <c r="HD268" s="3">
        <v>3</v>
      </c>
      <c r="HE268" s="1"/>
      <c r="HF268" s="1"/>
      <c r="HG268" s="1"/>
    </row>
    <row r="269" spans="1:215" ht="27" thickBot="1" x14ac:dyDescent="0.3">
      <c r="A269" s="1"/>
      <c r="B269" s="1" t="s">
        <v>47</v>
      </c>
      <c r="C269" s="1" t="s">
        <v>310</v>
      </c>
      <c r="D269" s="1" t="s">
        <v>49</v>
      </c>
      <c r="E269" s="1" t="s">
        <v>76</v>
      </c>
      <c r="F269" s="1" t="s">
        <v>68</v>
      </c>
      <c r="G269" s="1" t="s">
        <v>95</v>
      </c>
      <c r="H269" s="1" t="s">
        <v>79</v>
      </c>
      <c r="I269" s="1" t="s">
        <v>124</v>
      </c>
      <c r="J269" s="1" t="s">
        <v>162</v>
      </c>
      <c r="K269" s="2" t="s">
        <v>123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3">
        <v>3</v>
      </c>
      <c r="FW269" s="3">
        <v>3</v>
      </c>
      <c r="FX269" s="3">
        <v>3</v>
      </c>
      <c r="FY269" s="3">
        <v>2</v>
      </c>
      <c r="FZ269" s="3">
        <v>2</v>
      </c>
      <c r="GA269" s="3">
        <v>3</v>
      </c>
      <c r="GB269" s="3">
        <v>2</v>
      </c>
      <c r="GC269" s="3">
        <v>2</v>
      </c>
      <c r="GD269" s="3">
        <v>3</v>
      </c>
      <c r="GE269" s="3">
        <v>2</v>
      </c>
      <c r="GF269" s="3">
        <v>2</v>
      </c>
      <c r="GG269" s="3">
        <v>2</v>
      </c>
      <c r="GH269" s="3">
        <v>2</v>
      </c>
      <c r="GI269" s="3">
        <v>3</v>
      </c>
      <c r="GJ269" s="3">
        <v>3</v>
      </c>
      <c r="GK269" s="3">
        <v>3</v>
      </c>
      <c r="GL269" s="3">
        <v>3</v>
      </c>
      <c r="GM269" s="3">
        <v>1</v>
      </c>
      <c r="GN269" s="3">
        <v>4</v>
      </c>
      <c r="GO269" s="3">
        <v>3</v>
      </c>
      <c r="GP269" s="1" t="s">
        <v>71</v>
      </c>
      <c r="GQ269" s="1" t="s">
        <v>222</v>
      </c>
      <c r="GR269" s="1" t="s">
        <v>72</v>
      </c>
      <c r="GS269" s="1" t="s">
        <v>73</v>
      </c>
      <c r="GT269" s="1" t="s">
        <v>126</v>
      </c>
      <c r="GU269" s="1" t="s">
        <v>61</v>
      </c>
      <c r="GV269" s="1" t="s">
        <v>61</v>
      </c>
      <c r="GW269" s="3">
        <v>2</v>
      </c>
      <c r="GX269" s="1" t="s">
        <v>47</v>
      </c>
      <c r="GY269" s="3">
        <v>3</v>
      </c>
      <c r="GZ269" s="3">
        <v>2</v>
      </c>
      <c r="HA269" s="3">
        <v>4</v>
      </c>
      <c r="HB269" s="3">
        <v>3</v>
      </c>
      <c r="HC269" s="3">
        <v>3</v>
      </c>
      <c r="HD269" s="3">
        <v>2</v>
      </c>
      <c r="HE269" s="1"/>
      <c r="HF269" s="1"/>
      <c r="HG269" s="1"/>
    </row>
    <row r="270" spans="1:215" ht="27" thickBot="1" x14ac:dyDescent="0.3">
      <c r="A270" s="1"/>
      <c r="B270" s="1" t="s">
        <v>47</v>
      </c>
      <c r="C270" s="1" t="s">
        <v>195</v>
      </c>
      <c r="D270" s="1" t="s">
        <v>137</v>
      </c>
      <c r="E270" s="1" t="s">
        <v>67</v>
      </c>
      <c r="F270" s="1" t="s">
        <v>68</v>
      </c>
      <c r="G270" s="1" t="s">
        <v>91</v>
      </c>
      <c r="H270" s="1" t="s">
        <v>47</v>
      </c>
      <c r="I270" s="1" t="s">
        <v>165</v>
      </c>
      <c r="J270" s="1" t="s">
        <v>153</v>
      </c>
      <c r="K270" s="2" t="s">
        <v>311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3">
        <v>4</v>
      </c>
      <c r="FW270" s="3">
        <v>4</v>
      </c>
      <c r="FX270" s="3">
        <v>5</v>
      </c>
      <c r="FY270" s="3">
        <v>5</v>
      </c>
      <c r="FZ270" s="3">
        <v>4</v>
      </c>
      <c r="GA270" s="3">
        <v>3</v>
      </c>
      <c r="GB270" s="3">
        <v>2</v>
      </c>
      <c r="GC270" s="3">
        <v>4</v>
      </c>
      <c r="GD270" s="3">
        <v>5</v>
      </c>
      <c r="GE270" s="3">
        <v>5</v>
      </c>
      <c r="GF270" s="3">
        <v>5</v>
      </c>
      <c r="GG270" s="3">
        <v>5</v>
      </c>
      <c r="GH270" s="3">
        <v>5</v>
      </c>
      <c r="GI270" s="3">
        <v>5</v>
      </c>
      <c r="GJ270" s="3">
        <v>5</v>
      </c>
      <c r="GK270" s="3">
        <v>5</v>
      </c>
      <c r="GL270" s="3">
        <v>4</v>
      </c>
      <c r="GM270" s="3">
        <v>2</v>
      </c>
      <c r="GN270" s="3">
        <v>5</v>
      </c>
      <c r="GO270" s="3">
        <v>3</v>
      </c>
      <c r="GP270" s="1" t="s">
        <v>56</v>
      </c>
      <c r="GQ270" s="1" t="s">
        <v>66</v>
      </c>
      <c r="GR270" s="1" t="s">
        <v>72</v>
      </c>
      <c r="GS270" s="1" t="s">
        <v>73</v>
      </c>
      <c r="GT270" s="1" t="s">
        <v>126</v>
      </c>
      <c r="GU270" s="1" t="s">
        <v>61</v>
      </c>
      <c r="GV270" s="1" t="s">
        <v>61</v>
      </c>
      <c r="GW270" s="3">
        <v>2</v>
      </c>
      <c r="GX270" s="1" t="s">
        <v>47</v>
      </c>
      <c r="GY270" s="3">
        <v>5</v>
      </c>
      <c r="GZ270" s="3">
        <v>5</v>
      </c>
      <c r="HA270" s="3">
        <v>4</v>
      </c>
      <c r="HB270" s="3">
        <v>5</v>
      </c>
      <c r="HC270" s="3">
        <v>4</v>
      </c>
      <c r="HD270" s="3">
        <v>3</v>
      </c>
      <c r="HE270" s="1"/>
      <c r="HF270" s="1"/>
      <c r="HG270" s="1"/>
    </row>
    <row r="271" spans="1:215" ht="27" thickBot="1" x14ac:dyDescent="0.3">
      <c r="A271" s="1"/>
      <c r="B271" s="1" t="s">
        <v>47</v>
      </c>
      <c r="C271" s="1" t="s">
        <v>312</v>
      </c>
      <c r="D271" s="1" t="s">
        <v>63</v>
      </c>
      <c r="E271" s="1" t="s">
        <v>64</v>
      </c>
      <c r="F271" s="1" t="s">
        <v>51</v>
      </c>
      <c r="G271" s="1" t="s">
        <v>313</v>
      </c>
      <c r="H271" s="1" t="s">
        <v>47</v>
      </c>
      <c r="I271" s="1" t="s">
        <v>127</v>
      </c>
      <c r="J271" s="1" t="s">
        <v>196</v>
      </c>
      <c r="K271" s="2" t="s">
        <v>112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3">
        <v>4</v>
      </c>
      <c r="FW271" s="3">
        <v>4</v>
      </c>
      <c r="FX271" s="3">
        <v>4</v>
      </c>
      <c r="FY271" s="3">
        <v>4</v>
      </c>
      <c r="FZ271" s="3">
        <v>4</v>
      </c>
      <c r="GA271" s="3">
        <v>3</v>
      </c>
      <c r="GB271" s="3">
        <v>5</v>
      </c>
      <c r="GC271" s="3">
        <v>5</v>
      </c>
      <c r="GD271" s="3">
        <v>2</v>
      </c>
      <c r="GE271" s="3">
        <v>5</v>
      </c>
      <c r="GF271" s="3">
        <v>5</v>
      </c>
      <c r="GG271" s="3">
        <v>5</v>
      </c>
      <c r="GH271" s="3">
        <v>4</v>
      </c>
      <c r="GI271" s="3">
        <v>4</v>
      </c>
      <c r="GJ271" s="3">
        <v>4</v>
      </c>
      <c r="GK271" s="3">
        <v>5</v>
      </c>
      <c r="GL271" s="3">
        <v>3</v>
      </c>
      <c r="GM271" s="3">
        <v>4</v>
      </c>
      <c r="GN271" s="3">
        <v>4</v>
      </c>
      <c r="GO271" s="3">
        <v>5</v>
      </c>
      <c r="GP271" s="1" t="s">
        <v>56</v>
      </c>
      <c r="GQ271" s="1" t="s">
        <v>222</v>
      </c>
      <c r="GR271" s="1" t="s">
        <v>72</v>
      </c>
      <c r="GS271" s="1" t="s">
        <v>73</v>
      </c>
      <c r="GT271" s="1" t="s">
        <v>126</v>
      </c>
      <c r="GU271" s="1" t="s">
        <v>61</v>
      </c>
      <c r="GV271" s="1" t="s">
        <v>61</v>
      </c>
      <c r="GW271" s="3">
        <v>3</v>
      </c>
      <c r="GX271" s="1" t="s">
        <v>61</v>
      </c>
      <c r="GY271" s="3">
        <v>5</v>
      </c>
      <c r="GZ271" s="3">
        <v>4</v>
      </c>
      <c r="HA271" s="3">
        <v>4</v>
      </c>
      <c r="HB271" s="3">
        <v>5</v>
      </c>
      <c r="HC271" s="3">
        <v>4</v>
      </c>
      <c r="HD271" s="3">
        <v>5</v>
      </c>
      <c r="HE271" s="1"/>
      <c r="HF271" s="1"/>
      <c r="HG271" s="1"/>
    </row>
    <row r="272" spans="1:215" ht="27" thickBot="1" x14ac:dyDescent="0.3">
      <c r="A272" s="1"/>
      <c r="B272" s="1" t="s">
        <v>47</v>
      </c>
      <c r="C272" s="1" t="s">
        <v>100</v>
      </c>
      <c r="D272" s="1" t="s">
        <v>63</v>
      </c>
      <c r="E272" s="1" t="s">
        <v>64</v>
      </c>
      <c r="F272" s="1" t="s">
        <v>51</v>
      </c>
      <c r="G272" s="1" t="s">
        <v>120</v>
      </c>
      <c r="H272" s="1" t="s">
        <v>47</v>
      </c>
      <c r="I272" s="1" t="s">
        <v>186</v>
      </c>
      <c r="J272" s="1" t="s">
        <v>88</v>
      </c>
      <c r="K272" s="1" t="s">
        <v>84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3">
        <v>3</v>
      </c>
      <c r="FW272" s="3">
        <v>3</v>
      </c>
      <c r="FX272" s="3">
        <v>4</v>
      </c>
      <c r="FY272" s="3">
        <v>4</v>
      </c>
      <c r="FZ272" s="3">
        <v>4</v>
      </c>
      <c r="GA272" s="3">
        <v>4</v>
      </c>
      <c r="GB272" s="3">
        <v>5</v>
      </c>
      <c r="GC272" s="3">
        <v>5</v>
      </c>
      <c r="GD272" s="3">
        <v>5</v>
      </c>
      <c r="GE272" s="3">
        <v>4</v>
      </c>
      <c r="GF272" s="3">
        <v>4</v>
      </c>
      <c r="GG272" s="3">
        <v>4</v>
      </c>
      <c r="GH272" s="3">
        <v>2</v>
      </c>
      <c r="GI272" s="3">
        <v>4</v>
      </c>
      <c r="GJ272" s="3">
        <v>3</v>
      </c>
      <c r="GK272" s="3">
        <v>4</v>
      </c>
      <c r="GL272" s="3">
        <v>4</v>
      </c>
      <c r="GM272" s="3">
        <v>3</v>
      </c>
      <c r="GN272" s="3">
        <v>4</v>
      </c>
      <c r="GO272" s="3">
        <v>3</v>
      </c>
      <c r="GP272" s="1" t="s">
        <v>56</v>
      </c>
      <c r="GQ272" s="1" t="s">
        <v>66</v>
      </c>
      <c r="GR272" s="1" t="s">
        <v>58</v>
      </c>
      <c r="GS272" s="1" t="s">
        <v>59</v>
      </c>
      <c r="GT272" s="1" t="s">
        <v>60</v>
      </c>
      <c r="GU272" s="1" t="s">
        <v>61</v>
      </c>
      <c r="GV272" s="1" t="s">
        <v>47</v>
      </c>
      <c r="GW272" s="3">
        <v>3</v>
      </c>
      <c r="GX272" s="1" t="s">
        <v>47</v>
      </c>
      <c r="GY272" s="3">
        <v>4</v>
      </c>
      <c r="GZ272" s="3">
        <v>4</v>
      </c>
      <c r="HA272" s="3">
        <v>5</v>
      </c>
      <c r="HB272" s="3">
        <v>4</v>
      </c>
      <c r="HC272" s="3">
        <v>5</v>
      </c>
      <c r="HD272" s="3">
        <v>1</v>
      </c>
      <c r="HE272" s="1"/>
      <c r="HF272" s="1"/>
      <c r="HG272" s="1"/>
    </row>
    <row r="273" spans="1:215" ht="27" thickBot="1" x14ac:dyDescent="0.3">
      <c r="A273" s="1"/>
      <c r="B273" s="1" t="s">
        <v>47</v>
      </c>
      <c r="C273" s="1" t="s">
        <v>195</v>
      </c>
      <c r="D273" s="1" t="s">
        <v>49</v>
      </c>
      <c r="E273" s="1" t="s">
        <v>76</v>
      </c>
      <c r="F273" s="1" t="s">
        <v>51</v>
      </c>
      <c r="G273" s="1" t="s">
        <v>52</v>
      </c>
      <c r="H273" s="1" t="s">
        <v>47</v>
      </c>
      <c r="I273" s="1" t="s">
        <v>53</v>
      </c>
      <c r="J273" s="1" t="s">
        <v>88</v>
      </c>
      <c r="K273" s="2" t="s">
        <v>219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3">
        <v>5</v>
      </c>
      <c r="FW273" s="3">
        <v>5</v>
      </c>
      <c r="FX273" s="3">
        <v>5</v>
      </c>
      <c r="FY273" s="3">
        <v>5</v>
      </c>
      <c r="FZ273" s="3">
        <v>5</v>
      </c>
      <c r="GA273" s="3">
        <v>5</v>
      </c>
      <c r="GB273" s="3">
        <v>5</v>
      </c>
      <c r="GC273" s="3">
        <v>5</v>
      </c>
      <c r="GD273" s="3">
        <v>5</v>
      </c>
      <c r="GE273" s="3">
        <v>5</v>
      </c>
      <c r="GF273" s="3">
        <v>5</v>
      </c>
      <c r="GG273" s="3">
        <v>5</v>
      </c>
      <c r="GH273" s="3">
        <v>5</v>
      </c>
      <c r="GI273" s="3">
        <v>5</v>
      </c>
      <c r="GJ273" s="3">
        <v>5</v>
      </c>
      <c r="GK273" s="3">
        <v>5</v>
      </c>
      <c r="GL273" s="3">
        <v>5</v>
      </c>
      <c r="GM273" s="3">
        <v>2</v>
      </c>
      <c r="GN273" s="3">
        <v>5</v>
      </c>
      <c r="GO273" s="3">
        <v>5</v>
      </c>
      <c r="GP273" s="1" t="s">
        <v>56</v>
      </c>
      <c r="GQ273" s="1" t="s">
        <v>57</v>
      </c>
      <c r="GR273" s="1" t="s">
        <v>58</v>
      </c>
      <c r="GS273" s="1" t="s">
        <v>59</v>
      </c>
      <c r="GT273" s="1" t="s">
        <v>60</v>
      </c>
      <c r="GU273" s="1" t="s">
        <v>61</v>
      </c>
      <c r="GV273" s="1" t="s">
        <v>47</v>
      </c>
      <c r="GW273" s="3">
        <v>3</v>
      </c>
      <c r="GX273" s="1" t="s">
        <v>47</v>
      </c>
      <c r="GY273" s="3">
        <v>5</v>
      </c>
      <c r="GZ273" s="3">
        <v>5</v>
      </c>
      <c r="HA273" s="3">
        <v>5</v>
      </c>
      <c r="HB273" s="3">
        <v>5</v>
      </c>
      <c r="HC273" s="3">
        <v>5</v>
      </c>
      <c r="HD273" s="3">
        <v>5</v>
      </c>
      <c r="HE273" s="1"/>
      <c r="HF273" s="1"/>
      <c r="HG273" s="1"/>
    </row>
    <row r="274" spans="1:215" ht="15.75" thickBot="1" x14ac:dyDescent="0.3">
      <c r="A274" s="1"/>
      <c r="B274" s="1" t="s">
        <v>47</v>
      </c>
      <c r="C274" s="1" t="s">
        <v>75</v>
      </c>
      <c r="D274" s="1" t="s">
        <v>137</v>
      </c>
      <c r="E274" s="1" t="s">
        <v>67</v>
      </c>
      <c r="F274" s="2" t="s">
        <v>314</v>
      </c>
      <c r="G274" s="1"/>
      <c r="H274" s="1" t="s">
        <v>47</v>
      </c>
      <c r="I274" s="1" t="s">
        <v>315</v>
      </c>
      <c r="J274" s="1" t="s">
        <v>70</v>
      </c>
      <c r="K274" s="1" t="s">
        <v>84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3">
        <v>4</v>
      </c>
      <c r="FW274" s="3">
        <v>4</v>
      </c>
      <c r="FX274" s="3">
        <v>4</v>
      </c>
      <c r="FY274" s="3">
        <v>3</v>
      </c>
      <c r="FZ274" s="3">
        <v>4</v>
      </c>
      <c r="GA274" s="3">
        <v>4</v>
      </c>
      <c r="GB274" s="3">
        <v>3</v>
      </c>
      <c r="GC274" s="3">
        <v>3</v>
      </c>
      <c r="GD274" s="3">
        <v>3</v>
      </c>
      <c r="GE274" s="3">
        <v>4</v>
      </c>
      <c r="GF274" s="3">
        <v>4</v>
      </c>
      <c r="GG274" s="3">
        <v>4</v>
      </c>
      <c r="GH274" s="3">
        <v>3</v>
      </c>
      <c r="GI274" s="3">
        <v>3</v>
      </c>
      <c r="GJ274" s="3">
        <v>3</v>
      </c>
      <c r="GK274" s="3">
        <v>3</v>
      </c>
      <c r="GL274" s="3">
        <v>4</v>
      </c>
      <c r="GM274" s="3">
        <v>2</v>
      </c>
      <c r="GN274" s="3">
        <v>4</v>
      </c>
      <c r="GO274" s="3">
        <v>2</v>
      </c>
      <c r="GP274" s="1" t="s">
        <v>56</v>
      </c>
      <c r="GQ274" s="1" t="s">
        <v>66</v>
      </c>
      <c r="GR274" s="1" t="s">
        <v>72</v>
      </c>
      <c r="GS274" s="1" t="s">
        <v>59</v>
      </c>
      <c r="GT274" s="1" t="s">
        <v>105</v>
      </c>
      <c r="GU274" s="1" t="s">
        <v>61</v>
      </c>
      <c r="GV274" s="1" t="s">
        <v>47</v>
      </c>
      <c r="GW274" s="3">
        <v>1</v>
      </c>
      <c r="GX274" s="1" t="s">
        <v>61</v>
      </c>
      <c r="GY274" s="3">
        <v>3</v>
      </c>
      <c r="GZ274" s="3">
        <v>4</v>
      </c>
      <c r="HA274" s="3">
        <v>4</v>
      </c>
      <c r="HB274" s="3">
        <v>4</v>
      </c>
      <c r="HC274" s="3">
        <v>4</v>
      </c>
      <c r="HD274" s="3">
        <v>1</v>
      </c>
      <c r="HE274" s="1"/>
      <c r="HF274" s="1"/>
      <c r="HG274" s="1"/>
    </row>
    <row r="275" spans="1:215" ht="27" thickBot="1" x14ac:dyDescent="0.3">
      <c r="A275" s="1"/>
      <c r="B275" s="1" t="s">
        <v>47</v>
      </c>
      <c r="C275" s="1" t="s">
        <v>316</v>
      </c>
      <c r="D275" s="1" t="s">
        <v>49</v>
      </c>
      <c r="E275" s="1" t="s">
        <v>64</v>
      </c>
      <c r="F275" s="1" t="s">
        <v>190</v>
      </c>
      <c r="G275" s="1" t="s">
        <v>256</v>
      </c>
      <c r="H275" s="1" t="s">
        <v>47</v>
      </c>
      <c r="I275" s="1" t="s">
        <v>90</v>
      </c>
      <c r="J275" s="1" t="s">
        <v>153</v>
      </c>
      <c r="K275" s="2" t="s">
        <v>112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3">
        <v>4</v>
      </c>
      <c r="FW275" s="3">
        <v>4</v>
      </c>
      <c r="FX275" s="3">
        <v>4</v>
      </c>
      <c r="FY275" s="3">
        <v>4</v>
      </c>
      <c r="FZ275" s="3">
        <v>4</v>
      </c>
      <c r="GA275" s="3">
        <v>5</v>
      </c>
      <c r="GB275" s="3">
        <v>4</v>
      </c>
      <c r="GC275" s="3">
        <v>5</v>
      </c>
      <c r="GD275" s="3">
        <v>5</v>
      </c>
      <c r="GE275" s="3">
        <v>4</v>
      </c>
      <c r="GF275" s="3">
        <v>5</v>
      </c>
      <c r="GG275" s="3">
        <v>5</v>
      </c>
      <c r="GH275" s="3">
        <v>4</v>
      </c>
      <c r="GI275" s="3">
        <v>4</v>
      </c>
      <c r="GJ275" s="3">
        <v>4</v>
      </c>
      <c r="GK275" s="3">
        <v>5</v>
      </c>
      <c r="GL275" s="3">
        <v>4</v>
      </c>
      <c r="GM275" s="3">
        <v>3</v>
      </c>
      <c r="GN275" s="3">
        <v>4</v>
      </c>
      <c r="GO275" s="3">
        <v>3</v>
      </c>
      <c r="GP275" s="1" t="s">
        <v>56</v>
      </c>
      <c r="GQ275" s="1" t="s">
        <v>57</v>
      </c>
      <c r="GR275" s="1" t="s">
        <v>58</v>
      </c>
      <c r="GS275" s="1" t="s">
        <v>73</v>
      </c>
      <c r="GT275" s="1" t="s">
        <v>93</v>
      </c>
      <c r="GU275" s="1" t="s">
        <v>47</v>
      </c>
      <c r="GV275" s="1" t="s">
        <v>47</v>
      </c>
      <c r="GW275" s="3">
        <v>3</v>
      </c>
      <c r="GX275" s="1" t="s">
        <v>47</v>
      </c>
      <c r="GY275" s="3">
        <v>4</v>
      </c>
      <c r="GZ275" s="3">
        <v>5</v>
      </c>
      <c r="HA275" s="3">
        <v>5</v>
      </c>
      <c r="HB275" s="3">
        <v>5</v>
      </c>
      <c r="HC275" s="3">
        <v>4</v>
      </c>
      <c r="HD275" s="3">
        <v>3</v>
      </c>
      <c r="HE275" s="1" t="s">
        <v>317</v>
      </c>
      <c r="HF275" s="1"/>
      <c r="HG275" s="1"/>
    </row>
    <row r="276" spans="1:215" ht="15.75" thickBot="1" x14ac:dyDescent="0.3">
      <c r="A276" s="1"/>
      <c r="B276" s="1" t="s">
        <v>47</v>
      </c>
      <c r="C276" s="1" t="s">
        <v>62</v>
      </c>
      <c r="D276" s="1" t="s">
        <v>49</v>
      </c>
      <c r="E276" s="1" t="s">
        <v>64</v>
      </c>
      <c r="F276" s="1" t="s">
        <v>114</v>
      </c>
      <c r="G276" s="1" t="s">
        <v>120</v>
      </c>
      <c r="H276" s="1" t="s">
        <v>47</v>
      </c>
      <c r="I276" s="1" t="s">
        <v>270</v>
      </c>
      <c r="J276" s="1" t="s">
        <v>88</v>
      </c>
      <c r="K276" s="1" t="s">
        <v>150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3">
        <v>3</v>
      </c>
      <c r="FW276" s="3">
        <v>4</v>
      </c>
      <c r="FX276" s="3">
        <v>4</v>
      </c>
      <c r="FY276" s="3">
        <v>4</v>
      </c>
      <c r="FZ276" s="3">
        <v>4</v>
      </c>
      <c r="GA276" s="3">
        <v>4</v>
      </c>
      <c r="GB276" s="3">
        <v>4</v>
      </c>
      <c r="GC276" s="3">
        <v>2</v>
      </c>
      <c r="GD276" s="3">
        <v>4</v>
      </c>
      <c r="GE276" s="3">
        <v>4</v>
      </c>
      <c r="GF276" s="3">
        <v>4</v>
      </c>
      <c r="GG276" s="3">
        <v>4</v>
      </c>
      <c r="GH276" s="3">
        <v>2</v>
      </c>
      <c r="GI276" s="3">
        <v>3</v>
      </c>
      <c r="GJ276" s="3">
        <v>2</v>
      </c>
      <c r="GK276" s="3">
        <v>4</v>
      </c>
      <c r="GL276" s="3">
        <v>4</v>
      </c>
      <c r="GM276" s="3">
        <v>3</v>
      </c>
      <c r="GN276" s="3">
        <v>2</v>
      </c>
      <c r="GO276" s="3">
        <v>2</v>
      </c>
      <c r="GP276" s="1" t="s">
        <v>56</v>
      </c>
      <c r="GQ276" s="1" t="s">
        <v>66</v>
      </c>
      <c r="GR276" s="1" t="s">
        <v>72</v>
      </c>
      <c r="GS276" s="1" t="s">
        <v>59</v>
      </c>
      <c r="GT276" s="1" t="s">
        <v>60</v>
      </c>
      <c r="GU276" s="1" t="s">
        <v>61</v>
      </c>
      <c r="GV276" s="1" t="s">
        <v>61</v>
      </c>
      <c r="GW276" s="3">
        <v>3</v>
      </c>
      <c r="GX276" s="1" t="s">
        <v>47</v>
      </c>
      <c r="GY276" s="3">
        <v>4</v>
      </c>
      <c r="GZ276" s="3">
        <v>5</v>
      </c>
      <c r="HA276" s="3">
        <v>4</v>
      </c>
      <c r="HB276" s="3">
        <v>4</v>
      </c>
      <c r="HC276" s="3">
        <v>4</v>
      </c>
      <c r="HD276" s="3">
        <v>2</v>
      </c>
      <c r="HE276" s="1"/>
      <c r="HF276" s="1"/>
      <c r="HG276" s="1"/>
    </row>
    <row r="277" spans="1:215" ht="15.75" thickBot="1" x14ac:dyDescent="0.3">
      <c r="A277" s="1"/>
      <c r="B277" s="1" t="s">
        <v>47</v>
      </c>
      <c r="C277" s="1" t="s">
        <v>62</v>
      </c>
      <c r="D277" s="1" t="s">
        <v>49</v>
      </c>
      <c r="E277" s="1" t="s">
        <v>67</v>
      </c>
      <c r="F277" s="1" t="s">
        <v>77</v>
      </c>
      <c r="G277" s="1" t="s">
        <v>52</v>
      </c>
      <c r="H277" s="1" t="s">
        <v>47</v>
      </c>
      <c r="I277" s="1" t="s">
        <v>80</v>
      </c>
      <c r="J277" s="1" t="s">
        <v>91</v>
      </c>
      <c r="K277" s="2" t="s">
        <v>107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3">
        <v>4</v>
      </c>
      <c r="FW277" s="3">
        <v>4</v>
      </c>
      <c r="FX277" s="3">
        <v>4</v>
      </c>
      <c r="FY277" s="3">
        <v>3</v>
      </c>
      <c r="FZ277" s="3">
        <v>4</v>
      </c>
      <c r="GA277" s="3">
        <v>4</v>
      </c>
      <c r="GB277" s="3">
        <v>3</v>
      </c>
      <c r="GC277" s="3">
        <v>4</v>
      </c>
      <c r="GD277" s="3">
        <v>2</v>
      </c>
      <c r="GE277" s="3">
        <v>2</v>
      </c>
      <c r="GF277" s="3">
        <v>4</v>
      </c>
      <c r="GG277" s="3">
        <v>4</v>
      </c>
      <c r="GH277" s="3">
        <v>3</v>
      </c>
      <c r="GI277" s="3">
        <v>4</v>
      </c>
      <c r="GJ277" s="3">
        <v>4</v>
      </c>
      <c r="GK277" s="3">
        <v>4</v>
      </c>
      <c r="GL277" s="3">
        <v>4</v>
      </c>
      <c r="GM277" s="3">
        <v>3</v>
      </c>
      <c r="GN277" s="3">
        <v>4</v>
      </c>
      <c r="GO277" s="3">
        <v>3</v>
      </c>
      <c r="GP277" s="1" t="s">
        <v>56</v>
      </c>
      <c r="GQ277" s="1" t="s">
        <v>57</v>
      </c>
      <c r="GR277" s="1" t="s">
        <v>58</v>
      </c>
      <c r="GS277" s="1" t="s">
        <v>59</v>
      </c>
      <c r="GT277" s="1" t="s">
        <v>74</v>
      </c>
      <c r="GU277" s="1" t="s">
        <v>61</v>
      </c>
      <c r="GV277" s="1" t="s">
        <v>61</v>
      </c>
      <c r="GW277" s="3">
        <v>3</v>
      </c>
      <c r="GX277" s="1" t="s">
        <v>47</v>
      </c>
      <c r="GY277" s="3">
        <v>4</v>
      </c>
      <c r="GZ277" s="3">
        <v>5</v>
      </c>
      <c r="HA277" s="3">
        <v>4</v>
      </c>
      <c r="HB277" s="3">
        <v>4</v>
      </c>
      <c r="HC277" s="3">
        <v>5</v>
      </c>
      <c r="HD277" s="3">
        <v>4</v>
      </c>
      <c r="HE277" s="1"/>
      <c r="HF277" s="1"/>
      <c r="HG277" s="1"/>
    </row>
    <row r="278" spans="1:215" ht="15.75" thickBot="1" x14ac:dyDescent="0.3">
      <c r="A278" s="1"/>
      <c r="B278" s="1" t="s">
        <v>47</v>
      </c>
      <c r="C278" s="1" t="s">
        <v>318</v>
      </c>
      <c r="D278" s="1" t="s">
        <v>63</v>
      </c>
      <c r="E278" s="1" t="s">
        <v>67</v>
      </c>
      <c r="F278" s="2" t="s">
        <v>68</v>
      </c>
      <c r="G278" s="1"/>
      <c r="H278" s="1" t="s">
        <v>47</v>
      </c>
      <c r="I278" s="1" t="s">
        <v>315</v>
      </c>
      <c r="J278" s="1" t="s">
        <v>91</v>
      </c>
      <c r="K278" s="2" t="s">
        <v>112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3">
        <v>4</v>
      </c>
      <c r="FW278" s="3">
        <v>5</v>
      </c>
      <c r="FX278" s="3">
        <v>4</v>
      </c>
      <c r="FY278" s="3">
        <v>4</v>
      </c>
      <c r="FZ278" s="3">
        <v>4</v>
      </c>
      <c r="GA278" s="3">
        <v>3</v>
      </c>
      <c r="GB278" s="3">
        <v>4</v>
      </c>
      <c r="GC278" s="3">
        <v>4</v>
      </c>
      <c r="GD278" s="3">
        <v>4</v>
      </c>
      <c r="GE278" s="3">
        <v>3</v>
      </c>
      <c r="GF278" s="3">
        <v>4</v>
      </c>
      <c r="GG278" s="3">
        <v>4</v>
      </c>
      <c r="GH278" s="3">
        <v>4</v>
      </c>
      <c r="GI278" s="3">
        <v>4</v>
      </c>
      <c r="GJ278" s="3">
        <v>4</v>
      </c>
      <c r="GK278" s="3">
        <v>4</v>
      </c>
      <c r="GL278" s="3">
        <v>4</v>
      </c>
      <c r="GM278" s="3">
        <v>1</v>
      </c>
      <c r="GN278" s="3">
        <v>4</v>
      </c>
      <c r="GO278" s="3">
        <v>1</v>
      </c>
      <c r="GP278" s="1" t="s">
        <v>56</v>
      </c>
      <c r="GQ278" s="1" t="s">
        <v>66</v>
      </c>
      <c r="GR278" s="1" t="s">
        <v>72</v>
      </c>
      <c r="GS278" s="1" t="s">
        <v>73</v>
      </c>
      <c r="GT278" s="1" t="s">
        <v>74</v>
      </c>
      <c r="GU278" s="1" t="s">
        <v>61</v>
      </c>
      <c r="GV278" s="1" t="s">
        <v>61</v>
      </c>
      <c r="GW278" s="3">
        <v>2</v>
      </c>
      <c r="GX278" s="1" t="s">
        <v>47</v>
      </c>
      <c r="GY278" s="3">
        <v>3</v>
      </c>
      <c r="GZ278" s="3">
        <v>4</v>
      </c>
      <c r="HA278" s="3">
        <v>4</v>
      </c>
      <c r="HB278" s="3">
        <v>3</v>
      </c>
      <c r="HC278" s="3">
        <v>3</v>
      </c>
      <c r="HD278" s="3">
        <v>1</v>
      </c>
      <c r="HE278" s="1"/>
      <c r="HF278" s="1"/>
      <c r="HG278" s="1" t="s">
        <v>319</v>
      </c>
    </row>
    <row r="279" spans="1:215" ht="15.75" thickBot="1" x14ac:dyDescent="0.3">
      <c r="A279" s="1"/>
      <c r="B279" s="1" t="s">
        <v>47</v>
      </c>
      <c r="C279" s="1" t="s">
        <v>94</v>
      </c>
      <c r="D279" s="1" t="s">
        <v>63</v>
      </c>
      <c r="E279" s="1" t="s">
        <v>67</v>
      </c>
      <c r="F279" s="2" t="s">
        <v>51</v>
      </c>
      <c r="G279" s="1"/>
      <c r="H279" s="1" t="s">
        <v>47</v>
      </c>
      <c r="I279" s="1" t="s">
        <v>106</v>
      </c>
      <c r="J279" s="1" t="s">
        <v>88</v>
      </c>
      <c r="K279" s="1" t="s">
        <v>84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3">
        <v>4</v>
      </c>
      <c r="FW279" s="3">
        <v>4</v>
      </c>
      <c r="FX279" s="3">
        <v>4</v>
      </c>
      <c r="FY279" s="3">
        <v>4</v>
      </c>
      <c r="FZ279" s="3">
        <v>4</v>
      </c>
      <c r="GA279" s="3">
        <v>4</v>
      </c>
      <c r="GB279" s="3">
        <v>4</v>
      </c>
      <c r="GC279" s="3">
        <v>4</v>
      </c>
      <c r="GD279" s="3">
        <v>4</v>
      </c>
      <c r="GE279" s="3">
        <v>4</v>
      </c>
      <c r="GF279" s="3">
        <v>4</v>
      </c>
      <c r="GG279" s="3">
        <v>4</v>
      </c>
      <c r="GH279" s="3">
        <v>4</v>
      </c>
      <c r="GI279" s="3">
        <v>4</v>
      </c>
      <c r="GJ279" s="3">
        <v>4</v>
      </c>
      <c r="GK279" s="3">
        <v>4</v>
      </c>
      <c r="GL279" s="3">
        <v>4</v>
      </c>
      <c r="GM279" s="3">
        <v>4</v>
      </c>
      <c r="GN279" s="3">
        <v>5</v>
      </c>
      <c r="GO279" s="3">
        <v>3</v>
      </c>
      <c r="GP279" s="1" t="s">
        <v>56</v>
      </c>
      <c r="GQ279" s="1" t="s">
        <v>57</v>
      </c>
      <c r="GR279" s="1" t="s">
        <v>58</v>
      </c>
      <c r="GS279" s="1" t="s">
        <v>73</v>
      </c>
      <c r="GT279" s="1" t="s">
        <v>60</v>
      </c>
      <c r="GU279" s="1" t="s">
        <v>61</v>
      </c>
      <c r="GV279" s="1" t="s">
        <v>47</v>
      </c>
      <c r="GW279" s="3">
        <v>3</v>
      </c>
      <c r="GX279" s="1" t="s">
        <v>47</v>
      </c>
      <c r="GY279" s="3">
        <v>4</v>
      </c>
      <c r="GZ279" s="3">
        <v>4</v>
      </c>
      <c r="HA279" s="3">
        <v>5</v>
      </c>
      <c r="HB279" s="3">
        <v>5</v>
      </c>
      <c r="HC279" s="3">
        <v>4</v>
      </c>
      <c r="HD279" s="3">
        <v>1</v>
      </c>
      <c r="HE279" s="1"/>
      <c r="HF279" s="1"/>
      <c r="HG279" s="1"/>
    </row>
    <row r="280" spans="1:215" ht="15.75" thickBot="1" x14ac:dyDescent="0.3">
      <c r="A280" s="1"/>
      <c r="B280" s="1" t="s">
        <v>47</v>
      </c>
      <c r="C280" s="1" t="s">
        <v>163</v>
      </c>
      <c r="D280" s="1" t="s">
        <v>63</v>
      </c>
      <c r="E280" s="1" t="s">
        <v>67</v>
      </c>
      <c r="F280" s="2" t="s">
        <v>145</v>
      </c>
      <c r="G280" s="1"/>
      <c r="H280" s="1" t="s">
        <v>79</v>
      </c>
      <c r="I280" s="1" t="s">
        <v>83</v>
      </c>
      <c r="J280" s="1" t="s">
        <v>91</v>
      </c>
      <c r="K280" s="1" t="s">
        <v>63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3">
        <v>3</v>
      </c>
      <c r="FW280" s="3">
        <v>1</v>
      </c>
      <c r="FX280" s="3">
        <v>3</v>
      </c>
      <c r="FY280" s="3">
        <v>1</v>
      </c>
      <c r="FZ280" s="3">
        <v>3</v>
      </c>
      <c r="GA280" s="3">
        <v>4</v>
      </c>
      <c r="GB280" s="3">
        <v>4</v>
      </c>
      <c r="GC280" s="3">
        <v>3</v>
      </c>
      <c r="GD280" s="3">
        <v>3</v>
      </c>
      <c r="GE280" s="3">
        <v>3</v>
      </c>
      <c r="GF280" s="3">
        <v>3</v>
      </c>
      <c r="GG280" s="3">
        <v>3</v>
      </c>
      <c r="GH280" s="3">
        <v>2</v>
      </c>
      <c r="GI280" s="3">
        <v>2</v>
      </c>
      <c r="GJ280" s="3">
        <v>2</v>
      </c>
      <c r="GK280" s="3">
        <v>5</v>
      </c>
      <c r="GL280" s="3">
        <v>3</v>
      </c>
      <c r="GM280" s="3">
        <v>1</v>
      </c>
      <c r="GN280" s="3">
        <v>4</v>
      </c>
      <c r="GO280" s="3">
        <v>2</v>
      </c>
      <c r="GP280" s="1" t="s">
        <v>56</v>
      </c>
      <c r="GQ280" s="1" t="s">
        <v>57</v>
      </c>
      <c r="GR280" s="1" t="s">
        <v>58</v>
      </c>
      <c r="GS280" s="1" t="s">
        <v>73</v>
      </c>
      <c r="GT280" s="1" t="s">
        <v>105</v>
      </c>
      <c r="GU280" s="1" t="s">
        <v>47</v>
      </c>
      <c r="GV280" s="1" t="s">
        <v>47</v>
      </c>
      <c r="GW280" s="3">
        <v>3</v>
      </c>
      <c r="GX280" s="1" t="s">
        <v>61</v>
      </c>
      <c r="GY280" s="3">
        <v>3</v>
      </c>
      <c r="GZ280" s="3">
        <v>4</v>
      </c>
      <c r="HA280" s="3">
        <v>4</v>
      </c>
      <c r="HB280" s="3">
        <v>2</v>
      </c>
      <c r="HC280" s="3">
        <v>4</v>
      </c>
      <c r="HD280" s="3">
        <v>1</v>
      </c>
      <c r="HE280" s="1"/>
      <c r="HF280" s="1"/>
      <c r="HG280" s="1"/>
    </row>
    <row r="281" spans="1:215" ht="27" thickBot="1" x14ac:dyDescent="0.3">
      <c r="A281" s="1"/>
      <c r="B281" s="1" t="s">
        <v>47</v>
      </c>
      <c r="C281" s="1" t="s">
        <v>320</v>
      </c>
      <c r="D281" s="1" t="s">
        <v>49</v>
      </c>
      <c r="E281" s="1" t="s">
        <v>76</v>
      </c>
      <c r="F281" s="1" t="s">
        <v>82</v>
      </c>
      <c r="G281" s="1" t="s">
        <v>52</v>
      </c>
      <c r="H281" s="1" t="s">
        <v>47</v>
      </c>
      <c r="I281" s="1" t="s">
        <v>169</v>
      </c>
      <c r="J281" s="1" t="s">
        <v>54</v>
      </c>
      <c r="K281" s="1" t="s">
        <v>150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3">
        <v>3</v>
      </c>
      <c r="FW281" s="3">
        <v>3</v>
      </c>
      <c r="FX281" s="3">
        <v>4</v>
      </c>
      <c r="FY281" s="3">
        <v>4</v>
      </c>
      <c r="FZ281" s="3">
        <v>3</v>
      </c>
      <c r="GA281" s="3">
        <v>5</v>
      </c>
      <c r="GB281" s="3">
        <v>5</v>
      </c>
      <c r="GC281" s="3">
        <v>3</v>
      </c>
      <c r="GD281" s="3">
        <v>4</v>
      </c>
      <c r="GE281" s="3">
        <v>5</v>
      </c>
      <c r="GF281" s="3">
        <v>4</v>
      </c>
      <c r="GG281" s="3">
        <v>4</v>
      </c>
      <c r="GH281" s="3">
        <v>2</v>
      </c>
      <c r="GI281" s="3">
        <v>3</v>
      </c>
      <c r="GJ281" s="3">
        <v>4</v>
      </c>
      <c r="GK281" s="3">
        <v>4</v>
      </c>
      <c r="GL281" s="3">
        <v>3</v>
      </c>
      <c r="GM281" s="3">
        <v>1</v>
      </c>
      <c r="GN281" s="3">
        <v>4</v>
      </c>
      <c r="GO281" s="3">
        <v>4</v>
      </c>
      <c r="GP281" s="1" t="s">
        <v>71</v>
      </c>
      <c r="GQ281" s="1" t="s">
        <v>222</v>
      </c>
      <c r="GR281" s="1" t="s">
        <v>72</v>
      </c>
      <c r="GS281" s="1" t="s">
        <v>73</v>
      </c>
      <c r="GT281" s="1" t="s">
        <v>93</v>
      </c>
      <c r="GU281" s="1" t="s">
        <v>61</v>
      </c>
      <c r="GV281" s="1" t="s">
        <v>61</v>
      </c>
      <c r="GW281" s="1" t="s">
        <v>99</v>
      </c>
      <c r="GX281" s="1" t="s">
        <v>47</v>
      </c>
      <c r="GY281" s="3">
        <v>4</v>
      </c>
      <c r="GZ281" s="3">
        <v>5</v>
      </c>
      <c r="HA281" s="3">
        <v>4</v>
      </c>
      <c r="HB281" s="3">
        <v>4</v>
      </c>
      <c r="HC281" s="3">
        <v>5</v>
      </c>
      <c r="HD281" s="3">
        <v>3</v>
      </c>
      <c r="HE281" s="1"/>
      <c r="HF281" s="1"/>
      <c r="HG281" s="1"/>
    </row>
    <row r="282" spans="1:215" ht="27" thickBot="1" x14ac:dyDescent="0.3">
      <c r="A282" s="1"/>
      <c r="B282" s="1" t="s">
        <v>47</v>
      </c>
      <c r="C282" s="1" t="s">
        <v>75</v>
      </c>
      <c r="D282" s="1" t="s">
        <v>63</v>
      </c>
      <c r="E282" s="1" t="s">
        <v>67</v>
      </c>
      <c r="F282" s="1" t="s">
        <v>68</v>
      </c>
      <c r="G282" s="1" t="s">
        <v>52</v>
      </c>
      <c r="H282" s="1" t="s">
        <v>79</v>
      </c>
      <c r="I282" s="1" t="s">
        <v>270</v>
      </c>
      <c r="J282" s="1" t="s">
        <v>162</v>
      </c>
      <c r="K282" s="2" t="s">
        <v>158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3">
        <v>4</v>
      </c>
      <c r="FW282" s="3">
        <v>4</v>
      </c>
      <c r="FX282" s="3">
        <v>4</v>
      </c>
      <c r="FY282" s="3">
        <v>4</v>
      </c>
      <c r="FZ282" s="3">
        <v>4</v>
      </c>
      <c r="GA282" s="3">
        <v>4</v>
      </c>
      <c r="GB282" s="3">
        <v>4</v>
      </c>
      <c r="GC282" s="3">
        <v>2</v>
      </c>
      <c r="GD282" s="3">
        <v>4</v>
      </c>
      <c r="GE282" s="3">
        <v>4</v>
      </c>
      <c r="GF282" s="3">
        <v>4</v>
      </c>
      <c r="GG282" s="3">
        <v>4</v>
      </c>
      <c r="GH282" s="3">
        <v>2</v>
      </c>
      <c r="GI282" s="3">
        <v>4</v>
      </c>
      <c r="GJ282" s="3">
        <v>4</v>
      </c>
      <c r="GK282" s="3">
        <v>5</v>
      </c>
      <c r="GL282" s="3">
        <v>5</v>
      </c>
      <c r="GM282" s="3">
        <v>5</v>
      </c>
      <c r="GN282" s="3">
        <v>5</v>
      </c>
      <c r="GO282" s="3">
        <v>1</v>
      </c>
      <c r="GP282" s="1" t="s">
        <v>71</v>
      </c>
      <c r="GQ282" s="1" t="s">
        <v>57</v>
      </c>
      <c r="GR282" s="1" t="s">
        <v>72</v>
      </c>
      <c r="GS282" s="1" t="s">
        <v>104</v>
      </c>
      <c r="GT282" s="1" t="s">
        <v>126</v>
      </c>
      <c r="GU282" s="1" t="s">
        <v>61</v>
      </c>
      <c r="GV282" s="1" t="s">
        <v>47</v>
      </c>
      <c r="GW282" s="3">
        <v>3</v>
      </c>
      <c r="GX282" s="1" t="s">
        <v>47</v>
      </c>
      <c r="GY282" s="3">
        <v>4</v>
      </c>
      <c r="GZ282" s="3">
        <v>4</v>
      </c>
      <c r="HA282" s="3">
        <v>5</v>
      </c>
      <c r="HB282" s="3">
        <v>5</v>
      </c>
      <c r="HC282" s="3">
        <v>2</v>
      </c>
      <c r="HD282" s="3">
        <v>4</v>
      </c>
      <c r="HE282" s="1"/>
      <c r="HF282" s="1"/>
      <c r="HG282" s="1"/>
    </row>
    <row r="283" spans="1:215" ht="15.75" thickBot="1" x14ac:dyDescent="0.3">
      <c r="A283" s="1"/>
      <c r="B283" s="1" t="s">
        <v>47</v>
      </c>
      <c r="C283" s="1" t="s">
        <v>62</v>
      </c>
      <c r="D283" s="1" t="s">
        <v>49</v>
      </c>
      <c r="E283" s="1" t="s">
        <v>67</v>
      </c>
      <c r="F283" s="2" t="s">
        <v>65</v>
      </c>
      <c r="G283" s="1"/>
      <c r="H283" s="1" t="s">
        <v>47</v>
      </c>
      <c r="I283" s="1" t="s">
        <v>90</v>
      </c>
      <c r="J283" s="1" t="s">
        <v>54</v>
      </c>
      <c r="K283" s="1" t="s">
        <v>92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3">
        <v>4</v>
      </c>
      <c r="FW283" s="3">
        <v>4</v>
      </c>
      <c r="FX283" s="3">
        <v>5</v>
      </c>
      <c r="FY283" s="3">
        <v>4</v>
      </c>
      <c r="FZ283" s="3">
        <v>4</v>
      </c>
      <c r="GA283" s="3">
        <v>4</v>
      </c>
      <c r="GB283" s="3">
        <v>4</v>
      </c>
      <c r="GC283" s="3">
        <v>4</v>
      </c>
      <c r="GD283" s="3">
        <v>4</v>
      </c>
      <c r="GE283" s="3">
        <v>4</v>
      </c>
      <c r="GF283" s="3">
        <v>5</v>
      </c>
      <c r="GG283" s="3">
        <v>5</v>
      </c>
      <c r="GH283" s="3">
        <v>4</v>
      </c>
      <c r="GI283" s="3">
        <v>4</v>
      </c>
      <c r="GJ283" s="3">
        <v>4</v>
      </c>
      <c r="GK283" s="3">
        <v>5</v>
      </c>
      <c r="GL283" s="3">
        <v>5</v>
      </c>
      <c r="GM283" s="3">
        <v>3</v>
      </c>
      <c r="GN283" s="3">
        <v>4</v>
      </c>
      <c r="GO283" s="3">
        <v>4</v>
      </c>
      <c r="GP283" s="1" t="s">
        <v>56</v>
      </c>
      <c r="GQ283" s="1" t="s">
        <v>57</v>
      </c>
      <c r="GR283" s="1" t="s">
        <v>58</v>
      </c>
      <c r="GS283" s="1" t="s">
        <v>73</v>
      </c>
      <c r="GT283" s="1" t="s">
        <v>74</v>
      </c>
      <c r="GU283" s="1" t="s">
        <v>47</v>
      </c>
      <c r="GV283" s="1" t="s">
        <v>61</v>
      </c>
      <c r="GW283" s="3">
        <v>4</v>
      </c>
      <c r="GX283" s="1" t="s">
        <v>47</v>
      </c>
      <c r="GY283" s="3">
        <v>4</v>
      </c>
      <c r="GZ283" s="3">
        <v>5</v>
      </c>
      <c r="HA283" s="3">
        <v>4</v>
      </c>
      <c r="HB283" s="3">
        <v>5</v>
      </c>
      <c r="HC283" s="3">
        <v>4</v>
      </c>
      <c r="HD283" s="3">
        <v>3</v>
      </c>
      <c r="HE283" s="1"/>
      <c r="HF283" s="1"/>
      <c r="HG283" s="1"/>
    </row>
    <row r="284" spans="1:215" ht="15.75" thickBot="1" x14ac:dyDescent="0.3">
      <c r="A284" s="1"/>
      <c r="B284" s="1" t="s">
        <v>47</v>
      </c>
      <c r="C284" s="1" t="s">
        <v>321</v>
      </c>
      <c r="D284" s="1" t="s">
        <v>63</v>
      </c>
      <c r="E284" s="1" t="s">
        <v>76</v>
      </c>
      <c r="F284" s="2" t="s">
        <v>114</v>
      </c>
      <c r="G284" s="1"/>
      <c r="H284" s="1" t="s">
        <v>47</v>
      </c>
      <c r="I284" s="1" t="s">
        <v>116</v>
      </c>
      <c r="J284" s="1" t="s">
        <v>70</v>
      </c>
      <c r="K284" s="1" t="s">
        <v>63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3">
        <v>4</v>
      </c>
      <c r="FW284" s="3">
        <v>4</v>
      </c>
      <c r="FX284" s="3">
        <v>4</v>
      </c>
      <c r="FY284" s="3">
        <v>4</v>
      </c>
      <c r="FZ284" s="3">
        <v>4</v>
      </c>
      <c r="GA284" s="3">
        <v>2</v>
      </c>
      <c r="GB284" s="3">
        <v>2</v>
      </c>
      <c r="GC284" s="3">
        <v>5</v>
      </c>
      <c r="GD284" s="3">
        <v>5</v>
      </c>
      <c r="GE284" s="3">
        <v>4</v>
      </c>
      <c r="GF284" s="3">
        <v>4</v>
      </c>
      <c r="GG284" s="3">
        <v>4</v>
      </c>
      <c r="GH284" s="3">
        <v>1</v>
      </c>
      <c r="GI284" s="3">
        <v>3</v>
      </c>
      <c r="GJ284" s="3">
        <v>3</v>
      </c>
      <c r="GK284" s="3">
        <v>5</v>
      </c>
      <c r="GL284" s="3">
        <v>4</v>
      </c>
      <c r="GM284" s="3">
        <v>2</v>
      </c>
      <c r="GN284" s="3">
        <v>4</v>
      </c>
      <c r="GO284" s="3">
        <v>5</v>
      </c>
      <c r="GP284" s="1" t="s">
        <v>56</v>
      </c>
      <c r="GQ284" s="1" t="s">
        <v>57</v>
      </c>
      <c r="GR284" s="1" t="s">
        <v>58</v>
      </c>
      <c r="GS284" s="1" t="s">
        <v>59</v>
      </c>
      <c r="GT284" s="1" t="s">
        <v>74</v>
      </c>
      <c r="GU284" s="1" t="s">
        <v>61</v>
      </c>
      <c r="GV284" s="1" t="s">
        <v>61</v>
      </c>
      <c r="GW284" s="3">
        <v>4</v>
      </c>
      <c r="GX284" s="1" t="s">
        <v>61</v>
      </c>
      <c r="GY284" s="3">
        <v>3</v>
      </c>
      <c r="GZ284" s="3">
        <v>4</v>
      </c>
      <c r="HA284" s="3">
        <v>5</v>
      </c>
      <c r="HB284" s="3">
        <v>5</v>
      </c>
      <c r="HC284" s="3">
        <v>4</v>
      </c>
      <c r="HD284" s="3">
        <v>5</v>
      </c>
      <c r="HE284" s="1"/>
      <c r="HF284" s="1"/>
      <c r="HG284" s="1"/>
    </row>
    <row r="285" spans="1:215" ht="15.75" thickBot="1" x14ac:dyDescent="0.3">
      <c r="A285" s="1"/>
      <c r="B285" s="1" t="s">
        <v>47</v>
      </c>
      <c r="C285" s="1" t="s">
        <v>75</v>
      </c>
      <c r="D285" s="1" t="s">
        <v>63</v>
      </c>
      <c r="E285" s="1" t="s">
        <v>67</v>
      </c>
      <c r="F285" s="2" t="s">
        <v>77</v>
      </c>
      <c r="G285" s="1"/>
      <c r="H285" s="1" t="s">
        <v>79</v>
      </c>
      <c r="I285" s="1" t="s">
        <v>69</v>
      </c>
      <c r="J285" s="1" t="s">
        <v>322</v>
      </c>
      <c r="K285" s="1" t="s">
        <v>63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3">
        <v>3</v>
      </c>
      <c r="FW285" s="3">
        <v>3</v>
      </c>
      <c r="FX285" s="3">
        <v>3</v>
      </c>
      <c r="FY285" s="3">
        <v>2</v>
      </c>
      <c r="FZ285" s="3">
        <v>3</v>
      </c>
      <c r="GA285" s="3">
        <v>3</v>
      </c>
      <c r="GB285" s="3">
        <v>4</v>
      </c>
      <c r="GC285" s="3">
        <v>3</v>
      </c>
      <c r="GD285" s="3">
        <v>3</v>
      </c>
      <c r="GE285" s="3">
        <v>4</v>
      </c>
      <c r="GF285" s="3">
        <v>3</v>
      </c>
      <c r="GG285" s="3">
        <v>3</v>
      </c>
      <c r="GH285" s="3">
        <v>1</v>
      </c>
      <c r="GI285" s="3">
        <v>3</v>
      </c>
      <c r="GJ285" s="3">
        <v>3</v>
      </c>
      <c r="GK285" s="3">
        <v>4</v>
      </c>
      <c r="GL285" s="3">
        <v>3</v>
      </c>
      <c r="GM285" s="3">
        <v>2</v>
      </c>
      <c r="GN285" s="3">
        <v>4</v>
      </c>
      <c r="GO285" s="3">
        <v>4</v>
      </c>
      <c r="GP285" s="1" t="s">
        <v>56</v>
      </c>
      <c r="GQ285" s="1" t="s">
        <v>66</v>
      </c>
      <c r="GR285" s="1" t="s">
        <v>72</v>
      </c>
      <c r="GS285" s="1" t="s">
        <v>104</v>
      </c>
      <c r="GT285" s="1" t="s">
        <v>126</v>
      </c>
      <c r="GU285" s="1" t="s">
        <v>47</v>
      </c>
      <c r="GV285" s="1" t="s">
        <v>61</v>
      </c>
      <c r="GW285" s="3">
        <v>2</v>
      </c>
      <c r="GX285" s="1" t="s">
        <v>61</v>
      </c>
      <c r="GY285" s="3">
        <v>3</v>
      </c>
      <c r="GZ285" s="3">
        <v>3</v>
      </c>
      <c r="HA285" s="3">
        <v>4</v>
      </c>
      <c r="HB285" s="3">
        <v>4</v>
      </c>
      <c r="HC285" s="3">
        <v>4</v>
      </c>
      <c r="HD285" s="3">
        <v>4</v>
      </c>
      <c r="HE285" s="1"/>
      <c r="HF285" s="1"/>
      <c r="HG285" s="1"/>
    </row>
    <row r="286" spans="1:215" ht="15.75" thickBot="1" x14ac:dyDescent="0.3">
      <c r="A286" s="1"/>
      <c r="B286" s="1" t="s">
        <v>61</v>
      </c>
      <c r="C286" s="1" t="s">
        <v>119</v>
      </c>
      <c r="D286" s="1" t="s">
        <v>63</v>
      </c>
      <c r="E286" s="1" t="s">
        <v>67</v>
      </c>
      <c r="F286" s="1" t="s">
        <v>77</v>
      </c>
      <c r="G286" s="1" t="s">
        <v>132</v>
      </c>
      <c r="H286" s="1" t="s">
        <v>79</v>
      </c>
      <c r="I286" s="1" t="s">
        <v>185</v>
      </c>
      <c r="J286" s="1" t="s">
        <v>70</v>
      </c>
      <c r="K286" s="1" t="s">
        <v>84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3">
        <v>2</v>
      </c>
      <c r="FW286" s="3">
        <v>3</v>
      </c>
      <c r="FX286" s="3">
        <v>3</v>
      </c>
      <c r="FY286" s="3">
        <v>2</v>
      </c>
      <c r="FZ286" s="3">
        <v>3</v>
      </c>
      <c r="GA286" s="3">
        <v>4</v>
      </c>
      <c r="GB286" s="3">
        <v>3</v>
      </c>
      <c r="GC286" s="3">
        <v>3</v>
      </c>
      <c r="GD286" s="3">
        <v>2</v>
      </c>
      <c r="GE286" s="3">
        <v>3</v>
      </c>
      <c r="GF286" s="3">
        <v>3</v>
      </c>
      <c r="GG286" s="3">
        <v>3</v>
      </c>
      <c r="GH286" s="3">
        <v>2</v>
      </c>
      <c r="GI286" s="3">
        <v>2</v>
      </c>
      <c r="GJ286" s="3">
        <v>2</v>
      </c>
      <c r="GK286" s="3">
        <v>4</v>
      </c>
      <c r="GL286" s="3">
        <v>3</v>
      </c>
      <c r="GM286" s="3">
        <v>2</v>
      </c>
      <c r="GN286" s="3">
        <v>4</v>
      </c>
      <c r="GO286" s="3">
        <v>3</v>
      </c>
      <c r="GP286" s="1" t="s">
        <v>56</v>
      </c>
      <c r="GQ286" s="1" t="s">
        <v>57</v>
      </c>
      <c r="GR286" s="1" t="s">
        <v>58</v>
      </c>
      <c r="GS286" s="1" t="s">
        <v>73</v>
      </c>
      <c r="GT286" s="1" t="s">
        <v>105</v>
      </c>
      <c r="GU286" s="1" t="s">
        <v>61</v>
      </c>
      <c r="GV286" s="1" t="s">
        <v>61</v>
      </c>
      <c r="GW286" s="3">
        <v>2</v>
      </c>
      <c r="GX286" s="1" t="s">
        <v>61</v>
      </c>
      <c r="GY286" s="3">
        <v>3</v>
      </c>
      <c r="GZ286" s="3">
        <v>2</v>
      </c>
      <c r="HA286" s="3">
        <v>4</v>
      </c>
      <c r="HB286" s="3">
        <v>4</v>
      </c>
      <c r="HC286" s="3">
        <v>4</v>
      </c>
      <c r="HD286" s="3">
        <v>3</v>
      </c>
      <c r="HE286" s="1"/>
      <c r="HF286" s="1"/>
      <c r="HG286" s="1"/>
    </row>
    <row r="287" spans="1:215" ht="15.75" thickBot="1" x14ac:dyDescent="0.3">
      <c r="A287" s="1"/>
      <c r="B287" s="1" t="s">
        <v>47</v>
      </c>
      <c r="C287" s="1" t="s">
        <v>94</v>
      </c>
      <c r="D287" s="1" t="s">
        <v>63</v>
      </c>
      <c r="E287" s="1" t="s">
        <v>67</v>
      </c>
      <c r="F287" s="2" t="s">
        <v>65</v>
      </c>
      <c r="G287" s="1"/>
      <c r="H287" s="1" t="s">
        <v>79</v>
      </c>
      <c r="I287" s="1" t="s">
        <v>69</v>
      </c>
      <c r="J287" s="1" t="s">
        <v>70</v>
      </c>
      <c r="K287" s="1" t="s">
        <v>63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3">
        <v>2</v>
      </c>
      <c r="FW287" s="3">
        <v>3</v>
      </c>
      <c r="FX287" s="3">
        <v>2</v>
      </c>
      <c r="FY287" s="3">
        <v>2</v>
      </c>
      <c r="FZ287" s="3">
        <v>2</v>
      </c>
      <c r="GA287" s="3">
        <v>1</v>
      </c>
      <c r="GB287" s="3">
        <v>1</v>
      </c>
      <c r="GC287" s="3">
        <v>1</v>
      </c>
      <c r="GD287" s="3">
        <v>3</v>
      </c>
      <c r="GE287" s="3">
        <v>3</v>
      </c>
      <c r="GF287" s="3">
        <v>1</v>
      </c>
      <c r="GG287" s="3">
        <v>1</v>
      </c>
      <c r="GH287" s="3">
        <v>2</v>
      </c>
      <c r="GI287" s="3">
        <v>1</v>
      </c>
      <c r="GJ287" s="3">
        <v>3</v>
      </c>
      <c r="GK287" s="3">
        <v>1</v>
      </c>
      <c r="GL287" s="3">
        <v>3</v>
      </c>
      <c r="GM287" s="3">
        <v>2</v>
      </c>
      <c r="GN287" s="3">
        <v>1</v>
      </c>
      <c r="GO287" s="3">
        <v>3</v>
      </c>
      <c r="GP287" s="1" t="s">
        <v>56</v>
      </c>
      <c r="GQ287" s="1" t="s">
        <v>66</v>
      </c>
      <c r="GR287" s="1" t="s">
        <v>72</v>
      </c>
      <c r="GS287" s="1" t="s">
        <v>104</v>
      </c>
      <c r="GT287" s="1" t="s">
        <v>93</v>
      </c>
      <c r="GU287" s="1" t="s">
        <v>61</v>
      </c>
      <c r="GV287" s="1" t="s">
        <v>61</v>
      </c>
      <c r="GW287" s="3">
        <v>3</v>
      </c>
      <c r="GX287" s="1" t="s">
        <v>61</v>
      </c>
      <c r="GY287" s="3">
        <v>3</v>
      </c>
      <c r="GZ287" s="3">
        <v>3</v>
      </c>
      <c r="HA287" s="3">
        <v>1</v>
      </c>
      <c r="HB287" s="3">
        <v>1</v>
      </c>
      <c r="HC287" s="3">
        <v>3</v>
      </c>
      <c r="HD287" s="3">
        <v>3</v>
      </c>
      <c r="HE287" s="1"/>
      <c r="HF287" s="1"/>
      <c r="HG287" s="1"/>
    </row>
    <row r="288" spans="1:215" ht="15.75" thickBot="1" x14ac:dyDescent="0.3">
      <c r="A288" s="1"/>
      <c r="B288" s="1" t="s">
        <v>47</v>
      </c>
      <c r="C288" s="1" t="s">
        <v>85</v>
      </c>
      <c r="D288" s="1" t="s">
        <v>63</v>
      </c>
      <c r="E288" s="1" t="s">
        <v>67</v>
      </c>
      <c r="F288" s="2" t="s">
        <v>51</v>
      </c>
      <c r="G288" s="1"/>
      <c r="H288" s="1" t="s">
        <v>79</v>
      </c>
      <c r="I288" s="1" t="s">
        <v>83</v>
      </c>
      <c r="J288" s="1" t="s">
        <v>70</v>
      </c>
      <c r="K288" s="1" t="s">
        <v>84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3">
        <v>3</v>
      </c>
      <c r="FW288" s="3">
        <v>3</v>
      </c>
      <c r="FX288" s="3">
        <v>3</v>
      </c>
      <c r="FY288" s="3">
        <v>4</v>
      </c>
      <c r="FZ288" s="3">
        <v>3</v>
      </c>
      <c r="GA288" s="3">
        <v>4</v>
      </c>
      <c r="GB288" s="3">
        <v>4</v>
      </c>
      <c r="GC288" s="3">
        <v>4</v>
      </c>
      <c r="GD288" s="3">
        <v>4</v>
      </c>
      <c r="GE288" s="3">
        <v>3</v>
      </c>
      <c r="GF288" s="3">
        <v>4</v>
      </c>
      <c r="GG288" s="3">
        <v>4</v>
      </c>
      <c r="GH288" s="3">
        <v>3</v>
      </c>
      <c r="GI288" s="3">
        <v>4</v>
      </c>
      <c r="GJ288" s="3">
        <v>3</v>
      </c>
      <c r="GK288" s="3">
        <v>4</v>
      </c>
      <c r="GL288" s="3">
        <v>3</v>
      </c>
      <c r="GM288" s="3">
        <v>3</v>
      </c>
      <c r="GN288" s="3">
        <v>4</v>
      </c>
      <c r="GO288" s="3">
        <v>4</v>
      </c>
      <c r="GP288" s="1" t="s">
        <v>56</v>
      </c>
      <c r="GQ288" s="1" t="s">
        <v>57</v>
      </c>
      <c r="GR288" s="1" t="s">
        <v>58</v>
      </c>
      <c r="GS288" s="1" t="s">
        <v>104</v>
      </c>
      <c r="GT288" s="1" t="s">
        <v>105</v>
      </c>
      <c r="GU288" s="1" t="s">
        <v>61</v>
      </c>
      <c r="GV288" s="1" t="s">
        <v>61</v>
      </c>
      <c r="GW288" s="3">
        <v>3</v>
      </c>
      <c r="GX288" s="1" t="s">
        <v>47</v>
      </c>
      <c r="GY288" s="3">
        <v>4</v>
      </c>
      <c r="GZ288" s="3">
        <v>4</v>
      </c>
      <c r="HA288" s="3">
        <v>4</v>
      </c>
      <c r="HB288" s="3">
        <v>4</v>
      </c>
      <c r="HC288" s="3">
        <v>4</v>
      </c>
      <c r="HD288" s="3">
        <v>4</v>
      </c>
      <c r="HE288" s="1"/>
      <c r="HF288" s="1"/>
      <c r="HG288" s="1"/>
    </row>
    <row r="289" spans="1:215" ht="15.75" thickBot="1" x14ac:dyDescent="0.3">
      <c r="A289" s="1"/>
      <c r="B289" s="1" t="s">
        <v>47</v>
      </c>
      <c r="C289" s="1" t="s">
        <v>323</v>
      </c>
      <c r="D289" s="1" t="s">
        <v>63</v>
      </c>
      <c r="E289" s="1" t="s">
        <v>64</v>
      </c>
      <c r="F289" s="2" t="s">
        <v>65</v>
      </c>
      <c r="G289" s="1"/>
      <c r="H289" s="1" t="s">
        <v>47</v>
      </c>
      <c r="I289" s="1" t="s">
        <v>124</v>
      </c>
      <c r="J289" s="1" t="s">
        <v>324</v>
      </c>
      <c r="K289" s="1" t="s">
        <v>84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3">
        <v>1</v>
      </c>
      <c r="FW289" s="3">
        <v>1</v>
      </c>
      <c r="FX289" s="3">
        <v>1</v>
      </c>
      <c r="FY289" s="3">
        <v>1</v>
      </c>
      <c r="FZ289" s="3">
        <v>1</v>
      </c>
      <c r="GA289" s="3">
        <v>1</v>
      </c>
      <c r="GB289" s="3">
        <v>1</v>
      </c>
      <c r="GC289" s="3">
        <v>1</v>
      </c>
      <c r="GD289" s="3">
        <v>1</v>
      </c>
      <c r="GE289" s="3">
        <v>1</v>
      </c>
      <c r="GF289" s="3">
        <v>1</v>
      </c>
      <c r="GG289" s="3">
        <v>1</v>
      </c>
      <c r="GH289" s="3">
        <v>1</v>
      </c>
      <c r="GI289" s="3">
        <v>1</v>
      </c>
      <c r="GJ289" s="3">
        <v>1</v>
      </c>
      <c r="GK289" s="3">
        <v>1</v>
      </c>
      <c r="GL289" s="3">
        <v>1</v>
      </c>
      <c r="GM289" s="3">
        <v>1</v>
      </c>
      <c r="GN289" s="3">
        <v>1</v>
      </c>
      <c r="GO289" s="3">
        <v>1</v>
      </c>
      <c r="GP289" s="1" t="s">
        <v>56</v>
      </c>
      <c r="GQ289" s="1" t="s">
        <v>57</v>
      </c>
      <c r="GR289" s="1" t="s">
        <v>58</v>
      </c>
      <c r="GS289" s="1" t="s">
        <v>104</v>
      </c>
      <c r="GT289" s="1" t="s">
        <v>60</v>
      </c>
      <c r="GU289" s="1" t="s">
        <v>61</v>
      </c>
      <c r="GV289" s="1" t="s">
        <v>61</v>
      </c>
      <c r="GW289" s="3">
        <v>4</v>
      </c>
      <c r="GX289" s="1" t="s">
        <v>47</v>
      </c>
      <c r="GY289" s="3">
        <v>1</v>
      </c>
      <c r="GZ289" s="3">
        <v>1</v>
      </c>
      <c r="HA289" s="3">
        <v>1</v>
      </c>
      <c r="HB289" s="3">
        <v>1</v>
      </c>
      <c r="HC289" s="3">
        <v>1</v>
      </c>
      <c r="HD289" s="3">
        <v>1</v>
      </c>
      <c r="HE289" s="1"/>
      <c r="HF289" s="1"/>
      <c r="HG289" s="1"/>
    </row>
    <row r="290" spans="1:215" ht="27" thickBot="1" x14ac:dyDescent="0.3">
      <c r="A290" s="1"/>
      <c r="B290" s="1" t="s">
        <v>47</v>
      </c>
      <c r="C290" s="1" t="s">
        <v>85</v>
      </c>
      <c r="D290" s="1" t="s">
        <v>137</v>
      </c>
      <c r="E290" s="1" t="s">
        <v>67</v>
      </c>
      <c r="F290" s="1" t="s">
        <v>68</v>
      </c>
      <c r="G290" s="1" t="s">
        <v>91</v>
      </c>
      <c r="H290" s="1" t="s">
        <v>47</v>
      </c>
      <c r="I290" s="1" t="s">
        <v>186</v>
      </c>
      <c r="J290" s="1" t="s">
        <v>88</v>
      </c>
      <c r="K290" s="2" t="s">
        <v>112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3">
        <v>5</v>
      </c>
      <c r="FW290" s="3">
        <v>4</v>
      </c>
      <c r="FX290" s="3">
        <v>5</v>
      </c>
      <c r="FY290" s="3">
        <v>1</v>
      </c>
      <c r="FZ290" s="3">
        <v>3</v>
      </c>
      <c r="GA290" s="3">
        <v>5</v>
      </c>
      <c r="GB290" s="3">
        <v>5</v>
      </c>
      <c r="GC290" s="3">
        <v>5</v>
      </c>
      <c r="GD290" s="3">
        <v>5</v>
      </c>
      <c r="GE290" s="3">
        <v>5</v>
      </c>
      <c r="GF290" s="3">
        <v>5</v>
      </c>
      <c r="GG290" s="3">
        <v>5</v>
      </c>
      <c r="GH290" s="3">
        <v>5</v>
      </c>
      <c r="GI290" s="3">
        <v>5</v>
      </c>
      <c r="GJ290" s="3">
        <v>5</v>
      </c>
      <c r="GK290" s="3">
        <v>5</v>
      </c>
      <c r="GL290" s="3">
        <v>4</v>
      </c>
      <c r="GM290" s="3">
        <v>3</v>
      </c>
      <c r="GN290" s="3">
        <v>3</v>
      </c>
      <c r="GO290" s="3">
        <v>3</v>
      </c>
      <c r="GP290" s="1" t="s">
        <v>56</v>
      </c>
      <c r="GQ290" s="1" t="s">
        <v>66</v>
      </c>
      <c r="GR290" s="1" t="s">
        <v>58</v>
      </c>
      <c r="GS290" s="1" t="s">
        <v>73</v>
      </c>
      <c r="GT290" s="1" t="s">
        <v>60</v>
      </c>
      <c r="GU290" s="1" t="s">
        <v>61</v>
      </c>
      <c r="GV290" s="1" t="s">
        <v>61</v>
      </c>
      <c r="GW290" s="3">
        <v>4</v>
      </c>
      <c r="GX290" s="1" t="s">
        <v>47</v>
      </c>
      <c r="GY290" s="3">
        <v>5</v>
      </c>
      <c r="GZ290" s="3">
        <v>5</v>
      </c>
      <c r="HA290" s="3">
        <v>4</v>
      </c>
      <c r="HB290" s="3">
        <v>4</v>
      </c>
      <c r="HC290" s="3">
        <v>1</v>
      </c>
      <c r="HD290" s="3">
        <v>4</v>
      </c>
      <c r="HE290" s="1"/>
      <c r="HF290" s="1"/>
      <c r="HG290" s="1"/>
    </row>
    <row r="291" spans="1:215" ht="39.75" thickBot="1" x14ac:dyDescent="0.3">
      <c r="A291" s="1"/>
      <c r="B291" s="1" t="s">
        <v>47</v>
      </c>
      <c r="C291" s="1" t="s">
        <v>119</v>
      </c>
      <c r="D291" s="1" t="s">
        <v>49</v>
      </c>
      <c r="E291" s="1" t="s">
        <v>67</v>
      </c>
      <c r="F291" s="1" t="s">
        <v>138</v>
      </c>
      <c r="G291" s="1" t="s">
        <v>132</v>
      </c>
      <c r="H291" s="1" t="s">
        <v>79</v>
      </c>
      <c r="I291" s="1" t="s">
        <v>325</v>
      </c>
      <c r="J291" s="1" t="s">
        <v>54</v>
      </c>
      <c r="K291" s="2" t="s">
        <v>275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3">
        <v>3</v>
      </c>
      <c r="FW291" s="3">
        <v>3</v>
      </c>
      <c r="FX291" s="3">
        <v>3</v>
      </c>
      <c r="FY291" s="3">
        <v>2</v>
      </c>
      <c r="FZ291" s="3">
        <v>3</v>
      </c>
      <c r="GA291" s="3">
        <v>5</v>
      </c>
      <c r="GB291" s="3">
        <v>5</v>
      </c>
      <c r="GC291" s="3">
        <v>4</v>
      </c>
      <c r="GD291" s="3">
        <v>3</v>
      </c>
      <c r="GE291" s="3">
        <v>4</v>
      </c>
      <c r="GF291" s="3">
        <v>4</v>
      </c>
      <c r="GG291" s="3">
        <v>4</v>
      </c>
      <c r="GH291" s="3">
        <v>2</v>
      </c>
      <c r="GI291" s="3">
        <v>2</v>
      </c>
      <c r="GJ291" s="3">
        <v>2</v>
      </c>
      <c r="GK291" s="3">
        <v>4</v>
      </c>
      <c r="GL291" s="3">
        <v>3</v>
      </c>
      <c r="GM291" s="3">
        <v>2</v>
      </c>
      <c r="GN291" s="3">
        <v>4</v>
      </c>
      <c r="GO291" s="3">
        <v>4</v>
      </c>
      <c r="GP291" s="1" t="s">
        <v>71</v>
      </c>
      <c r="GQ291" s="1" t="s">
        <v>151</v>
      </c>
      <c r="GR291" s="1" t="s">
        <v>58</v>
      </c>
      <c r="GS291" s="1" t="s">
        <v>73</v>
      </c>
      <c r="GT291" s="1" t="s">
        <v>60</v>
      </c>
      <c r="GU291" s="1" t="s">
        <v>61</v>
      </c>
      <c r="GV291" s="1" t="s">
        <v>61</v>
      </c>
      <c r="GW291" s="3">
        <v>4</v>
      </c>
      <c r="GX291" s="1" t="s">
        <v>61</v>
      </c>
      <c r="GY291" s="3">
        <v>3</v>
      </c>
      <c r="GZ291" s="3">
        <v>4</v>
      </c>
      <c r="HA291" s="3">
        <v>5</v>
      </c>
      <c r="HB291" s="3">
        <v>5</v>
      </c>
      <c r="HC291" s="3">
        <v>5</v>
      </c>
      <c r="HD291" s="3">
        <v>4</v>
      </c>
      <c r="HE291" s="1"/>
      <c r="HF291" s="1"/>
      <c r="HG291" s="1"/>
    </row>
    <row r="292" spans="1:215" ht="15.75" thickBot="1" x14ac:dyDescent="0.3">
      <c r="A292" s="1"/>
      <c r="B292" s="1" t="s">
        <v>61</v>
      </c>
      <c r="C292" s="1" t="s">
        <v>62</v>
      </c>
      <c r="D292" s="1" t="s">
        <v>49</v>
      </c>
      <c r="E292" s="1" t="s">
        <v>67</v>
      </c>
      <c r="F292" s="1" t="s">
        <v>77</v>
      </c>
      <c r="G292" s="1" t="s">
        <v>132</v>
      </c>
      <c r="H292" s="1" t="s">
        <v>79</v>
      </c>
      <c r="I292" s="1" t="s">
        <v>83</v>
      </c>
      <c r="J292" s="1" t="s">
        <v>70</v>
      </c>
      <c r="K292" s="2" t="s">
        <v>112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3">
        <v>3</v>
      </c>
      <c r="FW292" s="3">
        <v>3</v>
      </c>
      <c r="FX292" s="3">
        <v>3</v>
      </c>
      <c r="FY292" s="3">
        <v>3</v>
      </c>
      <c r="FZ292" s="3">
        <v>3</v>
      </c>
      <c r="GA292" s="3">
        <v>4</v>
      </c>
      <c r="GB292" s="3">
        <v>4</v>
      </c>
      <c r="GC292" s="3">
        <v>4</v>
      </c>
      <c r="GD292" s="3">
        <v>3</v>
      </c>
      <c r="GE292" s="3">
        <v>4</v>
      </c>
      <c r="GF292" s="3">
        <v>4</v>
      </c>
      <c r="GG292" s="3">
        <v>4</v>
      </c>
      <c r="GH292" s="3">
        <v>2</v>
      </c>
      <c r="GI292" s="3">
        <v>4</v>
      </c>
      <c r="GJ292" s="3">
        <v>4</v>
      </c>
      <c r="GK292" s="3">
        <v>4</v>
      </c>
      <c r="GL292" s="3">
        <v>4</v>
      </c>
      <c r="GM292" s="3">
        <v>4</v>
      </c>
      <c r="GN292" s="3">
        <v>4</v>
      </c>
      <c r="GO292" s="3">
        <v>2</v>
      </c>
      <c r="GP292" s="1" t="s">
        <v>56</v>
      </c>
      <c r="GQ292" s="1" t="s">
        <v>151</v>
      </c>
      <c r="GR292" s="1" t="s">
        <v>58</v>
      </c>
      <c r="GS292" s="1" t="s">
        <v>73</v>
      </c>
      <c r="GT292" s="1" t="s">
        <v>60</v>
      </c>
      <c r="GU292" s="1" t="s">
        <v>61</v>
      </c>
      <c r="GV292" s="1" t="s">
        <v>61</v>
      </c>
      <c r="GW292" s="3">
        <v>4</v>
      </c>
      <c r="GX292" s="1" t="s">
        <v>47</v>
      </c>
      <c r="GY292" s="3">
        <v>3</v>
      </c>
      <c r="GZ292" s="3">
        <v>4</v>
      </c>
      <c r="HA292" s="3">
        <v>4</v>
      </c>
      <c r="HB292" s="3">
        <v>4</v>
      </c>
      <c r="HC292" s="3">
        <v>2</v>
      </c>
      <c r="HD292" s="3">
        <v>2</v>
      </c>
      <c r="HE292" s="1"/>
      <c r="HF292" s="1"/>
      <c r="HG292" s="1"/>
    </row>
    <row r="293" spans="1:215" ht="15.75" thickBot="1" x14ac:dyDescent="0.3">
      <c r="A293" s="1"/>
      <c r="B293" s="1" t="s">
        <v>47</v>
      </c>
      <c r="C293" s="1" t="s">
        <v>119</v>
      </c>
      <c r="D293" s="1" t="s">
        <v>49</v>
      </c>
      <c r="E293" s="1" t="s">
        <v>76</v>
      </c>
      <c r="F293" s="2" t="s">
        <v>82</v>
      </c>
      <c r="G293" s="1"/>
      <c r="H293" s="1" t="s">
        <v>47</v>
      </c>
      <c r="I293" s="1" t="s">
        <v>124</v>
      </c>
      <c r="J293" s="1" t="s">
        <v>70</v>
      </c>
      <c r="K293" s="1" t="s">
        <v>118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3">
        <v>4</v>
      </c>
      <c r="FW293" s="3">
        <v>4</v>
      </c>
      <c r="FX293" s="3">
        <v>4</v>
      </c>
      <c r="FY293" s="3">
        <v>3</v>
      </c>
      <c r="FZ293" s="3">
        <v>3</v>
      </c>
      <c r="GA293" s="3">
        <v>4</v>
      </c>
      <c r="GB293" s="3">
        <v>4</v>
      </c>
      <c r="GC293" s="3">
        <v>5</v>
      </c>
      <c r="GD293" s="3">
        <v>4</v>
      </c>
      <c r="GE293" s="3">
        <v>3</v>
      </c>
      <c r="GF293" s="3">
        <v>4</v>
      </c>
      <c r="GG293" s="3">
        <v>4</v>
      </c>
      <c r="GH293" s="3">
        <v>3</v>
      </c>
      <c r="GI293" s="3">
        <v>4</v>
      </c>
      <c r="GJ293" s="3">
        <v>4</v>
      </c>
      <c r="GK293" s="3">
        <v>4</v>
      </c>
      <c r="GL293" s="3">
        <v>4</v>
      </c>
      <c r="GM293" s="3">
        <v>3</v>
      </c>
      <c r="GN293" s="3">
        <v>4</v>
      </c>
      <c r="GO293" s="3">
        <v>3</v>
      </c>
      <c r="GP293" s="1" t="s">
        <v>71</v>
      </c>
      <c r="GQ293" s="1" t="s">
        <v>57</v>
      </c>
      <c r="GR293" s="1" t="s">
        <v>58</v>
      </c>
      <c r="GS293" s="1" t="s">
        <v>73</v>
      </c>
      <c r="GT293" s="1" t="s">
        <v>74</v>
      </c>
      <c r="GU293" s="1" t="s">
        <v>61</v>
      </c>
      <c r="GV293" s="1" t="s">
        <v>61</v>
      </c>
      <c r="GW293" s="3">
        <v>4</v>
      </c>
      <c r="GX293" s="1" t="s">
        <v>47</v>
      </c>
      <c r="GY293" s="3">
        <v>4</v>
      </c>
      <c r="GZ293" s="3">
        <v>4</v>
      </c>
      <c r="HA293" s="3">
        <v>4</v>
      </c>
      <c r="HB293" s="3">
        <v>4</v>
      </c>
      <c r="HC293" s="3">
        <v>4</v>
      </c>
      <c r="HD293" s="3">
        <v>3</v>
      </c>
      <c r="HE293" s="1"/>
      <c r="HF293" s="1"/>
      <c r="HG293" s="1"/>
    </row>
    <row r="294" spans="1:215" ht="15.75" thickBot="1" x14ac:dyDescent="0.3">
      <c r="A294" s="1"/>
      <c r="B294" s="1" t="s">
        <v>61</v>
      </c>
      <c r="C294" s="1" t="s">
        <v>62</v>
      </c>
      <c r="D294" s="1" t="s">
        <v>49</v>
      </c>
      <c r="E294" s="1" t="s">
        <v>67</v>
      </c>
      <c r="F294" s="1" t="s">
        <v>77</v>
      </c>
      <c r="G294" s="1" t="s">
        <v>132</v>
      </c>
      <c r="H294" s="1" t="s">
        <v>79</v>
      </c>
      <c r="I294" s="1" t="s">
        <v>69</v>
      </c>
      <c r="J294" s="1" t="s">
        <v>149</v>
      </c>
      <c r="K294" s="1" t="s">
        <v>118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3">
        <v>3</v>
      </c>
      <c r="FW294" s="3">
        <v>3</v>
      </c>
      <c r="FX294" s="3">
        <v>3</v>
      </c>
      <c r="FY294" s="3">
        <v>3</v>
      </c>
      <c r="FZ294" s="3">
        <v>3</v>
      </c>
      <c r="GA294" s="3">
        <v>3</v>
      </c>
      <c r="GB294" s="3">
        <v>3</v>
      </c>
      <c r="GC294" s="3">
        <v>3</v>
      </c>
      <c r="GD294" s="3">
        <v>3</v>
      </c>
      <c r="GE294" s="3">
        <v>3</v>
      </c>
      <c r="GF294" s="3">
        <v>3</v>
      </c>
      <c r="GG294" s="3">
        <v>3</v>
      </c>
      <c r="GH294" s="3">
        <v>3</v>
      </c>
      <c r="GI294" s="3">
        <v>3</v>
      </c>
      <c r="GJ294" s="3">
        <v>3</v>
      </c>
      <c r="GK294" s="3">
        <v>3</v>
      </c>
      <c r="GL294" s="3">
        <v>3</v>
      </c>
      <c r="GM294" s="3">
        <v>3</v>
      </c>
      <c r="GN294" s="3">
        <v>3</v>
      </c>
      <c r="GO294" s="3">
        <v>3</v>
      </c>
      <c r="GP294" s="1" t="s">
        <v>71</v>
      </c>
      <c r="GQ294" s="1" t="s">
        <v>57</v>
      </c>
      <c r="GR294" s="1" t="s">
        <v>58</v>
      </c>
      <c r="GS294" s="1" t="s">
        <v>73</v>
      </c>
      <c r="GT294" s="1"/>
      <c r="GU294" s="1" t="s">
        <v>61</v>
      </c>
      <c r="GV294" s="1" t="s">
        <v>61</v>
      </c>
      <c r="GW294" s="3">
        <v>4</v>
      </c>
      <c r="GX294" s="1" t="s">
        <v>61</v>
      </c>
      <c r="GY294" s="3">
        <v>3</v>
      </c>
      <c r="GZ294" s="3">
        <v>3</v>
      </c>
      <c r="HA294" s="3">
        <v>3</v>
      </c>
      <c r="HB294" s="3">
        <v>3</v>
      </c>
      <c r="HC294" s="3">
        <v>3</v>
      </c>
      <c r="HD294" s="3">
        <v>3</v>
      </c>
      <c r="HE294" s="1"/>
      <c r="HF294" s="1"/>
      <c r="HG294" s="1"/>
    </row>
    <row r="295" spans="1:215" ht="15.75" thickBot="1" x14ac:dyDescent="0.3">
      <c r="A295" s="1"/>
      <c r="B295" s="1" t="s">
        <v>61</v>
      </c>
      <c r="C295" s="1" t="s">
        <v>62</v>
      </c>
      <c r="D295" s="1" t="s">
        <v>63</v>
      </c>
      <c r="E295" s="1" t="s">
        <v>67</v>
      </c>
      <c r="F295" s="1" t="s">
        <v>65</v>
      </c>
      <c r="G295" s="1" t="s">
        <v>52</v>
      </c>
      <c r="H295" s="1" t="s">
        <v>47</v>
      </c>
      <c r="I295" s="1" t="s">
        <v>69</v>
      </c>
      <c r="J295" s="1" t="s">
        <v>202</v>
      </c>
      <c r="K295" s="1" t="s">
        <v>63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3">
        <v>3</v>
      </c>
      <c r="FW295" s="3">
        <v>3</v>
      </c>
      <c r="FX295" s="3">
        <v>3</v>
      </c>
      <c r="FY295" s="3">
        <v>3</v>
      </c>
      <c r="FZ295" s="3">
        <v>3</v>
      </c>
      <c r="GA295" s="3">
        <v>4</v>
      </c>
      <c r="GB295" s="3">
        <v>4</v>
      </c>
      <c r="GC295" s="3">
        <v>3</v>
      </c>
      <c r="GD295" s="3">
        <v>3</v>
      </c>
      <c r="GE295" s="3">
        <v>3</v>
      </c>
      <c r="GF295" s="3">
        <v>3</v>
      </c>
      <c r="GG295" s="3">
        <v>3</v>
      </c>
      <c r="GH295" s="3">
        <v>3</v>
      </c>
      <c r="GI295" s="3">
        <v>3</v>
      </c>
      <c r="GJ295" s="3">
        <v>3</v>
      </c>
      <c r="GK295" s="3">
        <v>3</v>
      </c>
      <c r="GL295" s="3">
        <v>3</v>
      </c>
      <c r="GM295" s="3">
        <v>3</v>
      </c>
      <c r="GN295" s="3">
        <v>3</v>
      </c>
      <c r="GO295" s="3">
        <v>3</v>
      </c>
      <c r="GP295" s="1" t="s">
        <v>71</v>
      </c>
      <c r="GQ295" s="1" t="s">
        <v>57</v>
      </c>
      <c r="GR295" s="1" t="s">
        <v>58</v>
      </c>
      <c r="GS295" s="1" t="s">
        <v>59</v>
      </c>
      <c r="GT295" s="1" t="s">
        <v>93</v>
      </c>
      <c r="GU295" s="1" t="s">
        <v>47</v>
      </c>
      <c r="GV295" s="1" t="s">
        <v>61</v>
      </c>
      <c r="GW295" s="3">
        <v>4</v>
      </c>
      <c r="GX295" s="1" t="s">
        <v>61</v>
      </c>
      <c r="GY295" s="3">
        <v>3</v>
      </c>
      <c r="GZ295" s="3">
        <v>3</v>
      </c>
      <c r="HA295" s="3">
        <v>3</v>
      </c>
      <c r="HB295" s="3">
        <v>3</v>
      </c>
      <c r="HC295" s="3">
        <v>3</v>
      </c>
      <c r="HD295" s="3">
        <v>3</v>
      </c>
      <c r="HE295" s="1"/>
      <c r="HF295" s="1"/>
      <c r="HG295" s="1"/>
    </row>
    <row r="296" spans="1:215" ht="15.75" thickBot="1" x14ac:dyDescent="0.3">
      <c r="A296" s="1"/>
      <c r="B296" s="1" t="s">
        <v>47</v>
      </c>
      <c r="C296" s="1" t="s">
        <v>94</v>
      </c>
      <c r="D296" s="1" t="s">
        <v>156</v>
      </c>
      <c r="E296" s="1" t="s">
        <v>67</v>
      </c>
      <c r="F296" s="2" t="s">
        <v>145</v>
      </c>
      <c r="G296" s="1"/>
      <c r="H296" s="1" t="s">
        <v>47</v>
      </c>
      <c r="I296" s="1" t="s">
        <v>169</v>
      </c>
      <c r="J296" s="1" t="s">
        <v>160</v>
      </c>
      <c r="K296" s="1" t="s">
        <v>84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3">
        <v>3</v>
      </c>
      <c r="FW296" s="3">
        <v>3</v>
      </c>
      <c r="FX296" s="3">
        <v>3</v>
      </c>
      <c r="FY296" s="3">
        <v>3</v>
      </c>
      <c r="FZ296" s="3">
        <v>3</v>
      </c>
      <c r="GA296" s="3">
        <v>3</v>
      </c>
      <c r="GB296" s="3">
        <v>3</v>
      </c>
      <c r="GC296" s="3">
        <v>3</v>
      </c>
      <c r="GD296" s="3">
        <v>3</v>
      </c>
      <c r="GE296" s="3">
        <v>3</v>
      </c>
      <c r="GF296" s="3">
        <v>3</v>
      </c>
      <c r="GG296" s="3">
        <v>3</v>
      </c>
      <c r="GH296" s="3">
        <v>3</v>
      </c>
      <c r="GI296" s="3">
        <v>3</v>
      </c>
      <c r="GJ296" s="3">
        <v>3</v>
      </c>
      <c r="GK296" s="3">
        <v>3</v>
      </c>
      <c r="GL296" s="3">
        <v>3</v>
      </c>
      <c r="GM296" s="3">
        <v>3</v>
      </c>
      <c r="GN296" s="3">
        <v>3</v>
      </c>
      <c r="GO296" s="3">
        <v>3</v>
      </c>
      <c r="GP296" s="1" t="s">
        <v>71</v>
      </c>
      <c r="GQ296" s="1" t="s">
        <v>57</v>
      </c>
      <c r="GR296" s="1" t="s">
        <v>72</v>
      </c>
      <c r="GS296" s="1" t="s">
        <v>59</v>
      </c>
      <c r="GT296" s="1" t="s">
        <v>105</v>
      </c>
      <c r="GU296" s="1" t="s">
        <v>61</v>
      </c>
      <c r="GV296" s="1" t="s">
        <v>61</v>
      </c>
      <c r="GW296" s="3">
        <v>3</v>
      </c>
      <c r="GX296" s="1" t="s">
        <v>61</v>
      </c>
      <c r="GY296" s="3">
        <v>3</v>
      </c>
      <c r="GZ296" s="3">
        <v>3</v>
      </c>
      <c r="HA296" s="3">
        <v>3</v>
      </c>
      <c r="HB296" s="3">
        <v>3</v>
      </c>
      <c r="HC296" s="3">
        <v>3</v>
      </c>
      <c r="HD296" s="3">
        <v>3</v>
      </c>
      <c r="HE296" s="1"/>
      <c r="HF296" s="1"/>
      <c r="HG296" s="1"/>
    </row>
    <row r="297" spans="1:215" ht="15.75" thickBot="1" x14ac:dyDescent="0.3">
      <c r="A297" s="1"/>
      <c r="B297" s="1" t="s">
        <v>47</v>
      </c>
      <c r="C297" s="1" t="s">
        <v>94</v>
      </c>
      <c r="D297" s="1" t="s">
        <v>63</v>
      </c>
      <c r="E297" s="1" t="s">
        <v>67</v>
      </c>
      <c r="F297" s="2" t="s">
        <v>65</v>
      </c>
      <c r="G297" s="1"/>
      <c r="H297" s="1" t="s">
        <v>47</v>
      </c>
      <c r="I297" s="1" t="s">
        <v>121</v>
      </c>
      <c r="J297" s="1" t="s">
        <v>70</v>
      </c>
      <c r="K297" s="1" t="s">
        <v>84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3">
        <v>4</v>
      </c>
      <c r="FW297" s="3">
        <v>4</v>
      </c>
      <c r="FX297" s="3">
        <v>4</v>
      </c>
      <c r="FY297" s="3">
        <v>5</v>
      </c>
      <c r="FZ297" s="3">
        <v>3</v>
      </c>
      <c r="GA297" s="3">
        <v>4</v>
      </c>
      <c r="GB297" s="3">
        <v>5</v>
      </c>
      <c r="GC297" s="3">
        <v>1</v>
      </c>
      <c r="GD297" s="3">
        <v>5</v>
      </c>
      <c r="GE297" s="3">
        <v>4</v>
      </c>
      <c r="GF297" s="3">
        <v>4</v>
      </c>
      <c r="GG297" s="3">
        <v>4</v>
      </c>
      <c r="GH297" s="3">
        <v>1</v>
      </c>
      <c r="GI297" s="3">
        <v>5</v>
      </c>
      <c r="GJ297" s="3">
        <v>4</v>
      </c>
      <c r="GK297" s="3">
        <v>5</v>
      </c>
      <c r="GL297" s="3">
        <v>5</v>
      </c>
      <c r="GM297" s="3">
        <v>1</v>
      </c>
      <c r="GN297" s="3">
        <v>4</v>
      </c>
      <c r="GO297" s="3">
        <v>1</v>
      </c>
      <c r="GP297" s="1" t="s">
        <v>71</v>
      </c>
      <c r="GQ297" s="1" t="s">
        <v>57</v>
      </c>
      <c r="GR297" s="1" t="s">
        <v>72</v>
      </c>
      <c r="GS297" s="1" t="s">
        <v>73</v>
      </c>
      <c r="GT297" s="1" t="s">
        <v>74</v>
      </c>
      <c r="GU297" s="1" t="s">
        <v>61</v>
      </c>
      <c r="GV297" s="1" t="s">
        <v>47</v>
      </c>
      <c r="GW297" s="3">
        <v>1</v>
      </c>
      <c r="GX297" s="1" t="s">
        <v>61</v>
      </c>
      <c r="GY297" s="3">
        <v>5</v>
      </c>
      <c r="GZ297" s="3">
        <v>4</v>
      </c>
      <c r="HA297" s="3">
        <v>5</v>
      </c>
      <c r="HB297" s="3">
        <v>5</v>
      </c>
      <c r="HC297" s="3">
        <v>4</v>
      </c>
      <c r="HD297" s="3">
        <v>2</v>
      </c>
      <c r="HE297" s="1"/>
      <c r="HF297" s="1"/>
      <c r="HG297" s="1"/>
    </row>
    <row r="298" spans="1:215" ht="15.75" thickBot="1" x14ac:dyDescent="0.3">
      <c r="A298" s="1"/>
      <c r="B298" s="1" t="s">
        <v>47</v>
      </c>
      <c r="C298" s="1" t="s">
        <v>85</v>
      </c>
      <c r="D298" s="1" t="s">
        <v>63</v>
      </c>
      <c r="E298" s="1" t="s">
        <v>64</v>
      </c>
      <c r="F298" s="2" t="s">
        <v>77</v>
      </c>
      <c r="G298" s="1"/>
      <c r="H298" s="1" t="s">
        <v>79</v>
      </c>
      <c r="I298" s="1" t="s">
        <v>231</v>
      </c>
      <c r="J298" s="1" t="s">
        <v>153</v>
      </c>
      <c r="K298" s="2" t="s">
        <v>276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3">
        <v>3</v>
      </c>
      <c r="FW298" s="3">
        <v>3</v>
      </c>
      <c r="FX298" s="3">
        <v>2</v>
      </c>
      <c r="FY298" s="3">
        <v>3</v>
      </c>
      <c r="FZ298" s="3">
        <v>3</v>
      </c>
      <c r="GA298" s="3">
        <v>4</v>
      </c>
      <c r="GB298" s="3">
        <v>4</v>
      </c>
      <c r="GC298" s="3">
        <v>4</v>
      </c>
      <c r="GD298" s="3">
        <v>4</v>
      </c>
      <c r="GE298" s="3">
        <v>3</v>
      </c>
      <c r="GF298" s="3">
        <v>3</v>
      </c>
      <c r="GG298" s="3">
        <v>3</v>
      </c>
      <c r="GH298" s="3">
        <v>3</v>
      </c>
      <c r="GI298" s="3">
        <v>3</v>
      </c>
      <c r="GJ298" s="3">
        <v>3</v>
      </c>
      <c r="GK298" s="3">
        <v>4</v>
      </c>
      <c r="GL298" s="3">
        <v>3</v>
      </c>
      <c r="GM298" s="3">
        <v>3</v>
      </c>
      <c r="GN298" s="3">
        <v>3</v>
      </c>
      <c r="GO298" s="3">
        <v>3</v>
      </c>
      <c r="GP298" s="1" t="s">
        <v>56</v>
      </c>
      <c r="GQ298" s="1" t="s">
        <v>66</v>
      </c>
      <c r="GR298" s="1" t="s">
        <v>58</v>
      </c>
      <c r="GS298" s="1" t="s">
        <v>104</v>
      </c>
      <c r="GT298" s="1" t="s">
        <v>60</v>
      </c>
      <c r="GU298" s="1" t="s">
        <v>61</v>
      </c>
      <c r="GV298" s="1" t="s">
        <v>61</v>
      </c>
      <c r="GW298" s="1" t="s">
        <v>99</v>
      </c>
      <c r="GX298" s="1" t="s">
        <v>47</v>
      </c>
      <c r="GY298" s="3">
        <v>3</v>
      </c>
      <c r="GZ298" s="3">
        <v>3</v>
      </c>
      <c r="HA298" s="3">
        <v>4</v>
      </c>
      <c r="HB298" s="3">
        <v>4</v>
      </c>
      <c r="HC298" s="3">
        <v>4</v>
      </c>
      <c r="HD298" s="3">
        <v>3</v>
      </c>
      <c r="HE298" s="1"/>
      <c r="HF298" s="1"/>
      <c r="HG298" s="1"/>
    </row>
    <row r="299" spans="1:215" ht="15.75" thickBot="1" x14ac:dyDescent="0.3">
      <c r="A299" s="1"/>
      <c r="B299" s="1" t="s">
        <v>47</v>
      </c>
      <c r="C299" s="1" t="s">
        <v>100</v>
      </c>
      <c r="D299" s="1" t="s">
        <v>63</v>
      </c>
      <c r="E299" s="1" t="s">
        <v>67</v>
      </c>
      <c r="F299" s="1" t="s">
        <v>65</v>
      </c>
      <c r="G299" s="1" t="s">
        <v>120</v>
      </c>
      <c r="H299" s="1" t="s">
        <v>47</v>
      </c>
      <c r="I299" s="1" t="s">
        <v>326</v>
      </c>
      <c r="J299" s="1" t="s">
        <v>70</v>
      </c>
      <c r="K299" s="1" t="s">
        <v>150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3">
        <v>3</v>
      </c>
      <c r="FW299" s="3">
        <v>2</v>
      </c>
      <c r="FX299" s="3">
        <v>3</v>
      </c>
      <c r="FY299" s="3">
        <v>2</v>
      </c>
      <c r="FZ299" s="3">
        <v>3</v>
      </c>
      <c r="GA299" s="3">
        <v>2</v>
      </c>
      <c r="GB299" s="3">
        <v>4</v>
      </c>
      <c r="GC299" s="3">
        <v>1</v>
      </c>
      <c r="GD299" s="3">
        <v>2</v>
      </c>
      <c r="GE299" s="3">
        <v>2</v>
      </c>
      <c r="GF299" s="3">
        <v>2</v>
      </c>
      <c r="GG299" s="3">
        <v>3</v>
      </c>
      <c r="GH299" s="3">
        <v>2</v>
      </c>
      <c r="GI299" s="3">
        <v>3</v>
      </c>
      <c r="GJ299" s="3">
        <v>3</v>
      </c>
      <c r="GK299" s="3">
        <v>4</v>
      </c>
      <c r="GL299" s="3">
        <v>3</v>
      </c>
      <c r="GM299" s="3">
        <v>3</v>
      </c>
      <c r="GN299" s="3">
        <v>4</v>
      </c>
      <c r="GO299" s="3">
        <v>3</v>
      </c>
      <c r="GP299" s="1" t="s">
        <v>71</v>
      </c>
      <c r="GQ299" s="1" t="s">
        <v>66</v>
      </c>
      <c r="GR299" s="1" t="s">
        <v>58</v>
      </c>
      <c r="GS299" s="1" t="s">
        <v>59</v>
      </c>
      <c r="GT299" s="1" t="s">
        <v>60</v>
      </c>
      <c r="GU299" s="1" t="s">
        <v>61</v>
      </c>
      <c r="GV299" s="1" t="s">
        <v>61</v>
      </c>
      <c r="GW299" s="1" t="s">
        <v>99</v>
      </c>
      <c r="GX299" s="1" t="s">
        <v>61</v>
      </c>
      <c r="GY299" s="3">
        <v>3</v>
      </c>
      <c r="GZ299" s="3">
        <v>4</v>
      </c>
      <c r="HA299" s="3">
        <v>4</v>
      </c>
      <c r="HB299" s="3">
        <v>4</v>
      </c>
      <c r="HC299" s="3">
        <v>4</v>
      </c>
      <c r="HD299" s="3">
        <v>2</v>
      </c>
      <c r="HE299" s="1"/>
      <c r="HF299" s="1"/>
      <c r="HG299" s="1"/>
    </row>
    <row r="300" spans="1:215" ht="27" thickBot="1" x14ac:dyDescent="0.3">
      <c r="A300" s="1"/>
      <c r="B300" s="1" t="s">
        <v>47</v>
      </c>
      <c r="C300" s="1" t="s">
        <v>177</v>
      </c>
      <c r="D300" s="1" t="s">
        <v>63</v>
      </c>
      <c r="E300" s="1" t="s">
        <v>67</v>
      </c>
      <c r="F300" s="1" t="s">
        <v>86</v>
      </c>
      <c r="G300" s="1" t="s">
        <v>237</v>
      </c>
      <c r="H300" s="1" t="s">
        <v>47</v>
      </c>
      <c r="I300" s="1" t="s">
        <v>83</v>
      </c>
      <c r="J300" s="1" t="s">
        <v>88</v>
      </c>
      <c r="K300" s="1" t="s">
        <v>84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3">
        <v>4</v>
      </c>
      <c r="FW300" s="3">
        <v>4</v>
      </c>
      <c r="FX300" s="3">
        <v>4</v>
      </c>
      <c r="FY300" s="3">
        <v>4</v>
      </c>
      <c r="FZ300" s="3">
        <v>4</v>
      </c>
      <c r="GA300" s="3">
        <v>4</v>
      </c>
      <c r="GB300" s="3">
        <v>4</v>
      </c>
      <c r="GC300" s="3">
        <v>4</v>
      </c>
      <c r="GD300" s="3">
        <v>4</v>
      </c>
      <c r="GE300" s="3">
        <v>4</v>
      </c>
      <c r="GF300" s="3">
        <v>4</v>
      </c>
      <c r="GG300" s="3">
        <v>4</v>
      </c>
      <c r="GH300" s="3">
        <v>4</v>
      </c>
      <c r="GI300" s="3">
        <v>4</v>
      </c>
      <c r="GJ300" s="3">
        <v>4</v>
      </c>
      <c r="GK300" s="3">
        <v>4</v>
      </c>
      <c r="GL300" s="3">
        <v>4</v>
      </c>
      <c r="GM300" s="3">
        <v>3</v>
      </c>
      <c r="GN300" s="3">
        <v>4</v>
      </c>
      <c r="GO300" s="3">
        <v>4</v>
      </c>
      <c r="GP300" s="1" t="s">
        <v>56</v>
      </c>
      <c r="GQ300" s="1" t="s">
        <v>66</v>
      </c>
      <c r="GR300" s="1" t="s">
        <v>58</v>
      </c>
      <c r="GS300" s="1" t="s">
        <v>59</v>
      </c>
      <c r="GT300" s="1" t="s">
        <v>60</v>
      </c>
      <c r="GU300" s="1" t="s">
        <v>61</v>
      </c>
      <c r="GV300" s="1" t="s">
        <v>61</v>
      </c>
      <c r="GW300" s="3">
        <v>3</v>
      </c>
      <c r="GX300" s="1" t="s">
        <v>47</v>
      </c>
      <c r="GY300" s="3">
        <v>4</v>
      </c>
      <c r="GZ300" s="3">
        <v>4</v>
      </c>
      <c r="HA300" s="3">
        <v>4</v>
      </c>
      <c r="HB300" s="3">
        <v>4</v>
      </c>
      <c r="HC300" s="3">
        <v>5</v>
      </c>
      <c r="HD300" s="3">
        <v>4</v>
      </c>
      <c r="HE300" s="1"/>
      <c r="HF300" s="1"/>
      <c r="HG300" s="1"/>
    </row>
    <row r="301" spans="1:215" ht="27" thickBot="1" x14ac:dyDescent="0.3">
      <c r="A301" s="1"/>
      <c r="B301" s="1" t="s">
        <v>47</v>
      </c>
      <c r="C301" s="1" t="s">
        <v>94</v>
      </c>
      <c r="D301" s="1" t="s">
        <v>63</v>
      </c>
      <c r="E301" s="1" t="s">
        <v>64</v>
      </c>
      <c r="F301" s="1" t="s">
        <v>147</v>
      </c>
      <c r="G301" s="1" t="s">
        <v>91</v>
      </c>
      <c r="H301" s="1" t="s">
        <v>47</v>
      </c>
      <c r="I301" s="1" t="s">
        <v>220</v>
      </c>
      <c r="J301" s="1" t="s">
        <v>196</v>
      </c>
      <c r="K301" s="1" t="s">
        <v>84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3">
        <v>5</v>
      </c>
      <c r="FW301" s="3">
        <v>5</v>
      </c>
      <c r="FX301" s="3">
        <v>5</v>
      </c>
      <c r="FY301" s="3">
        <v>5</v>
      </c>
      <c r="FZ301" s="3">
        <v>5</v>
      </c>
      <c r="GA301" s="3">
        <v>3</v>
      </c>
      <c r="GB301" s="3">
        <v>5</v>
      </c>
      <c r="GC301" s="3">
        <v>5</v>
      </c>
      <c r="GD301" s="3">
        <v>5</v>
      </c>
      <c r="GE301" s="3">
        <v>5</v>
      </c>
      <c r="GF301" s="3">
        <v>5</v>
      </c>
      <c r="GG301" s="3">
        <v>5</v>
      </c>
      <c r="GH301" s="3">
        <v>5</v>
      </c>
      <c r="GI301" s="3">
        <v>5</v>
      </c>
      <c r="GJ301" s="3">
        <v>5</v>
      </c>
      <c r="GK301" s="3">
        <v>5</v>
      </c>
      <c r="GL301" s="3">
        <v>5</v>
      </c>
      <c r="GM301" s="3">
        <v>5</v>
      </c>
      <c r="GN301" s="3">
        <v>3</v>
      </c>
      <c r="GO301" s="3">
        <v>1</v>
      </c>
      <c r="GP301" s="1" t="s">
        <v>71</v>
      </c>
      <c r="GQ301" s="1" t="s">
        <v>57</v>
      </c>
      <c r="GR301" s="1" t="s">
        <v>58</v>
      </c>
      <c r="GS301" s="1" t="s">
        <v>73</v>
      </c>
      <c r="GT301" s="1" t="s">
        <v>93</v>
      </c>
      <c r="GU301" s="1" t="s">
        <v>61</v>
      </c>
      <c r="GV301" s="1" t="s">
        <v>61</v>
      </c>
      <c r="GW301" s="3">
        <v>4</v>
      </c>
      <c r="GX301" s="1" t="s">
        <v>47</v>
      </c>
      <c r="GY301" s="3">
        <v>5</v>
      </c>
      <c r="GZ301" s="3">
        <v>5</v>
      </c>
      <c r="HA301" s="3">
        <v>5</v>
      </c>
      <c r="HB301" s="3">
        <v>5</v>
      </c>
      <c r="HC301" s="3">
        <v>5</v>
      </c>
      <c r="HD301" s="3">
        <v>3</v>
      </c>
      <c r="HE301" s="1"/>
      <c r="HF301" s="1"/>
      <c r="HG301" s="1"/>
    </row>
  </sheetData>
  <hyperlinks>
    <hyperlink ref="HG124" r:id="rId1" display="http://suplamentler.com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PepsiCo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Alisik, Ebru {PEP}</dc:creator>
  <cp:lastModifiedBy>pc</cp:lastModifiedBy>
  <dcterms:created xsi:type="dcterms:W3CDTF">2022-11-27T15:36:19Z</dcterms:created>
  <dcterms:modified xsi:type="dcterms:W3CDTF">2022-12-20T21:49:55Z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