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513de00d68b9632/Data science/Masters/modules/Module 6/eportfolio components/unit 9 workshop/"/>
    </mc:Choice>
  </mc:AlternateContent>
  <xr:revisionPtr revIDLastSave="0" documentId="8_{9057F0FD-A459-418A-A807-21CE974DF61B}" xr6:coauthVersionLast="47" xr6:coauthVersionMax="47" xr10:uidLastSave="{00000000-0000-0000-0000-000000000000}"/>
  <bookViews>
    <workbookView xWindow="9510" yWindow="0" windowWidth="9780" windowHeight="10170" xr2:uid="{00000000-000D-0000-FFFF-FFFF00000000}"/>
  </bookViews>
  <sheets>
    <sheet name="Sheet1" sheetId="1" r:id="rId1"/>
    <sheet name="description" sheetId="2" r:id="rId2"/>
    <sheet name="Sheet3" sheetId="3" r:id="rId3"/>
  </sheets>
  <definedNames>
    <definedName name="_xlchart.v5.0" hidden="1">Sheet1!$E$10</definedName>
    <definedName name="_xlchart.v5.1" hidden="1">Sheet1!$E$11</definedName>
    <definedName name="_xlchart.v5.10" hidden="1">Sheet1!$A$11</definedName>
    <definedName name="_xlchart.v5.11" hidden="1">Sheet1!$A$12:$A$14</definedName>
    <definedName name="_xlchart.v5.12" hidden="1">Sheet1!$B$10</definedName>
    <definedName name="_xlchart.v5.13" hidden="1">Sheet1!$B$11</definedName>
    <definedName name="_xlchart.v5.14" hidden="1">Sheet1!$B$12:$B$14</definedName>
    <definedName name="_xlchart.v5.15" hidden="1">Sheet1!$C$10</definedName>
    <definedName name="_xlchart.v5.16" hidden="1">Sheet1!$C$11</definedName>
    <definedName name="_xlchart.v5.17" hidden="1">Sheet1!$C$12:$C$14</definedName>
    <definedName name="_xlchart.v5.18" hidden="1">Sheet1!$A$11</definedName>
    <definedName name="_xlchart.v5.19" hidden="1">Sheet1!$A$12:$A$14</definedName>
    <definedName name="_xlchart.v5.2" hidden="1">Sheet1!$A$11</definedName>
    <definedName name="_xlchart.v5.20" hidden="1">Sheet1!$B$10</definedName>
    <definedName name="_xlchart.v5.21" hidden="1">Sheet1!$B$11</definedName>
    <definedName name="_xlchart.v5.22" hidden="1">Sheet1!$B$12:$B$14</definedName>
    <definedName name="_xlchart.v5.23" hidden="1">Sheet1!$C$10</definedName>
    <definedName name="_xlchart.v5.24" hidden="1">Sheet1!$C$11</definedName>
    <definedName name="_xlchart.v5.25" hidden="1">Sheet1!$C$12:$C$14</definedName>
    <definedName name="_xlchart.v5.26" hidden="1">Sheet1!$A$11</definedName>
    <definedName name="_xlchart.v5.27" hidden="1">Sheet1!$A$12:$A$14</definedName>
    <definedName name="_xlchart.v5.28" hidden="1">Sheet1!$B$10</definedName>
    <definedName name="_xlchart.v5.29" hidden="1">Sheet1!$B$11</definedName>
    <definedName name="_xlchart.v5.3" hidden="1">Sheet1!$A$12:$A$14</definedName>
    <definedName name="_xlchart.v5.30" hidden="1">Sheet1!$B$12:$B$14</definedName>
    <definedName name="_xlchart.v5.31" hidden="1">Sheet1!$C$10</definedName>
    <definedName name="_xlchart.v5.32" hidden="1">Sheet1!$C$11</definedName>
    <definedName name="_xlchart.v5.33" hidden="1">Sheet1!$C$12:$C$14</definedName>
    <definedName name="_xlchart.v5.4" hidden="1">Sheet1!$B$10</definedName>
    <definedName name="_xlchart.v5.5" hidden="1">Sheet1!$B$11</definedName>
    <definedName name="_xlchart.v5.6" hidden="1">Sheet1!$B$12:$B$14</definedName>
    <definedName name="_xlchart.v5.7" hidden="1">Sheet1!$C$10</definedName>
    <definedName name="_xlchart.v5.8" hidden="1">Sheet1!$C$11</definedName>
    <definedName name="_xlchart.v5.9" hidden="1">Sheet1!$C$12:$C$14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2" i="1"/>
  <c r="B13" i="1"/>
  <c r="B14" i="1"/>
  <c r="B12" i="1"/>
  <c r="C7" i="1"/>
  <c r="B7" i="1"/>
  <c r="C15" i="1" l="1"/>
  <c r="B15" i="1"/>
</calcChain>
</file>

<file path=xl/sharedStrings.xml><?xml version="1.0" encoding="utf-8"?>
<sst xmlns="http://schemas.openxmlformats.org/spreadsheetml/2006/main" count="21" uniqueCount="16">
  <si>
    <t>Absent</t>
  </si>
  <si>
    <t>Sparse</t>
  </si>
  <si>
    <t>Abundant</t>
  </si>
  <si>
    <t>Location A</t>
  </si>
  <si>
    <t>Location B</t>
  </si>
  <si>
    <t>Frequencies</t>
  </si>
  <si>
    <t>In a study on the prevalence of a certain species of heather, two different heathland locations A and B were studied. A number of transepts (pre-defined areas of land) were examined at each location, and classified according to the prevalence of the species of interest.</t>
  </si>
  <si>
    <t>Variable</t>
  </si>
  <si>
    <t>Description</t>
  </si>
  <si>
    <t>Location</t>
  </si>
  <si>
    <t>Heathland Location (A or B)</t>
  </si>
  <si>
    <t>Prevalence</t>
  </si>
  <si>
    <t>Prevalence of the target species (Absent, Sparse or Abundant)</t>
  </si>
  <si>
    <t>Percentages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</si>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</sst>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Heather Species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Location 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Sheet1!$A$12:$A$14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Sheet1!$B$12:$B$14</c:f>
              <c:numCache>
                <c:formatCode>#,##0.0</c:formatCode>
                <c:ptCount val="3"/>
                <c:pt idx="0">
                  <c:v>14.285714285714286</c:v>
                </c:pt>
                <c:pt idx="1">
                  <c:v>39.285714285714285</c:v>
                </c:pt>
                <c:pt idx="2">
                  <c:v>46.428571428571431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1F-48E2-9E27-C5905D2532DF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Location 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Sheet1!$A$12:$A$14</c:f>
              <c:strCache>
                <c:ptCount val="3"/>
                <c:pt idx="0">
                  <c:v>Absent</c:v>
                </c:pt>
                <c:pt idx="1">
                  <c:v>Sparse</c:v>
                </c:pt>
                <c:pt idx="2">
                  <c:v>Abundant</c:v>
                </c:pt>
              </c:strCache>
            </c:strRef>
          </c:cat>
          <c:val>
            <c:numRef>
              <c:f>Sheet1!$C$12:$C$14</c:f>
              <c:numCache>
                <c:formatCode>#,##0.0</c:formatCode>
                <c:ptCount val="3"/>
                <c:pt idx="0">
                  <c:v>45.454545454545453</c:v>
                </c:pt>
                <c:pt idx="1">
                  <c:v>31.818181818181817</c:v>
                </c:pt>
                <c:pt idx="2">
                  <c:v>22.727272727272727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1F-48E2-9E27-C5905D253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1690336"/>
        <c:axId val="1361692256"/>
      </c:barChart>
      <c:catAx>
        <c:axId val="1361690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92256"/>
        <c:crosses val="autoZero"/>
        <c:auto val="1"/>
        <c:lblAlgn val="ctr"/>
        <c:lblOffset val="100"/>
        <c:noMultiLvlLbl val="0"/>
      </c:catAx>
      <c:valAx>
        <c:axId val="136169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Perecentgae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69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307975</xdr:colOff>
      <xdr:row>2</xdr:row>
      <xdr:rowOff>139700</xdr:rowOff>
    </xdr:from>
    <xdr:to>
      <xdr:col>12</xdr:col>
      <xdr:colOff>3175</xdr:colOff>
      <xdr:row>19</xdr:row>
      <xdr:rowOff>107950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5EB60A-335C-4188-ECA6-421C55271E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A11" sqref="A11:C14"/>
    </sheetView>
  </sheetViews>
  <sheetFormatPr defaultRowHeight="12.5" x14ac:dyDescent="0.25"/>
  <cols>
    <col min="1" max="3" width="12.7265625" customWidth="1"/>
  </cols>
  <sheetData>
    <row r="1" spans="1:3" ht="13" x14ac:dyDescent="0.3">
      <c r="A1" s="4" t="s">
        <v>5</v>
      </c>
    </row>
    <row r="3" spans="1:3" ht="13" x14ac:dyDescent="0.3">
      <c r="B3" s="2" t="s">
        <v>3</v>
      </c>
      <c r="C3" s="2" t="s">
        <v>4</v>
      </c>
    </row>
    <row r="4" spans="1:3" ht="13" x14ac:dyDescent="0.3">
      <c r="A4" s="2" t="s">
        <v>0</v>
      </c>
      <c r="B4" s="3">
        <v>8</v>
      </c>
      <c r="C4" s="3">
        <v>20</v>
      </c>
    </row>
    <row r="5" spans="1:3" ht="13" x14ac:dyDescent="0.3">
      <c r="A5" s="2" t="s">
        <v>1</v>
      </c>
      <c r="B5" s="3">
        <v>22</v>
      </c>
      <c r="C5" s="3">
        <v>14</v>
      </c>
    </row>
    <row r="6" spans="1:3" ht="13" x14ac:dyDescent="0.3">
      <c r="A6" s="2" t="s">
        <v>2</v>
      </c>
      <c r="B6" s="3">
        <v>26</v>
      </c>
      <c r="C6" s="3">
        <v>10</v>
      </c>
    </row>
    <row r="7" spans="1:3" ht="13" x14ac:dyDescent="0.3">
      <c r="A7" s="2" t="s">
        <v>15</v>
      </c>
      <c r="B7">
        <f>SUM(B4:B6)</f>
        <v>56</v>
      </c>
      <c r="C7">
        <f>SUM(C4:C6)</f>
        <v>44</v>
      </c>
    </row>
    <row r="9" spans="1:3" ht="13" x14ac:dyDescent="0.3">
      <c r="A9" s="1" t="s">
        <v>13</v>
      </c>
      <c r="C9" s="3"/>
    </row>
    <row r="10" spans="1:3" ht="13" x14ac:dyDescent="0.3">
      <c r="A10" s="1"/>
      <c r="C10" s="3"/>
    </row>
    <row r="11" spans="1:3" ht="13" x14ac:dyDescent="0.3">
      <c r="A11" s="1"/>
      <c r="B11" s="2" t="s">
        <v>3</v>
      </c>
      <c r="C11" s="2" t="s">
        <v>4</v>
      </c>
    </row>
    <row r="12" spans="1:3" ht="13" x14ac:dyDescent="0.3">
      <c r="A12" s="2" t="s">
        <v>0</v>
      </c>
      <c r="B12" s="5">
        <f>100*B4/B$7</f>
        <v>14.285714285714286</v>
      </c>
      <c r="C12" s="5">
        <f>100*C4/C$7</f>
        <v>45.454545454545453</v>
      </c>
    </row>
    <row r="13" spans="1:3" ht="13" x14ac:dyDescent="0.3">
      <c r="A13" s="2" t="s">
        <v>1</v>
      </c>
      <c r="B13" s="5">
        <f t="shared" ref="B13:C14" si="0">100*B5/B$7</f>
        <v>39.285714285714285</v>
      </c>
      <c r="C13" s="5">
        <f t="shared" si="0"/>
        <v>31.818181818181817</v>
      </c>
    </row>
    <row r="14" spans="1:3" ht="13" x14ac:dyDescent="0.3">
      <c r="A14" s="2" t="s">
        <v>2</v>
      </c>
      <c r="B14" s="5">
        <f t="shared" si="0"/>
        <v>46.428571428571431</v>
      </c>
      <c r="C14" s="5">
        <f t="shared" si="0"/>
        <v>22.727272727272727</v>
      </c>
    </row>
    <row r="15" spans="1:3" ht="13" x14ac:dyDescent="0.3">
      <c r="A15" s="2" t="s">
        <v>14</v>
      </c>
      <c r="B15" s="2">
        <f>SUM(B12:B14)</f>
        <v>100</v>
      </c>
      <c r="C15" s="2">
        <f>SUM(C12:C14)</f>
        <v>100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5"/>
  <sheetViews>
    <sheetView workbookViewId="0">
      <selection activeCell="H10" sqref="H10"/>
    </sheetView>
  </sheetViews>
  <sheetFormatPr defaultRowHeight="12.5" x14ac:dyDescent="0.25"/>
  <sheetData>
    <row r="2" spans="1:3" ht="14.5" x14ac:dyDescent="0.25">
      <c r="A2" s="6" t="s">
        <v>6</v>
      </c>
    </row>
    <row r="3" spans="1:3" ht="14.5" x14ac:dyDescent="0.25">
      <c r="A3" s="7" t="s">
        <v>7</v>
      </c>
      <c r="C3" s="7" t="s">
        <v>8</v>
      </c>
    </row>
    <row r="4" spans="1:3" ht="14.5" x14ac:dyDescent="0.25">
      <c r="A4" s="6" t="s">
        <v>9</v>
      </c>
      <c r="C4" s="6" t="s">
        <v>10</v>
      </c>
    </row>
    <row r="5" spans="1:3" ht="14.5" x14ac:dyDescent="0.25">
      <c r="A5" s="6" t="s">
        <v>11</v>
      </c>
      <c r="C5" s="6" t="s">
        <v>12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description</vt:lpstr>
      <vt:lpstr>Sheet3</vt:lpstr>
    </vt:vector>
  </TitlesOfParts>
  <Company>Sheffield Hallam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Learning &amp; IT Services</dc:creator>
  <cp:lastModifiedBy>nima salah</cp:lastModifiedBy>
  <dcterms:created xsi:type="dcterms:W3CDTF">2006-09-16T13:09:22Z</dcterms:created>
  <dcterms:modified xsi:type="dcterms:W3CDTF">2025-04-01T15:45:27Z</dcterms:modified>
</cp:coreProperties>
</file>