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C4069111-1935-4FB7-950E-5643499975B9}" xr6:coauthVersionLast="43" xr6:coauthVersionMax="43" xr10:uidLastSave="{00000000-0000-0000-0000-000000000000}"/>
  <bookViews>
    <workbookView xWindow="28680" yWindow="30" windowWidth="28800" windowHeight="16200" xr2:uid="{00000000-000D-0000-FFFF-FFFF00000000}"/>
  </bookViews>
  <sheets>
    <sheet name="Profile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B8" i="1" a="1"/>
  <c r="B8" i="1" l="1"/>
  <c r="C8" i="1"/>
  <c r="A11" i="1" a="1"/>
  <c r="C19" i="1" l="1"/>
  <c r="A21" i="1"/>
  <c r="A17" i="1"/>
  <c r="B18" i="1"/>
  <c r="B17" i="1"/>
  <c r="A16" i="1"/>
  <c r="B22" i="1"/>
  <c r="B13" i="1"/>
  <c r="A11" i="1"/>
  <c r="C22" i="1"/>
  <c r="B11" i="1"/>
  <c r="C14" i="1"/>
  <c r="C18" i="1"/>
  <c r="C13" i="1"/>
  <c r="A15" i="1"/>
  <c r="A12" i="1"/>
  <c r="B16" i="1"/>
  <c r="B20" i="1"/>
  <c r="C16" i="1"/>
  <c r="B12" i="1"/>
  <c r="C15" i="1"/>
  <c r="B15" i="1"/>
  <c r="B19" i="1"/>
  <c r="C17" i="1"/>
  <c r="A18" i="1"/>
  <c r="C11" i="1"/>
  <c r="A14" i="1"/>
  <c r="A22" i="1"/>
  <c r="A13" i="1"/>
  <c r="A20" i="1"/>
  <c r="C12" i="1"/>
  <c r="B14" i="1"/>
  <c r="C20" i="1"/>
  <c r="C21" i="1"/>
  <c r="B21" i="1"/>
  <c r="A19" i="1"/>
  <c r="D12" i="1"/>
  <c r="D19" i="1"/>
  <c r="D18" i="1"/>
  <c r="D15" i="1"/>
  <c r="D22" i="1"/>
  <c r="D14" i="1"/>
  <c r="D13" i="1"/>
  <c r="D20" i="1"/>
  <c r="D17" i="1"/>
  <c r="D21" i="1"/>
  <c r="D16" i="1"/>
</calcChain>
</file>

<file path=xl/sharedStrings.xml><?xml version="1.0" encoding="utf-8"?>
<sst xmlns="http://schemas.openxmlformats.org/spreadsheetml/2006/main" count="8" uniqueCount="8">
  <si>
    <t>Rx</t>
  </si>
  <si>
    <t>Tx</t>
  </si>
  <si>
    <t>Az</t>
  </si>
  <si>
    <t>D</t>
  </si>
  <si>
    <t>Lat</t>
  </si>
  <si>
    <t>Lon</t>
  </si>
  <si>
    <t>Next</t>
  </si>
  <si>
    <t>Intermediate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</si>
</sst>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J10" sqref="J10"/>
    </sheetView>
  </sheetViews>
  <sheetFormatPr defaultRowHeight="15" x14ac:dyDescent="0.25"/>
  <cols>
    <col min="2" max="2" width="20.85546875" customWidth="1"/>
    <col min="3" max="3" width="20.28515625" customWidth="1"/>
  </cols>
  <sheetData>
    <row r="1" spans="1:4" x14ac:dyDescent="0.25">
      <c r="B1" t="s">
        <v>4</v>
      </c>
      <c r="C1" t="s">
        <v>5</v>
      </c>
    </row>
    <row r="2" spans="1:4" x14ac:dyDescent="0.25">
      <c r="A2" t="s">
        <v>1</v>
      </c>
      <c r="B2">
        <v>-33.839534999999998</v>
      </c>
      <c r="C2">
        <v>151.20694599999999</v>
      </c>
    </row>
    <row r="3" spans="1:4" x14ac:dyDescent="0.25">
      <c r="A3" t="s">
        <v>0</v>
      </c>
      <c r="B3">
        <v>-33.876421999999998</v>
      </c>
      <c r="C3">
        <v>151.22117700000001</v>
      </c>
    </row>
    <row r="5" spans="1:4" x14ac:dyDescent="0.25">
      <c r="A5" t="s">
        <v>2</v>
      </c>
      <c r="B5">
        <f>_xll.GetAzimuth(B2,C2,B3,C3)</f>
        <v>162.16239680626285</v>
      </c>
    </row>
    <row r="6" spans="1:4" x14ac:dyDescent="0.25">
      <c r="A6" t="s">
        <v>3</v>
      </c>
      <c r="B6">
        <v>1001</v>
      </c>
    </row>
    <row r="8" spans="1:4" x14ac:dyDescent="0.25">
      <c r="A8" t="s">
        <v>6</v>
      </c>
      <c r="B8">
        <f t="array" ref="B8:C8">_xll.NextPoint(B2,C2,B5,B6)</f>
        <v>-33.848125689319261</v>
      </c>
      <c r="C8">
        <v>151.21025912980389</v>
      </c>
    </row>
    <row r="10" spans="1:4" x14ac:dyDescent="0.25">
      <c r="A10" t="s">
        <v>7</v>
      </c>
    </row>
    <row r="11" spans="1:4" x14ac:dyDescent="0.25">
      <c r="A11">
        <f t="array" ref="A11:C22">_xll.GetProfilePoints(B2,C2,B8,C8)</f>
        <v>-33.839535000000012</v>
      </c>
      <c r="B11">
        <v>151.20694600000002</v>
      </c>
      <c r="C11">
        <v>95</v>
      </c>
    </row>
    <row r="12" spans="1:4" x14ac:dyDescent="0.25">
      <c r="A12">
        <v>-33.84039321526285</v>
      </c>
      <c r="B12">
        <v>151.20727695218665</v>
      </c>
      <c r="C12">
        <v>85</v>
      </c>
      <c r="D12">
        <f>_xll.GetDistance(A11,B11,A12,B12)</f>
        <v>99.999999998559602</v>
      </c>
    </row>
    <row r="13" spans="1:4" x14ac:dyDescent="0.25">
      <c r="A13">
        <v>-33.841251429517683</v>
      </c>
      <c r="B13">
        <v>151.20760791098985</v>
      </c>
      <c r="C13">
        <v>62</v>
      </c>
      <c r="D13">
        <f>_xll.GetDistance(A12,B12,A13,B13)</f>
        <v>100.00000000021625</v>
      </c>
    </row>
    <row r="14" spans="1:4" x14ac:dyDescent="0.25">
      <c r="A14">
        <v>-33.842109642764484</v>
      </c>
      <c r="B14">
        <v>151.20793887640997</v>
      </c>
      <c r="C14">
        <v>45</v>
      </c>
      <c r="D14">
        <f>_xll.GetDistance(A13,B13,A14,B14)</f>
        <v>100.0000000012439</v>
      </c>
    </row>
    <row r="15" spans="1:4" x14ac:dyDescent="0.25">
      <c r="A15">
        <v>-33.842967855003167</v>
      </c>
      <c r="B15">
        <v>151.20826984844734</v>
      </c>
      <c r="C15">
        <v>28</v>
      </c>
      <c r="D15">
        <f>_xll.GetDistance(A14,B14,A15,B15)</f>
        <v>100.00000000053575</v>
      </c>
    </row>
    <row r="16" spans="1:4" x14ac:dyDescent="0.25">
      <c r="A16">
        <v>-33.843826066233703</v>
      </c>
      <c r="B16">
        <v>151.20860082710232</v>
      </c>
      <c r="C16">
        <v>10</v>
      </c>
      <c r="D16">
        <f>_xll.GetDistance(A15,B15,A16,B16)</f>
        <v>99.999999999583224</v>
      </c>
    </row>
    <row r="17" spans="1:4" x14ac:dyDescent="0.25">
      <c r="A17">
        <v>-33.844684276456036</v>
      </c>
      <c r="B17">
        <v>151.20893181237523</v>
      </c>
      <c r="C17">
        <v>2</v>
      </c>
      <c r="D17">
        <f>_xll.GetDistance(A16,B16,A17,B17)</f>
        <v>99.999999999920746</v>
      </c>
    </row>
    <row r="18" spans="1:4" x14ac:dyDescent="0.25">
      <c r="A18">
        <v>-33.845542485670137</v>
      </c>
      <c r="B18">
        <v>151.20926280426636</v>
      </c>
      <c r="C18">
        <v>2</v>
      </c>
      <c r="D18">
        <f>_xll.GetDistance(A17,B17,A18,B18)</f>
        <v>99.999999998906816</v>
      </c>
    </row>
    <row r="19" spans="1:4" x14ac:dyDescent="0.25">
      <c r="A19">
        <v>-33.84640069387595</v>
      </c>
      <c r="B19">
        <v>151.20959380277611</v>
      </c>
      <c r="C19">
        <v>4</v>
      </c>
      <c r="D19">
        <f>_xll.GetDistance(A18,B18,A19,B19)</f>
        <v>99.999999999952749</v>
      </c>
    </row>
    <row r="20" spans="1:4" x14ac:dyDescent="0.25">
      <c r="A20">
        <v>-33.847258901073417</v>
      </c>
      <c r="B20">
        <v>151.20992480790483</v>
      </c>
      <c r="C20">
        <v>12</v>
      </c>
      <c r="D20">
        <f>_xll.GetDistance(A19,B19,A20,B20)</f>
        <v>99.999999998637975</v>
      </c>
    </row>
    <row r="21" spans="1:4" x14ac:dyDescent="0.25">
      <c r="A21">
        <v>-33.848117107262482</v>
      </c>
      <c r="B21">
        <v>151.21025581965284</v>
      </c>
      <c r="C21">
        <v>7</v>
      </c>
      <c r="D21">
        <f>_xll.GetDistance(A20,B20,A21,B21)</f>
        <v>99.999999998807837</v>
      </c>
    </row>
    <row r="22" spans="1:4" x14ac:dyDescent="0.25">
      <c r="A22">
        <v>-33.848125689319261</v>
      </c>
      <c r="B22">
        <v>151.21025912980389</v>
      </c>
      <c r="C22">
        <v>7</v>
      </c>
      <c r="D22">
        <f>_xll.GetDistance(A21,B21,A22,B22)</f>
        <v>1.0000000016011392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2019-04-19T04:38:23Z</dcterms:modified>
</cp:coreProperties>
</file>