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0" windowWidth="15140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7" i="1"/>
  <c r="K8"/>
  <c r="K9"/>
  <c r="K6"/>
  <c r="J7"/>
  <c r="J8"/>
  <c r="J9"/>
  <c r="J6"/>
  <c r="I7"/>
  <c r="I8"/>
  <c r="I9"/>
  <c r="I6"/>
  <c r="H7"/>
  <c r="H8"/>
  <c r="H9"/>
  <c r="H6"/>
  <c r="G6"/>
  <c r="G7"/>
  <c r="G8"/>
  <c r="G9"/>
</calcChain>
</file>

<file path=xl/sharedStrings.xml><?xml version="1.0" encoding="utf-8"?>
<sst xmlns="http://schemas.openxmlformats.org/spreadsheetml/2006/main" count="4" uniqueCount="4">
  <si>
    <t>Payment table</t>
  </si>
  <si>
    <t>No. of installments</t>
  </si>
  <si>
    <t>Principle ammount</t>
  </si>
  <si>
    <t>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</si>
</sst>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O14"/>
  <sheetViews>
    <sheetView tabSelected="1" topLeftCell="C1" workbookViewId="0">
      <selection activeCell="P5" sqref="P5"/>
    </sheetView>
  </sheetViews>
  <sheetFormatPr defaultRowHeight="14.5"/>
  <sheetData>
    <row r="2" spans="4:15" ht="17.5">
      <c r="F2" s="7" t="s">
        <v>0</v>
      </c>
      <c r="G2" s="5"/>
      <c r="H2" s="5"/>
      <c r="I2" s="5"/>
      <c r="J2" s="5"/>
    </row>
    <row r="4" spans="4:15">
      <c r="D4" s="6" t="s">
        <v>1</v>
      </c>
      <c r="E4" s="6"/>
      <c r="F4" s="6"/>
      <c r="G4" s="2">
        <v>0.05</v>
      </c>
      <c r="H4" s="2">
        <v>0.06</v>
      </c>
      <c r="I4" s="2">
        <v>7.0000000000000007E-2</v>
      </c>
      <c r="J4" s="2">
        <v>0.08</v>
      </c>
      <c r="K4" s="2">
        <v>0.09</v>
      </c>
      <c r="L4" s="6" t="s">
        <v>2</v>
      </c>
      <c r="M4" s="6"/>
      <c r="N4" s="6"/>
      <c r="O4" s="4" t="s">
        <v>3</v>
      </c>
    </row>
    <row r="5" spans="4:15">
      <c r="D5" s="5"/>
      <c r="E5" s="5"/>
      <c r="F5" s="5"/>
      <c r="G5" s="1"/>
      <c r="H5" s="1"/>
      <c r="I5" s="1"/>
      <c r="J5" s="1"/>
      <c r="K5" s="1"/>
      <c r="L5" s="5"/>
      <c r="M5" s="5"/>
      <c r="N5" s="5"/>
    </row>
    <row r="6" spans="4:15">
      <c r="D6" s="5">
        <v>1</v>
      </c>
      <c r="E6" s="5"/>
      <c r="F6" s="5"/>
      <c r="G6" s="1">
        <f>(L6*O6*0.05)</f>
        <v>600</v>
      </c>
      <c r="H6" s="1">
        <f>(L6*O6*0.06)</f>
        <v>720</v>
      </c>
      <c r="I6" s="1">
        <f>(L6*O6*0.07)</f>
        <v>840.00000000000011</v>
      </c>
      <c r="J6" s="1">
        <f>(L6*O6*0.08)</f>
        <v>960</v>
      </c>
      <c r="K6" s="1">
        <f>(L6*O6*0.09)</f>
        <v>1080</v>
      </c>
      <c r="L6" s="5">
        <v>1000</v>
      </c>
      <c r="M6" s="5"/>
      <c r="N6" s="5"/>
      <c r="O6">
        <v>12</v>
      </c>
    </row>
    <row r="7" spans="4:15">
      <c r="D7" s="5">
        <v>2</v>
      </c>
      <c r="E7" s="5"/>
      <c r="F7" s="5"/>
      <c r="G7" s="1">
        <f t="shared" ref="G7:G9" si="0">(L7*O7*0.05)</f>
        <v>1200</v>
      </c>
      <c r="H7" s="1">
        <f t="shared" ref="H7:H9" si="1">(L7*O7*0.06)</f>
        <v>1440</v>
      </c>
      <c r="I7" s="1">
        <f t="shared" ref="I7:I9" si="2">(L7*O7*0.07)</f>
        <v>1680.0000000000002</v>
      </c>
      <c r="J7" s="1">
        <f t="shared" ref="J7:J9" si="3">(L7*O7*0.08)</f>
        <v>1920</v>
      </c>
      <c r="K7" s="1">
        <f t="shared" ref="K7:K9" si="4">(L7*O7*0.09)</f>
        <v>2160</v>
      </c>
      <c r="L7" s="5">
        <v>2000</v>
      </c>
      <c r="M7" s="5"/>
      <c r="N7" s="5"/>
      <c r="O7">
        <v>12</v>
      </c>
    </row>
    <row r="8" spans="4:15">
      <c r="D8" s="5">
        <v>3</v>
      </c>
      <c r="E8" s="5"/>
      <c r="F8" s="5"/>
      <c r="G8" s="1">
        <f t="shared" si="0"/>
        <v>1800</v>
      </c>
      <c r="H8" s="1">
        <f t="shared" si="1"/>
        <v>2160</v>
      </c>
      <c r="I8" s="1">
        <f t="shared" si="2"/>
        <v>2520.0000000000005</v>
      </c>
      <c r="J8" s="1">
        <f t="shared" si="3"/>
        <v>2880</v>
      </c>
      <c r="K8" s="1">
        <f t="shared" si="4"/>
        <v>3240</v>
      </c>
      <c r="L8" s="5">
        <v>3000</v>
      </c>
      <c r="M8" s="5"/>
      <c r="N8" s="5"/>
      <c r="O8">
        <v>12</v>
      </c>
    </row>
    <row r="9" spans="4:15">
      <c r="D9" s="5">
        <v>4</v>
      </c>
      <c r="E9" s="5"/>
      <c r="F9" s="5"/>
      <c r="G9" s="1">
        <f t="shared" si="0"/>
        <v>2400</v>
      </c>
      <c r="H9" s="1">
        <f t="shared" si="1"/>
        <v>2880</v>
      </c>
      <c r="I9" s="1">
        <f t="shared" si="2"/>
        <v>3360.0000000000005</v>
      </c>
      <c r="J9" s="1">
        <f t="shared" si="3"/>
        <v>3840</v>
      </c>
      <c r="K9" s="1">
        <f t="shared" si="4"/>
        <v>4320</v>
      </c>
      <c r="L9" s="5">
        <v>4000</v>
      </c>
      <c r="M9" s="5"/>
      <c r="N9" s="5"/>
      <c r="O9">
        <v>12</v>
      </c>
    </row>
    <row r="10" spans="4:15">
      <c r="D10" s="3"/>
      <c r="E10" s="3"/>
      <c r="F10" s="3"/>
      <c r="G10" s="1"/>
      <c r="H10" s="1"/>
      <c r="I10" s="1"/>
      <c r="J10" s="1"/>
      <c r="K10" s="1"/>
      <c r="L10" s="1"/>
    </row>
    <row r="11" spans="4:15">
      <c r="D11" s="3"/>
      <c r="E11" s="3"/>
      <c r="F11" s="3"/>
      <c r="G11" s="1"/>
      <c r="H11" s="1"/>
      <c r="I11" s="1"/>
      <c r="J11" s="1"/>
      <c r="K11" s="1"/>
      <c r="L11" s="1"/>
    </row>
    <row r="12" spans="4:15">
      <c r="D12" s="3"/>
      <c r="E12" s="3"/>
      <c r="F12" s="3"/>
      <c r="G12" s="1"/>
      <c r="H12" s="1"/>
      <c r="I12" s="1"/>
      <c r="J12" s="1"/>
      <c r="K12" s="1"/>
      <c r="L12" s="1"/>
    </row>
    <row r="13" spans="4:15">
      <c r="D13" s="3"/>
      <c r="E13" s="3"/>
      <c r="F13" s="3"/>
      <c r="G13" s="1"/>
      <c r="H13" s="1"/>
      <c r="I13" s="1"/>
      <c r="J13" s="1"/>
      <c r="K13" s="1"/>
      <c r="L13" s="1"/>
    </row>
    <row r="14" spans="4:15">
      <c r="D14" s="1"/>
      <c r="E14" s="1"/>
      <c r="F14" s="1"/>
      <c r="G14" s="1"/>
      <c r="H14" s="1"/>
      <c r="I14" s="1"/>
      <c r="J14" s="1"/>
      <c r="K14" s="1"/>
      <c r="L14" s="1"/>
    </row>
  </sheetData>
  <mergeCells count="13">
    <mergeCell ref="F2:J2"/>
    <mergeCell ref="D4:F4"/>
    <mergeCell ref="D5:F5"/>
    <mergeCell ref="D6:F6"/>
    <mergeCell ref="D7:F7"/>
    <mergeCell ref="L8:N8"/>
    <mergeCell ref="L9:N9"/>
    <mergeCell ref="D9:F9"/>
    <mergeCell ref="L4:N4"/>
    <mergeCell ref="L5:N5"/>
    <mergeCell ref="L6:N6"/>
    <mergeCell ref="L7:N7"/>
    <mergeCell ref="D8:F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PARI GUPTA</cp:lastModifiedBy>
  <dcterms:created xsi:type="dcterms:W3CDTF">2009-12-31T19:03:00Z</dcterms:created>
  <dcterms:modified xsi:type="dcterms:W3CDTF">2022-11-03T10:28:39Z</dcterms:modified>
</cp:coreProperties>
</file>