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keyboardv2\"/>
    </mc:Choice>
  </mc:AlternateContent>
  <xr:revisionPtr revIDLastSave="0" documentId="13_ncr:1_{47659A7D-DB09-4BD2-84F8-8EAD43C2A6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<sst xmlns="http://schemas.openxmlformats.org/spreadsheetml/2006/main" count="42" uniqueCount="36">
  <si>
    <t>Product/Item</t>
  </si>
  <si>
    <t>Source</t>
  </si>
  <si>
    <t>Price (INR)</t>
  </si>
  <si>
    <t>Price (USD)</t>
  </si>
  <si>
    <t>Comment</t>
  </si>
  <si>
    <t xml:space="preserve">PCB + Assembly </t>
  </si>
  <si>
    <t>JLCPCB</t>
  </si>
  <si>
    <t>N/A</t>
  </si>
  <si>
    <t>Required for</t>
  </si>
  <si>
    <t>Main Keyboard</t>
  </si>
  <si>
    <t>The PCB, you can't build a keyboard without this</t>
  </si>
  <si>
    <t>Akko V3 Silver Switch (45x2)</t>
  </si>
  <si>
    <t>Stackskb</t>
  </si>
  <si>
    <t>Switches</t>
  </si>
  <si>
    <t>Personal Preference, decently priced at 36c/pc.</t>
  </si>
  <si>
    <t>Keycaps</t>
  </si>
  <si>
    <t>Generic gradient keycaps in white-blue, cherry layout</t>
  </si>
  <si>
    <t>Encoder</t>
  </si>
  <si>
    <t>Knob for volume control</t>
  </si>
  <si>
    <t>Amazon</t>
  </si>
  <si>
    <t>Mounting</t>
  </si>
  <si>
    <t>Will be melted into the plastic with my handy soldering iron</t>
  </si>
  <si>
    <t>Quantity is 300, but lower quantity is more expensive somehow</t>
  </si>
  <si>
    <t>M3x6 Threaded Inserts</t>
  </si>
  <si>
    <t>Allen style M3x6 Screws</t>
  </si>
  <si>
    <t>Case</t>
  </si>
  <si>
    <t>Printing Legion</t>
  </si>
  <si>
    <t>Casing</t>
  </si>
  <si>
    <t>3D printed</t>
  </si>
  <si>
    <t>EC11 Rotary Encoder</t>
  </si>
  <si>
    <t>Total</t>
  </si>
  <si>
    <t>Grips for case</t>
  </si>
  <si>
    <t>Anti slip adhesive grips to apply to the back of the plastic</t>
  </si>
  <si>
    <t>Meckeys</t>
  </si>
  <si>
    <t>PCB Mounted</t>
  </si>
  <si>
    <t>Stabilizers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</si>
</sst>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0" fontId="1" fillId="0" borderId="1" xfId="1"/>
    <xf numFmtId="0" fontId="0" fillId="0" borderId="0" xfId="0" applyAlignment="1">
      <alignment horizontal="right"/>
    </xf>
    <xf numFmtId="0" fontId="2" fillId="2" borderId="0" xfId="2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</cellXfs>
  <cellStyles count="3">
    <cellStyle name="Heading 1" xfId="1" builtinId="1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9" sqref="E9"/>
    </sheetView>
  </sheetViews>
  <sheetFormatPr defaultRowHeight="15" x14ac:dyDescent="0.25"/>
  <cols>
    <col min="1" max="1" width="28.140625" customWidth="1"/>
    <col min="2" max="2" width="22" customWidth="1"/>
    <col min="3" max="3" width="14.28515625" customWidth="1"/>
    <col min="4" max="4" width="18.42578125" customWidth="1"/>
    <col min="5" max="5" width="21.85546875" customWidth="1"/>
    <col min="6" max="6" width="60.42578125" customWidth="1"/>
    <col min="7" max="7" width="9.7109375" customWidth="1"/>
  </cols>
  <sheetData>
    <row r="1" spans="1:6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</row>
    <row r="2" spans="1:6" ht="15.75" thickTop="1" x14ac:dyDescent="0.25">
      <c r="A2" t="s">
        <v>5</v>
      </c>
      <c r="B2" t="s">
        <v>6</v>
      </c>
      <c r="C2" s="3" t="s">
        <v>7</v>
      </c>
      <c r="D2">
        <v>75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>
        <v>2800</v>
      </c>
      <c r="D3">
        <v>32.729999999999997</v>
      </c>
      <c r="E3" t="s">
        <v>13</v>
      </c>
      <c r="F3" t="s">
        <v>14</v>
      </c>
    </row>
    <row r="4" spans="1:6" x14ac:dyDescent="0.25">
      <c r="A4" t="s">
        <v>15</v>
      </c>
      <c r="B4" t="s">
        <v>12</v>
      </c>
      <c r="C4">
        <v>1300</v>
      </c>
      <c r="D4">
        <v>15.2</v>
      </c>
      <c r="E4" t="s">
        <v>15</v>
      </c>
      <c r="F4" t="s">
        <v>16</v>
      </c>
    </row>
    <row r="5" spans="1:6" x14ac:dyDescent="0.25">
      <c r="A5" s="1" t="s">
        <v>29</v>
      </c>
      <c r="B5" s="5" t="s">
        <v>19</v>
      </c>
      <c r="C5" s="6">
        <v>1500</v>
      </c>
      <c r="D5" s="6">
        <v>18</v>
      </c>
      <c r="E5" t="s">
        <v>17</v>
      </c>
      <c r="F5" t="s">
        <v>18</v>
      </c>
    </row>
    <row r="6" spans="1:6" x14ac:dyDescent="0.25">
      <c r="A6" s="1" t="s">
        <v>23</v>
      </c>
      <c r="B6" s="5"/>
      <c r="C6" s="6"/>
      <c r="D6" s="6"/>
      <c r="E6" t="s">
        <v>20</v>
      </c>
      <c r="F6" t="s">
        <v>21</v>
      </c>
    </row>
    <row r="7" spans="1:6" x14ac:dyDescent="0.25">
      <c r="A7" s="1" t="s">
        <v>24</v>
      </c>
      <c r="B7" s="5"/>
      <c r="C7" s="6"/>
      <c r="D7" s="6"/>
      <c r="E7" t="s">
        <v>20</v>
      </c>
      <c r="F7" t="s">
        <v>22</v>
      </c>
    </row>
    <row r="8" spans="1:6" x14ac:dyDescent="0.25">
      <c r="A8" s="1" t="s">
        <v>31</v>
      </c>
      <c r="B8" s="5"/>
      <c r="C8" s="6"/>
      <c r="D8" s="6"/>
      <c r="F8" t="s">
        <v>32</v>
      </c>
    </row>
    <row r="9" spans="1:6" x14ac:dyDescent="0.25">
      <c r="A9" t="s">
        <v>35</v>
      </c>
      <c r="B9" t="s">
        <v>33</v>
      </c>
      <c r="C9">
        <v>1000</v>
      </c>
      <c r="D9">
        <v>13</v>
      </c>
      <c r="E9" t="s">
        <v>35</v>
      </c>
      <c r="F9" t="s">
        <v>34</v>
      </c>
    </row>
    <row r="10" spans="1:6" x14ac:dyDescent="0.25">
      <c r="A10" t="s">
        <v>25</v>
      </c>
      <c r="B10" t="s">
        <v>26</v>
      </c>
      <c r="C10" s="3" t="s">
        <v>7</v>
      </c>
      <c r="D10" s="3" t="s">
        <v>7</v>
      </c>
      <c r="E10" t="s">
        <v>27</v>
      </c>
      <c r="F10" t="s">
        <v>28</v>
      </c>
    </row>
    <row r="11" spans="1:6" x14ac:dyDescent="0.25">
      <c r="A11" s="4" t="s">
        <v>30</v>
      </c>
      <c r="D11" s="4">
        <f>SUM(D2:D10)</f>
        <v>153.93</v>
      </c>
    </row>
  </sheetData>
  <mergeCells count="3">
    <mergeCell ref="B5:B8"/>
    <mergeCell ref="C5:C8"/>
    <mergeCell ref="D5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 Vijayvargee</dc:creator>
  <cp:lastModifiedBy>Nimit Vijayvargee</cp:lastModifiedBy>
  <dcterms:created xsi:type="dcterms:W3CDTF">2015-06-05T18:17:20Z</dcterms:created>
  <dcterms:modified xsi:type="dcterms:W3CDTF">2025-06-14T13:24:43Z</dcterms:modified>
</cp:coreProperties>
</file>