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 Acca\Sem 4\CO 225\Lab\3\"/>
    </mc:Choice>
  </mc:AlternateContent>
  <xr:revisionPtr revIDLastSave="0" documentId="8_{47D642F4-EB18-4DFF-A531-7BA2DE4AE12A}" xr6:coauthVersionLast="47" xr6:coauthVersionMax="47" xr10:uidLastSave="{00000000-0000-0000-0000-000000000000}"/>
  <bookViews>
    <workbookView xWindow="-108" yWindow="-108" windowWidth="23256" windowHeight="12720" xr2:uid="{DCE7794D-4B7C-47A3-B7A0-97DC161B6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K7" i="1"/>
  <c r="G7" i="1"/>
  <c r="H6" i="1"/>
  <c r="I6" i="1"/>
  <c r="J6" i="1"/>
  <c r="K6" i="1"/>
  <c r="L6" i="1"/>
  <c r="G6" i="1"/>
  <c r="C9" i="1"/>
  <c r="D9" i="1"/>
  <c r="B9" i="1"/>
</calcChain>
</file>

<file path=xl/sharedStrings.xml><?xml version="1.0" encoding="utf-8"?>
<sst xmlns="http://schemas.openxmlformats.org/spreadsheetml/2006/main" count="18" uniqueCount="9">
  <si>
    <t>Trial</t>
  </si>
  <si>
    <t>Map</t>
  </si>
  <si>
    <t>List</t>
  </si>
  <si>
    <t>Set</t>
  </si>
  <si>
    <t>Avg. Time</t>
  </si>
  <si>
    <t>Making time in nanoseconds</t>
  </si>
  <si>
    <t>Enum as input</t>
  </si>
  <si>
    <t>Letter as input</t>
  </si>
  <si>
    <t>Overall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</si>
</sst>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329D-662A-4E7E-9B83-60AAA0A41B00}">
  <dimension ref="A1:L9"/>
  <sheetViews>
    <sheetView tabSelected="1" topLeftCell="E1" zoomScale="145" zoomScaleNormal="145" workbookViewId="0">
      <selection activeCell="F1" sqref="F1:L7"/>
    </sheetView>
  </sheetViews>
  <sheetFormatPr defaultRowHeight="14.4" x14ac:dyDescent="0.3"/>
  <cols>
    <col min="1" max="1" width="13" customWidth="1"/>
    <col min="2" max="2" width="17.5546875" customWidth="1"/>
    <col min="3" max="3" width="14" customWidth="1"/>
    <col min="4" max="4" width="17.44140625" customWidth="1"/>
    <col min="6" max="6" width="14" customWidth="1"/>
    <col min="7" max="13" width="18.109375" customWidth="1"/>
  </cols>
  <sheetData>
    <row r="1" spans="1:12" x14ac:dyDescent="0.3">
      <c r="A1" s="1" t="s">
        <v>0</v>
      </c>
      <c r="B1" s="1" t="s">
        <v>5</v>
      </c>
      <c r="C1" s="1"/>
      <c r="D1" s="1"/>
      <c r="F1" s="1" t="s">
        <v>0</v>
      </c>
      <c r="G1" s="6" t="s">
        <v>1</v>
      </c>
      <c r="H1" s="6"/>
      <c r="I1" s="6" t="s">
        <v>2</v>
      </c>
      <c r="J1" s="6"/>
      <c r="K1" s="6" t="s">
        <v>3</v>
      </c>
      <c r="L1" s="6"/>
    </row>
    <row r="2" spans="1:12" x14ac:dyDescent="0.3">
      <c r="A2" s="1"/>
      <c r="B2" s="2" t="s">
        <v>1</v>
      </c>
      <c r="C2" s="2" t="s">
        <v>2</v>
      </c>
      <c r="D2" s="2" t="s">
        <v>3</v>
      </c>
      <c r="F2" s="1"/>
      <c r="G2" s="7" t="s">
        <v>6</v>
      </c>
      <c r="H2" s="7" t="s">
        <v>7</v>
      </c>
      <c r="I2" s="7" t="s">
        <v>6</v>
      </c>
      <c r="J2" s="7" t="s">
        <v>7</v>
      </c>
      <c r="K2" s="7" t="s">
        <v>6</v>
      </c>
      <c r="L2" s="7" t="s">
        <v>7</v>
      </c>
    </row>
    <row r="3" spans="1:12" x14ac:dyDescent="0.3">
      <c r="A3" s="3">
        <v>1</v>
      </c>
      <c r="B3" s="4">
        <v>1896100</v>
      </c>
      <c r="C3" s="4">
        <v>2101700</v>
      </c>
      <c r="D3" s="4">
        <v>2149400</v>
      </c>
      <c r="F3" s="4">
        <v>1</v>
      </c>
      <c r="G3" s="4">
        <v>383100</v>
      </c>
      <c r="H3" s="4">
        <v>22294600</v>
      </c>
      <c r="I3" s="4">
        <v>291900</v>
      </c>
      <c r="J3" s="4">
        <v>18633400</v>
      </c>
      <c r="K3" s="4">
        <v>404100</v>
      </c>
      <c r="L3" s="4">
        <v>17702800</v>
      </c>
    </row>
    <row r="4" spans="1:12" x14ac:dyDescent="0.3">
      <c r="A4" s="3">
        <v>2</v>
      </c>
      <c r="B4" s="4">
        <v>2072400</v>
      </c>
      <c r="C4" s="4">
        <v>1870600</v>
      </c>
      <c r="D4" s="4">
        <v>2184200</v>
      </c>
      <c r="F4" s="4">
        <v>2</v>
      </c>
      <c r="G4" s="4">
        <v>330700</v>
      </c>
      <c r="H4" s="4">
        <v>19008900</v>
      </c>
      <c r="I4" s="4">
        <v>397500</v>
      </c>
      <c r="J4" s="4">
        <v>19923900</v>
      </c>
      <c r="K4" s="4">
        <v>392100</v>
      </c>
      <c r="L4" s="4">
        <v>18579600</v>
      </c>
    </row>
    <row r="5" spans="1:12" x14ac:dyDescent="0.3">
      <c r="A5" s="3">
        <v>3</v>
      </c>
      <c r="B5" s="4">
        <v>1750500</v>
      </c>
      <c r="C5" s="4">
        <v>2219200</v>
      </c>
      <c r="D5" s="4">
        <v>2203500</v>
      </c>
      <c r="F5" s="4">
        <v>3</v>
      </c>
      <c r="G5" s="4">
        <v>346300</v>
      </c>
      <c r="H5" s="4">
        <v>22453300</v>
      </c>
      <c r="I5" s="4">
        <v>351500</v>
      </c>
      <c r="J5" s="4">
        <v>19527300</v>
      </c>
      <c r="K5" s="4">
        <v>474000</v>
      </c>
      <c r="L5" s="4">
        <v>19720000</v>
      </c>
    </row>
    <row r="6" spans="1:12" x14ac:dyDescent="0.3">
      <c r="A6" s="3">
        <v>4</v>
      </c>
      <c r="B6" s="4">
        <v>1865700</v>
      </c>
      <c r="C6" s="4">
        <v>1998000</v>
      </c>
      <c r="D6" s="4">
        <v>2104400</v>
      </c>
      <c r="F6" s="5" t="s">
        <v>4</v>
      </c>
      <c r="G6" s="5">
        <f>AVERAGE(G3:G5)</f>
        <v>353366.66666666669</v>
      </c>
      <c r="H6" s="5">
        <f t="shared" ref="H6:L6" si="0">AVERAGE(H3:H5)</f>
        <v>21252266.666666668</v>
      </c>
      <c r="I6" s="5">
        <f t="shared" si="0"/>
        <v>346966.66666666669</v>
      </c>
      <c r="J6" s="5">
        <f t="shared" si="0"/>
        <v>19361533.333333332</v>
      </c>
      <c r="K6" s="5">
        <f t="shared" si="0"/>
        <v>423400</v>
      </c>
      <c r="L6" s="5">
        <f t="shared" si="0"/>
        <v>18667466.666666668</v>
      </c>
    </row>
    <row r="7" spans="1:12" x14ac:dyDescent="0.3">
      <c r="A7" s="3">
        <v>5</v>
      </c>
      <c r="B7" s="4">
        <v>1956700</v>
      </c>
      <c r="C7" s="4">
        <v>2226200</v>
      </c>
      <c r="D7" s="4">
        <v>2037600</v>
      </c>
      <c r="F7" s="5" t="s">
        <v>8</v>
      </c>
      <c r="G7" s="6">
        <f>AVERAGE(G6:H6)</f>
        <v>10802816.666666668</v>
      </c>
      <c r="H7" s="6"/>
      <c r="I7" s="6">
        <f t="shared" ref="I7" si="1">AVERAGE(I6:J6)</f>
        <v>9854250</v>
      </c>
      <c r="J7" s="6"/>
      <c r="K7" s="6">
        <f t="shared" ref="K7" si="2">AVERAGE(K6:L6)</f>
        <v>9545433.333333334</v>
      </c>
      <c r="L7" s="6"/>
    </row>
    <row r="8" spans="1:12" x14ac:dyDescent="0.3">
      <c r="A8" s="3">
        <v>6</v>
      </c>
      <c r="B8" s="4">
        <v>1817400</v>
      </c>
      <c r="C8" s="4">
        <v>2250700</v>
      </c>
      <c r="D8" s="4">
        <v>2063700</v>
      </c>
    </row>
    <row r="9" spans="1:12" x14ac:dyDescent="0.3">
      <c r="A9" s="2" t="s">
        <v>4</v>
      </c>
      <c r="B9" s="5">
        <f>AVERAGE(B3:B8)</f>
        <v>1893133.3333333333</v>
      </c>
      <c r="C9" s="5">
        <f t="shared" ref="C9:D9" si="3">AVERAGE(C3:C8)</f>
        <v>2111066.6666666665</v>
      </c>
      <c r="D9" s="5">
        <f t="shared" si="3"/>
        <v>2123800</v>
      </c>
    </row>
  </sheetData>
  <mergeCells count="9">
    <mergeCell ref="K1:L1"/>
    <mergeCell ref="G7:H7"/>
    <mergeCell ref="I7:J7"/>
    <mergeCell ref="K7:L7"/>
    <mergeCell ref="A1:A2"/>
    <mergeCell ref="B1:D1"/>
    <mergeCell ref="F1:F2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Nimnad MIhiranga Kodituwakku</dc:creator>
  <cp:lastModifiedBy>Nimnad MIhiranga Kodituwakku</cp:lastModifiedBy>
  <dcterms:created xsi:type="dcterms:W3CDTF">2021-12-24T16:54:11Z</dcterms:created>
  <dcterms:modified xsi:type="dcterms:W3CDTF">2021-12-24T17:27:28Z</dcterms:modified>
</cp:coreProperties>
</file>