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xr:revisionPtr revIDLastSave="0" documentId="8_{132FDD8B-3D21-3A4D-AB35-2881CF7BE9C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<sst xmlns="http://schemas.openxmlformats.org/spreadsheetml/2006/main" count="10" uniqueCount="10">
  <si>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STATE</t>
  </si>
  <si>
    <t>EV  sales 2023</t>
  </si>
  <si>
    <t>EV sales 2024</t>
  </si>
  <si>
    <t xml:space="preserve">Charging stations </t>
  </si>
  <si>
    <t xml:space="preserve">karnataka </t>
  </si>
  <si>
    <t xml:space="preserve">Maharashtra </t>
  </si>
  <si>
    <t>Tamil Nadu</t>
  </si>
  <si>
    <t>Delhi</t>
  </si>
  <si>
    <t>Telangana</t>
  </si>
  <si>
    <t>Growth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</si>
</sst>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F239-E9A7-E746-A749-B2C90E1F3A22}" name="Table1" displayName="Table1" ref="A1:E6" totalsRowShown="0">
  <autoFilter ref="A1:E6" xr:uid="{9EF5F239-E9A7-E746-A749-B2C90E1F3A22}"/>
  <tableColumns count="5">
    <tableColumn id="1" xr3:uid="{EA8209D7-5A68-0246-8103-ADA2F43C5812}" name="STATE"/>
    <tableColumn id="2" xr3:uid="{ABF3EBB1-AA3D-2946-9B81-5201518C79EE}" name="EV  sales 2023"/>
    <tableColumn id="3" xr3:uid="{C6E2CF21-2A93-EF40-AE30-40FD6FD1A11C}" name="EV sales 2024"/>
    <tableColumn id="4" xr3:uid="{3EFA5662-9F19-7947-A181-B6B3D2A760BA}" name="Charging stations "/>
    <tableColumn id="5" xr3:uid="{59161043-9870-2A47-BC15-F5321456AB8F}" name="Growth Rate(%)">
      <calculatedColumnFormula>(C2-B2)/B2*100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7E03-940A-4B49-B1BC-1AD1E14151AB}">
  <dimension ref="A1:E6"/>
  <sheetViews>
    <sheetView tabSelected="1" topLeftCell="C1" zoomScaleNormal="60" zoomScaleSheetLayoutView="100" workbookViewId="0">
      <selection activeCell="B10" sqref="B10"/>
    </sheetView>
  </sheetViews>
  <sheetFormatPr defaultRowHeight="15" x14ac:dyDescent="0.2"/>
  <cols>
    <col min="1" max="1" width="12.10546875" customWidth="1"/>
    <col min="2" max="2" width="15.6015625" customWidth="1"/>
    <col min="3" max="3" width="15.33203125" customWidth="1"/>
    <col min="4" max="4" width="18.96484375" customWidth="1"/>
    <col min="5" max="5" width="17.08203125" customWidth="1"/>
  </cols>
  <sheetData>
    <row r="1" spans="1:5" ht="3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">
      <c r="A2" t="s">
        <v>4</v>
      </c>
      <c r="B2">
        <v>25000</v>
      </c>
      <c r="C2">
        <v>40000</v>
      </c>
      <c r="D2">
        <v>180</v>
      </c>
      <c r="E2">
        <f>(C2-B2)/B2*100</f>
        <v>60</v>
      </c>
    </row>
    <row r="3" spans="1:5" x14ac:dyDescent="0.2">
      <c r="A3" t="s">
        <v>5</v>
      </c>
      <c r="B3">
        <v>35000</v>
      </c>
      <c r="C3">
        <v>50000</v>
      </c>
      <c r="D3">
        <v>250</v>
      </c>
      <c r="E3">
        <f>(C3-B3)/B3*100</f>
        <v>42.857142857142854</v>
      </c>
    </row>
    <row r="4" spans="1:5" x14ac:dyDescent="0.2">
      <c r="A4" t="s">
        <v>6</v>
      </c>
      <c r="B4">
        <v>22000</v>
      </c>
      <c r="C4">
        <v>34000</v>
      </c>
      <c r="D4">
        <v>150</v>
      </c>
      <c r="E4">
        <f>(C4-B4)/B4*100</f>
        <v>54.54545454545454</v>
      </c>
    </row>
    <row r="5" spans="1:5" x14ac:dyDescent="0.2">
      <c r="A5" t="s">
        <v>7</v>
      </c>
      <c r="B5">
        <v>18000</v>
      </c>
      <c r="C5">
        <v>29000</v>
      </c>
      <c r="D5">
        <v>130</v>
      </c>
      <c r="E5">
        <f>(C5-B5)/B5*100</f>
        <v>61.111111111111114</v>
      </c>
    </row>
    <row r="6" spans="1:5" x14ac:dyDescent="0.2">
      <c r="A6" t="s">
        <v>8</v>
      </c>
      <c r="B6">
        <v>15000</v>
      </c>
      <c r="C6">
        <v>27000</v>
      </c>
      <c r="D6">
        <v>110</v>
      </c>
      <c r="E6">
        <f>(C6-B6)/B6*100</f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Nimra suroor</dc:creator>
  <dcterms:created xsi:type="dcterms:W3CDTF">2025-08-06T14:50:56Z</dcterms:created>
</cp:coreProperties>
</file>