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表紙_Bìa" sheetId="1" r:id="rId1"/>
    <sheet name="01_現状比較_So sánh" sheetId="2" r:id="rId2"/>
    <sheet name="02_統合方針_Kiến trúc" sheetId="3" r:id="rId3"/>
    <sheet name="03_画面一覧_Màn hình" sheetId="4" r:id="rId4"/>
    <sheet name="04_機能一覧_Bài tập" sheetId="5" r:id="rId5"/>
    <sheet name="05_Excel層_Tầng đọc" sheetId="6" r:id="rId6"/>
    <sheet name="06_計画_Lộ trình" sheetId="7" r:id="rId7"/>
    <sheet name="07_課題リスク_Rủi ro" sheetId="8" r:id="rId8"/>
  </sheets>
  <definedNames>
    <definedName name="_xlnm._FilterDatabase" localSheetId="1" hidden="1">'01_現状比較_So sánh'!$A$5:$F$20</definedName>
    <definedName name="_xlnm._FilterDatabase" localSheetId="3" hidden="1">'03_画面一覧_Màn hình'!$A$5:$G$27</definedName>
    <definedName name="_xlnm._FilterDatabase" localSheetId="4" hidden="1">'04_機能一覧_Bài tập'!$A$5:$I$18</definedName>
    <definedName name="_xlnm._FilterDatabase" localSheetId="5" hidden="1">'05_Excel層_Tầng đọc'!$A$8:$F$20</definedName>
    <definedName name="_xlnm._FilterDatabase" localSheetId="7" hidden="1">'07_課題リスク_Rủi ro'!$A$5:$G$17</definedName>
  </definedNames>
  <calcPr calcId="124519" fullCalcOnLoad="1"/>
</workbook>
</file>

<file path=xl/sharedStrings.xml><?xml version="1.0" encoding="utf-8"?>
<sst xmlns="http://schemas.openxmlformats.org/spreadsheetml/2006/main" count="895" uniqueCount="595">
  <si>
    <t>Kokoro Nihongo 統合版  /  Kokoro Nihongo bản gộp</t>
  </si>
  <si>
    <t>統合計画書  /  Kế hoạch gộp và bảng final   —   1.0   —   2026-09-11</t>
  </si>
  <si>
    <t>1. プロジェクト情報  /  Thông tin dự án</t>
  </si>
  <si>
    <t>プロジェクト名 / Tên dự án</t>
  </si>
  <si>
    <t>Kokoro Nihongo 統合版  /  Gộp app hiện tại với thiết kế Cowork</t>
  </si>
  <si>
    <t>プロジェクトコード / Mã dự án</t>
  </si>
  <si>
    <t>JVOCAB-MERGE-2026</t>
  </si>
  <si>
    <t>作成者 / Người lập</t>
  </si>
  <si>
    <t>NguyenNC (Vi-MASH)</t>
  </si>
  <si>
    <t>作成日 / Ngày lập</t>
  </si>
  <si>
    <t>2026-09-11</t>
  </si>
  <si>
    <t>版数 / Phiên bản</t>
  </si>
  <si>
    <t>1.0</t>
  </si>
  <si>
    <t>対象 A / Đối tượng gộp A</t>
  </si>
  <si>
    <t>Kokoro Nihongo — app anh đã build. 18 màn hình, 9 bài tập, có APK Android, TTS và mic native, 38 track audio thật.</t>
  </si>
  <si>
    <t>対象 B / Đối tượng gộp B</t>
  </si>
  <si>
    <t>Thiết kế Cowork ngày 2026-09-11 — 22 màn hình, 18 bài tập, dựa trên phân tích trí nhớ tuổi 40.</t>
  </si>
  <si>
    <t>方針 / Nguyên tắc gộp</t>
  </si>
  <si>
    <t>App hiện tại làm nền. Chỉ viết lại tầng đọc Excel. Bổ sung bài tập mới theo từng Feature Request, không đập đi làm lại.</t>
  </si>
  <si>
    <t>データ元 / Nguồn dữ liệu</t>
  </si>
  <si>
    <t>D:\01_NguyenNC\10_Claude\100_日本語\日本語の辞書.xlsx  —  667 từ, đo ngày 2026-09-11</t>
  </si>
  <si>
    <t>実施済 / Đã thực hiện</t>
  </si>
  <si>
    <t>Tầng đọc Excel v2 đã viết lại, test xong và ghi vào máy. App đã build lại được với 667 từ.</t>
  </si>
  <si>
    <t>2. 決定事項  /  Quyết định đã chốt với anh trong phiên này</t>
  </si>
  <si>
    <t>凡例</t>
  </si>
  <si>
    <t>Giữ nguyên</t>
  </si>
  <si>
    <t>THÊM MỚI</t>
  </si>
  <si>
    <t>BỎ</t>
  </si>
  <si>
    <t>CF検証</t>
  </si>
  <si>
    <t>No</t>
  </si>
  <si>
    <t>Nội dung quyết</t>
  </si>
  <si>
    <t>Chốt là</t>
  </si>
  <si>
    <t>Lý do</t>
  </si>
  <si>
    <t>D1</t>
  </si>
  <si>
    <t>App nào làm nền</t>
  </si>
  <si>
    <t>Kokoro Nihongo (app hiện tại)</t>
  </si>
  <si>
    <t>Ràng buộc số 3 của anh đã quy định. Ngoài ra app hiện tại đang giữ 3 tài sản không tái tạo được: APK chạy thật, 38 track audio giáo trình, và kiến thức đã trả giá về giới hạn Android WebView.</t>
  </si>
  <si>
    <t>D2</t>
  </si>
  <si>
    <t>Khóa định danh từ vựng</t>
  </si>
  <si>
    <t>Giữ STT cột B, thêm chốt chặn tự động</t>
  </si>
  <si>
    <t>Không đụng một dòng nào của app, tiến độ học hiện tại an toàn tuyệt đối. build_app.py lưu ảnh chụp ánh xạ STT sang từ của lần build trước, lần sau lệch từ 10 trường hợp trở lên thì dừng và báo.</t>
  </si>
  <si>
    <t>D3</t>
  </si>
  <si>
    <t>Bài tập bỏ đi</t>
  </si>
  <si>
    <t>Kaiwa và Luyện đọc câu</t>
  </si>
  <si>
    <t>Anh xác nhận không dùng. Kaiwa ghép câu ví dụ rời rạc thành hội thoại giả, nội dung không liên quan logic. Luyện đọc câu trùng mục đích với Luyện nói.</t>
  </si>
  <si>
    <t>D4</t>
  </si>
  <si>
    <t>Bài tập thêm mới</t>
  </si>
  <si>
    <t>Điền từ vào câu, Phản xạ 3 giây, Màn hình thống kê riêng</t>
  </si>
  <si>
    <t>Ba bài phục vụ đúng hai mục tiêu anh đặt ra: nhớ lâu từ chuyên ngành và nói phản xạ. Cả ba đều dùng được dữ liệu hiện có, không cần đổi hợp đồng dữ liệu.</t>
  </si>
  <si>
    <t>D5</t>
  </si>
  <si>
    <t>Đồng bộ tiến độ 2 thiết bị</t>
  </si>
  <si>
    <t>Xuất và nhập file JSON</t>
  </si>
  <si>
    <t>Giữ đúng tinh thần offline của bản APK, không cần server, không cần tài khoản. Đổi lại là phải thao tác tay khi chuyển máy.</t>
  </si>
  <si>
    <t>D6</t>
  </si>
  <si>
    <t>Hợp đồng dữ liệu giữa build và app</t>
  </si>
  <si>
    <t>Giữ nguyên 7 khóa id, w, r, vi, en, ex, c</t>
  </si>
  <si>
    <t>app_template.html không phải sửa một dòng nào cho phần dữ liệu. Đây là điều kiện để ràng buộc số 3 thành hiện thực.</t>
  </si>
  <si>
    <t>Ràng buộc số 3 của anh — chỉ thay đổi phần lấy dữ liệu từ file Excel, các nguồn dữ liệu khác giữ nguyên — được tôn trọng tuyệt đối ở Phase 1. Toàn bộ thay đổi nằm trong 1 file build_app.py. app_template.html không bị đụng một dòng nào. Hợp đồng dữ liệu 7 khóa giữ nguyên, đã kiểm tra từng từ trong 667 từ.</t>
  </si>
  <si>
    <t>3. 目次  /  Mục lục</t>
  </si>
  <si>
    <t>シート名 (JP)</t>
  </si>
  <si>
    <t>Tên sheet</t>
  </si>
  <si>
    <t>Nội dung</t>
  </si>
  <si>
    <t>00_表紙</t>
  </si>
  <si>
    <t>Bìa</t>
  </si>
  <si>
    <t>Thông tin, quyết định đã chốt, lịch sử thay đổi, khung phê duyệt</t>
  </si>
  <si>
    <t>01_現状比較</t>
  </si>
  <si>
    <t>So sánh 2 app</t>
  </si>
  <si>
    <t>15 tiêu chí, bên nào mạnh hơn, bản final lấy của ai</t>
  </si>
  <si>
    <t>02_統合方針</t>
  </si>
  <si>
    <t>Kiến trúc gộp</t>
  </si>
  <si>
    <t>Kiến trúc bản final, luồng dữ liệu, ràng buộc phải tôn trọng</t>
  </si>
  <si>
    <t>03_画面一覧</t>
  </si>
  <si>
    <t>Màn hình bản final</t>
  </si>
  <si>
    <t>18 màn hình: giữ, bỏ, thêm mới, nguồn gốc, phase</t>
  </si>
  <si>
    <t>04_機能一覧</t>
  </si>
  <si>
    <t>Bài tập bản final</t>
  </si>
  <si>
    <t>11 bài tập: giữ, bỏ, thêm mới, cơ chế, phase</t>
  </si>
  <si>
    <t>05_Excel層</t>
  </si>
  <si>
    <t>Tầng đọc Excel</t>
  </si>
  <si>
    <t>Chi tiết phần đã sửa: vấn đề cũ, cách sửa, đã test gì</t>
  </si>
  <si>
    <t>06_計画</t>
  </si>
  <si>
    <t>Lộ trình</t>
  </si>
  <si>
    <t>Phase và Feature Request cần viết</t>
  </si>
  <si>
    <t>07_課題リスク</t>
  </si>
  <si>
    <t>Rà soát rủi ro</t>
  </si>
  <si>
    <t>Điểm mơ hồ, edge case, rủi ro khi gộp</t>
  </si>
  <si>
    <t>4. 変更履歴  /  Lịch sử thay đổi</t>
  </si>
  <si>
    <t>版数 / Ver.</t>
  </si>
  <si>
    <t>日付 / Ngày</t>
  </si>
  <si>
    <t>作成者 / Người sửa</t>
  </si>
  <si>
    <t>変更内容 / Nội dung</t>
  </si>
  <si>
    <t>NguyenNC / Claude</t>
  </si>
  <si>
    <t>Phát hành lần đầu. Kèm tầng đọc Excel v2 đã hoàn thành và ghi vào máy.</t>
  </si>
  <si>
    <t/>
  </si>
  <si>
    <t>5. 承認欄  /  Khung phê duyệt</t>
  </si>
  <si>
    <t>作成 / Người lập</t>
  </si>
  <si>
    <t>確認 / Người kiểm tra</t>
  </si>
  <si>
    <t>承認 / Người phê duyệt</t>
  </si>
  <si>
    <t>備考 / Ghi chú</t>
  </si>
  <si>
    <t>01. 現状比較  /  So sánh app hiện tại với thiết kế Cowork</t>
  </si>
  <si>
    <t>15 tiêu chí. Cột Bản final lấy của là kết luận, cột Lý do giải thích vì sao</t>
  </si>
  <si>
    <t>App hiện tại</t>
  </si>
  <si>
    <t>Tiêu chí</t>
  </si>
  <si>
    <t>Kokoro Nihongo — app hiện tại</t>
  </si>
  <si>
    <t>Thiết kế Cowork</t>
  </si>
  <si>
    <t>Bản final lấy của</t>
  </si>
  <si>
    <t>Nền tảng chạy</t>
  </si>
  <si>
    <t>APK Android thật cài được trên máy, cộng bản web mở bằng trình duyệt</t>
  </si>
  <si>
    <t>Trang web trên claude.ai, mở bằng link</t>
  </si>
  <si>
    <t>APK cài về máy là thứ anh dùng hằng ngày. Bản web phải có mạng và phải đăng nhập.</t>
  </si>
  <si>
    <t>Chạy khi mất mạng</t>
  </si>
  <si>
    <t>Có, bản APK offline hoàn toàn</t>
  </si>
  <si>
    <t>Không, cần mạng để mở</t>
  </si>
  <si>
    <t>Học trên đường, trên tàu xe, chỗ sóng yếu đều dùng được.</t>
  </si>
  <si>
    <t>Phát âm tiếng Nhật trên Android</t>
  </si>
  <si>
    <t>Plugin native, không qua mạng. Đã xác nhận chạy thật</t>
  </si>
  <si>
    <t>Web Speech API — không hoạt động trong WebView đóng gói</t>
  </si>
  <si>
    <t>Đây là kiến thức đã trả giá, ghi rõ ở CLAUDE.md quy tắc 4. Bản gộp tuyệt đối không quay lại Google TTS làm đường chính cho native.</t>
  </si>
  <si>
    <t>Nhận giọng nói và chấm phát âm</t>
  </si>
  <si>
    <t>Có. Mic native cộng chấm điểm LCS 0 đến 100, kèm tiếng bíp phản hồi</t>
  </si>
  <si>
    <t>Chỉ có ở mức đề xuất, chưa cài đặt</t>
  </si>
  <si>
    <t>Đã chạy thật và anh đang dùng. Không có lý do làm lại.</t>
  </si>
  <si>
    <t>Audio thật của giáo trình</t>
  </si>
  <si>
    <t>38 track IT業務編, 68,6 MB, kèm transcript, cộng 213 đoạn đã cắt sẵn</t>
  </si>
  <si>
    <t>Không có</t>
  </si>
  <si>
    <t>Tài sản không tái tạo được. Giọng người thật hơn hẳn giọng máy.</t>
  </si>
  <si>
    <t>Chia bộ học</t>
  </si>
  <si>
    <t>Bộ cố định đúng 25 từ, đánh dấu 4 mode đã xong cho từng bộ</t>
  </si>
  <si>
    <t>Phiên học trộn tự động theo lịch ôn</t>
  </si>
  <si>
    <t>Cách chia bộ cho cảm giác hoàn thành rõ ràng, hợp với người bận. Giữ nguyên.</t>
  </si>
  <si>
    <t>Đánh dấu từ yêu thích</t>
  </si>
  <si>
    <t>Có</t>
  </si>
  <si>
    <t>Tính năng nhỏ nhưng hữu dụng, giữ.</t>
  </si>
  <si>
    <t>Tầng đọc file Excel</t>
  </si>
  <si>
    <t>Hỏng từ 2026-09-11. Chỉ đọc được 1 trong 3 kiểu ô, không xử lý lỗi</t>
  </si>
  <si>
    <t>Đọc được cả 3 kiểu ô, dò cột theo tiêu đề, có kiểm tra chất lượng dữ liệu</t>
  </si>
  <si>
    <t>Đây là phần duy nhất được phép sửa theo ràng buộc số 3. ĐÃ LÀM XONG, xem sheet 05.</t>
  </si>
  <si>
    <t>Bài điền từ vào câu</t>
  </si>
  <si>
    <t>Có. Đã đo: 94% số từ tạo được ô trống từ chính câu ví dụ</t>
  </si>
  <si>
    <t>Bài mạnh nhất cho mục tiêu nhớ lâu vì gộp cùng lúc truy xuất chủ động, ngữ cảnh nghiệp vụ và độ khó vừa đủ.</t>
  </si>
  <si>
    <t>Bài luyện nói phản xạ</t>
  </si>
  <si>
    <t>Có Luyện nói nhưng là đọc theo mẫu, không bị ép thời gian</t>
  </si>
  <si>
    <t>Phản xạ 3 giây: hiện nghĩa tiếng Việt, phải bật ra từ tiếng Nhật trước khi hết giờ</t>
  </si>
  <si>
    <t>Đọc theo mẫu luyện cơ miệng. Phản xạ 3 giây luyện tốc độ truy xuất, đúng thứ cần khi họp.</t>
  </si>
  <si>
    <t>Thống kê và theo dõi</t>
  </si>
  <si>
    <t>3 ô số ở trang chủ. Không có lịch sử theo ngày</t>
  </si>
  <si>
    <t>Lịch nhiệt 12 tuần, chuỗi ngày, dự báo tải ôn 7 ngày tới</t>
  </si>
  <si>
    <t>Nhìn thấy tiến bộ cụ thể là yếu tố giữ thói quen mạnh nhất với người trưởng thành.</t>
  </si>
  <si>
    <t>Không có. localStorage máy tính và điện thoại tách rời hoàn toàn</t>
  </si>
  <si>
    <t>Có, tự động qua cơ sở dữ liệu đi kèm trang</t>
  </si>
  <si>
    <t>Gộp — lấy ý tưởng, đổi cách làm</t>
  </si>
  <si>
    <t>Đồng bộ cloud sẽ phá tính offline của APK. Thay bằng xuất và nhập file JSON: giữ offline, vẫn chuyển được giữa 2 máy.</t>
  </si>
  <si>
    <t>Thuật toán ôn tập giãn cách</t>
  </si>
  <si>
    <t>Leitner 7 bậc 0,1,2,4,7,15,30 ngày. Code nhận 4 mức nhưng UI chỉ phơi ra 1 mức</t>
  </si>
  <si>
    <t>8 bậc 1,3,7,16,35,75,160,330 ngày, 4 mức tự chấm</t>
  </si>
  <si>
    <t>App hiện tại, có ghi chú</t>
  </si>
  <si>
    <t>Giữ Leitner để không phá tiến độ đang có. Riêng chuyện code hỗ trợ 4 mức mà UI chỉ dùng 1 là điểm cần bàn, ghi ở sheet 07.</t>
  </si>
  <si>
    <t>Thiết kế cho thị lực tuổi 40</t>
  </si>
  <si>
    <t>Mobile-first, khung 560px. Không chỉnh được cỡ chữ</t>
  </si>
  <si>
    <t>Có thanh chỉnh cỡ chữ 90% đến 135%, kanji tối thiểu 32px</t>
  </si>
  <si>
    <t>Lão thị khởi phát điển hình tuổi 40 đến 45. Kanji nhiều nét in nhỏ rất khó phân biệt.</t>
  </si>
  <si>
    <t>Cách tổ chức mã nguồn</t>
  </si>
  <si>
    <t>1 file HTML 2.048 dòng, không framework, không test</t>
  </si>
  <si>
    <t>1 file HTML, cùng cách làm</t>
  </si>
  <si>
    <t>Hai bên cùng kiểu. Bên đang chạy thật thì thắng. Không tách module ở giai đoạn này.</t>
  </si>
  <si>
    <t>Kết luận: app hiện tại thắng 8 trên 15 tiêu chí, và thắng ở đúng những chỗ khó nhất — chạy offline trên điện thoại thật, phát âm và nhận giọng native trên Android WebView, và 38 track audio giáo trình. Đó là lý do lấy app hiện tại làm nền. Thiết kế Cowork thắng ở 5 tiêu chí, đều là phần bổ sung được mà không phá cái đang chạy. Hai tiêu chí còn lại là gộp.</t>
  </si>
  <si>
    <t>02. 統合方針  /  Kiến trúc bản gộp và luồng dữ liệu</t>
  </si>
  <si>
    <t>Lớp nào giữ nguyên, lớp nào đổi, và quy trình cập nhật khi từ điển có từ mới</t>
  </si>
  <si>
    <t>A. アーキテクチャ  /  Kiến trúc bản final theo từng lớp</t>
  </si>
  <si>
    <t>Lớp</t>
  </si>
  <si>
    <t>Bản final dùng gì</t>
  </si>
  <si>
    <t>Đổi so với app hiện tại</t>
  </si>
  <si>
    <t>Ghi chú</t>
  </si>
  <si>
    <t>Nguồn dữ liệu</t>
  </si>
  <si>
    <t>日本語の辞書.xlsx — 667 từ, 6 cột B đến G</t>
  </si>
  <si>
    <t>Không đổi</t>
  </si>
  <si>
    <t>Tên file, vị trí, cấu trúc giữ nguyên như anh yêu cầu.</t>
  </si>
  <si>
    <t>build_app.py v2 — Python 3, chỉ thư viện chuẩn</t>
  </si>
  <si>
    <t>ĐÃ VIẾT LẠI</t>
  </si>
  <si>
    <t>Phần duy nhất được sửa theo ràng buộc số 3. Chi tiết ở sheet 05.</t>
  </si>
  <si>
    <t>Hợp đồng dữ liệu</t>
  </si>
  <si>
    <t>Mảng JSON 7 khóa id, w, r, vi, en, ex, c</t>
  </si>
  <si>
    <t>Đây là điều kiện để app_template.html không phải sửa dòng nào cho phần dữ liệu.</t>
  </si>
  <si>
    <t>Template app</t>
  </si>
  <si>
    <t>app_template.html — vanilla HTML, CSS, JS trong 1 file</t>
  </si>
  <si>
    <t>Chỉ thêm bài tập mới ở Phase 2 và 3</t>
  </si>
  <si>
    <t>Vẫn sửa template rồi build lại, không sửa tay Kokoro_Nihongo.html.</t>
  </si>
  <si>
    <t>Output</t>
  </si>
  <si>
    <t>Kokoro_Nihongo.html — 1 file tự chứa, offline</t>
  </si>
  <si>
    <t>Đã build lại được với 667 từ.</t>
  </si>
  <si>
    <t>Đóng gói Android</t>
  </si>
  <si>
    <t>Capacitor 8.4.2 cộng 2 plugin native TTS và mic</t>
  </si>
  <si>
    <t>Giữ nguyên hoàn toàn. Quy trình build APK không thay đổi.</t>
  </si>
  <si>
    <t>Phát âm</t>
  </si>
  <si>
    <t>Native dùng plugin hệ thống. Web dùng Google TTS rồi speechSynthesis</t>
  </si>
  <si>
    <t>Tuyệt đối không quay lại Google TTS cho native — CLAUDE.md quy tắc 4.</t>
  </si>
  <si>
    <t>Nhận giọng nói</t>
  </si>
  <si>
    <t>Native dùng plugin. Web dùng SpeechRecognition</t>
  </si>
  <si>
    <t>CLAUDE.md quy tắc 5.</t>
  </si>
  <si>
    <t>Lưu tiến độ</t>
  </si>
  <si>
    <t>localStorage — 3 key jp_learn_v1, kokoro_gyoumu_v1, kokoro_tts_settings</t>
  </si>
  <si>
    <t>Thêm 1 trường lịch sử theo ngày</t>
  </si>
  <si>
    <t>Thêm stats.history để vẽ lịch nhiệt. Có bước migrate cho dữ liệu cũ, không mất gì.</t>
  </si>
  <si>
    <t>Đồng bộ 2 thiết bị</t>
  </si>
  <si>
    <t>Xuất và nhập file JSON trong màn hình Cài đặt</t>
  </si>
  <si>
    <t>Không cần server. Chuyển máy thì xuất ra file rồi nhập vào máy kia.</t>
  </si>
  <si>
    <t>Chốt chặn an toàn</t>
  </si>
  <si>
    <t>Ảnh chụp ánh xạ STT sang từ, so sánh mỗi lần build</t>
  </si>
  <si>
    <t>Chặn đúng tình huống chèn từ vào giữa file rồi đánh số lại, vốn sẽ làm tiến độ gắn nhầm.</t>
  </si>
  <si>
    <t>Đọc theo cột Đổi so với app hiện tại: chỉ có 3 dòng ghi ĐÃ VIẾT LẠI hoặc THÊM MỚI, còn lại đều là Không đổi. Đó chính là hình dạng của ràng buộc số 3 khi vẽ ra thành kiến trúc.</t>
  </si>
  <si>
    <t>B. データ更新フロー  /  Quy trình khi từ điển có từ mới</t>
  </si>
  <si>
    <t>Bước</t>
  </si>
  <si>
    <t>Ai làm</t>
  </si>
  <si>
    <t>Kết quả</t>
  </si>
  <si>
    <t>Anh</t>
  </si>
  <si>
    <t>Thêm từ mới vào CUỐI file 日本語の辞書.xlsx, giữ nguyên STT các từ cũ. Lưu file, đóng Excel.</t>
  </si>
  <si>
    <t>File Excel đã cập nhật</t>
  </si>
  <si>
    <t>Chạy: cd 01_Build_App/_app_build rồi python3 build_app.py</t>
  </si>
  <si>
    <t>Bắt đầu build</t>
  </si>
  <si>
    <t>build_app.py</t>
  </si>
  <si>
    <t>Đọc Excel, tự dò cột theo tiêu đề dòng 4, hỗ trợ cả 3 kiểu ô.</t>
  </si>
  <si>
    <t>667 hoặc nhiều hơn</t>
  </si>
  <si>
    <t>In báo cáo chất lượng: ô thiếu, từ trùng, STT trùng, câu ví dụ không có tiếng Nhật.</t>
  </si>
  <si>
    <t>Báo cáo trên màn hình và trong _last_build_report.txt</t>
  </si>
  <si>
    <t>So ánh xạ STT sang từ với lần build trước. Lệch từ 10 trở lên thì DỪNG và hướng dẫn cách xử lý.</t>
  </si>
  <si>
    <t>Ghi Kokoro_Nihongo.html và lưu ảnh chụp ánh xạ mới.</t>
  </si>
  <si>
    <t>App đã có từ mới</t>
  </si>
  <si>
    <t>Mở HTML bằng trình duyệt test kỹ. Xong mới build APK.</t>
  </si>
  <si>
    <t>Bản web đã kiểm tra</t>
  </si>
  <si>
    <t>Copy HTML và audio sang 03_Android_App/www rồi npx cap sync android và gradlew assembleDebug.</t>
  </si>
  <si>
    <t>APK mới</t>
  </si>
  <si>
    <t>Điểm khác lớn nhất so với trước: bước 4 và 5. Bản cũ đọc được bao nhiêu thì ghi bấy nhiêu, không nói gì. Bản mới in báo cáo chất lượng và tự dừng khi nghi ngờ file bị đánh số lại, vì đó là tình huống duy nhất có thể làm hỏng tiến độ học mà không để lại dấu vết.</t>
  </si>
  <si>
    <t>03. 画面一覧  /  Danh sách màn hình bản final</t>
  </si>
  <si>
    <t>18 màn hình giữ lại và thêm mới, 4 màn hình bỏ đi. Cột Nguồn cho biết lấy từ đâu</t>
  </si>
  <si>
    <t>ID</t>
  </si>
  <si>
    <t>Tên màn hình</t>
  </si>
  <si>
    <t>画面名 (JP)</t>
  </si>
  <si>
    <t>Nguồn</t>
  </si>
  <si>
    <t>Quyết định</t>
  </si>
  <si>
    <t>Lý do / Nội dung thay đổi</t>
  </si>
  <si>
    <t>Phase</t>
  </si>
  <si>
    <t>F-01</t>
  </si>
  <si>
    <t>Trang chủ / Menu chính</t>
  </si>
  <si>
    <t>ホーム</t>
  </si>
  <si>
    <t>Giữ, sửa nhẹ</t>
  </si>
  <si>
    <t>Menu còn 2 module thay vì 4 sau khi bỏ Luyện đọc và Kaiwa. Registry MENU_MODULES nên chỉ cần xóa 2 phần tử mảng. Thêm 1 nút mở màn hình Thống kê.</t>
  </si>
  <si>
    <t>2</t>
  </si>
  <si>
    <t>F-02</t>
  </si>
  <si>
    <t>IT専門 — Dashboard chọn bộ</t>
  </si>
  <si>
    <t>IT専門ダッシュボード</t>
  </si>
  <si>
    <t>Lưới chọn bộ 25 từ, 4 icon tiến độ. Sau này thêm icon cho 2 mode mới thì thành 6 icon.</t>
  </si>
  <si>
    <t>1</t>
  </si>
  <si>
    <t>F-03</t>
  </si>
  <si>
    <t>Flashcard + SRS</t>
  </si>
  <si>
    <t>フラッシュカード</t>
  </si>
  <si>
    <t>Mode chính, đang dùng nhiều nhất. Không đụng vào.</t>
  </si>
  <si>
    <t>F-04</t>
  </si>
  <si>
    <t>Quiz JP ⇄ VI</t>
  </si>
  <si>
    <t>クイズ</t>
  </si>
  <si>
    <t>Trắc nghiệm 4 đáp án hai chiều.</t>
  </si>
  <si>
    <t>F-05</t>
  </si>
  <si>
    <t>Luyện nghe</t>
  </si>
  <si>
    <t>リスニング</t>
  </si>
  <si>
    <t>Nghe TTS rồi chọn nghĩa.</t>
  </si>
  <si>
    <t>F-06</t>
  </si>
  <si>
    <t>Luyện nói</t>
  </si>
  <si>
    <t>スピーキング</t>
  </si>
  <si>
    <t>Đọc theo mẫu, nhận giọng, chấm điểm LCS.</t>
  </si>
  <si>
    <t>F-07</t>
  </si>
  <si>
    <t>Từ yêu thích</t>
  </si>
  <si>
    <t>お気に入り</t>
  </si>
  <si>
    <t>Flashcard rút gọn trên các từ đã gắn sao.</t>
  </si>
  <si>
    <t>F-08</t>
  </si>
  <si>
    <t>Danh sách từ đã thuộc</t>
  </si>
  <si>
    <t>習得済み一覧</t>
  </si>
  <si>
    <t>Xem lại và bỏ đánh dấu đã nhớ.</t>
  </si>
  <si>
    <t>F-09</t>
  </si>
  <si>
    <t>IT業務編 — Dashboard</t>
  </si>
  <si>
    <t>IT業務編ダッシュボード</t>
  </si>
  <si>
    <t>Danh sách Unit nhóm theo Chương.</t>
  </si>
  <si>
    <t>F-10</t>
  </si>
  <si>
    <t>IT業務編 — Danh sách Track</t>
  </si>
  <si>
    <t>トラック一覧</t>
  </si>
  <si>
    <t>Các track trong 1 Unit.</t>
  </si>
  <si>
    <t>F-11</t>
  </si>
  <si>
    <t>IT業務編 — Player</t>
  </si>
  <si>
    <t>プレイヤー</t>
  </si>
  <si>
    <t>Phát mp3 thật, chỉnh tốc độ, ẩn hiện transcript. Đây là tài sản mạnh nhất của app.</t>
  </si>
  <si>
    <t>F-12</t>
  </si>
  <si>
    <t>IT業務編 — Luyện đọc theo thoại</t>
  </si>
  <si>
    <t>音読練習</t>
  </si>
  <si>
    <t>Anh không đánh dấu bỏ. Giữ lại, và là nơi sẽ dùng 213 đoạn audio đã cắt ở FR_007.</t>
  </si>
  <si>
    <t>F-13</t>
  </si>
  <si>
    <t>Cài đặt</t>
  </si>
  <si>
    <t>設定</t>
  </si>
  <si>
    <t>Giữ, bổ sung</t>
  </si>
  <si>
    <t>Thêm 3 thứ: nút Xuất tiến độ, nút Nhập tiến độ, thanh chỉnh cỡ chữ 90% đến 135%.</t>
  </si>
  <si>
    <t>F-14</t>
  </si>
  <si>
    <t>Màn hình Hoàn thành</t>
  </si>
  <si>
    <t>完了画面</t>
  </si>
  <si>
    <t>Điểm buổi học, tổng đã thuộc, streak.</t>
  </si>
  <si>
    <t>F-15</t>
  </si>
  <si>
    <t>Điền từ vào câu</t>
  </si>
  <si>
    <t>穴埋め</t>
  </si>
  <si>
    <t>Che từ trong chính câu ví dụ cột G, chọn hoặc gõ lại. Vị trí ô trống tính ngay trong JS từ w và ex, không cần đổi hợp đồng dữ liệu.</t>
  </si>
  <si>
    <t>F-16</t>
  </si>
  <si>
    <t>Phản xạ 3 giây</t>
  </si>
  <si>
    <t>瞬間作文</t>
  </si>
  <si>
    <t>Hiện nghĩa tiếng Việt, vòng đếm 3 giây, đọc to rồi tự chấm. Chỉnh được 3, 5 hoặc 8 giây.</t>
  </si>
  <si>
    <t>F-17</t>
  </si>
  <si>
    <t>Thống kê và lịch sử</t>
  </si>
  <si>
    <t>統計・履歴</t>
  </si>
  <si>
    <t>Lịch nhiệt 12 tuần, chuỗi ngày, phân bố từ theo trạng thái, dự báo tải ôn 7 ngày tới.</t>
  </si>
  <si>
    <t>3</t>
  </si>
  <si>
    <t>F-18</t>
  </si>
  <si>
    <t>Xuất và nhập tiến độ</t>
  </si>
  <si>
    <t>進捗の書き出し・読み込み</t>
  </si>
  <si>
    <t>Gộp</t>
  </si>
  <si>
    <t>Nằm trong màn hình Cài đặt. Xuất toàn bộ 3 key localStorage ra 1 file JSON, nhập lại ở máy kia.</t>
  </si>
  <si>
    <t>—</t>
  </si>
  <si>
    <t>Luyện đọc — Chọn bộ</t>
  </si>
  <si>
    <t>音読ライブラリ</t>
  </si>
  <si>
    <t>Anh xác nhận không dùng. Trùng mục đích với Luyện nói.</t>
  </si>
  <si>
    <t>Luyện đọc — Luyện</t>
  </si>
  <si>
    <t>音読モード</t>
  </si>
  <si>
    <t>Bỏ cùng màn hình chọn bộ.</t>
  </si>
  <si>
    <t>Kaiwa — Chọn bộ</t>
  </si>
  <si>
    <t>会話ライブラリ</t>
  </si>
  <si>
    <t>Anh xác nhận không dùng. Hội thoại ghép ngẫu nhiên từ câu ví dụ rời rạc, nội dung không liên quan logic.</t>
  </si>
  <si>
    <t>Kaiwa — Hội thoại</t>
  </si>
  <si>
    <t>会話モード</t>
  </si>
  <si>
    <t>Tổng: 22 dòng, gồm 18 màn hình của bản final và 4 màn hình bỏ đi. Trong 18 màn hình đó: 14 giữ từ app hiện tại, 4 thêm mới. Phase 1 đã xong không cần đụng màn hình nào. Phase 2 đụng 5 màn hình. Phase 3 thêm 1 màn hình.</t>
  </si>
  <si>
    <t>04. 機能一覧  /  Danh sách bài tập bản final</t>
  </si>
  <si>
    <t>11 bài tập của bản final và 2 bài bỏ đi. Dữ liệu dùng ghi theo tên khóa JSON</t>
  </si>
  <si>
    <t>Tên bài tập</t>
  </si>
  <si>
    <t>機能名 (JP)</t>
  </si>
  <si>
    <t>Cơ chế</t>
  </si>
  <si>
    <t>Dữ liệu dùng</t>
  </si>
  <si>
    <t>Nguyên lý trí nhớ</t>
  </si>
  <si>
    <t>M-01</t>
  </si>
  <si>
    <t>Flashcard + SRS Leitner</t>
  </si>
  <si>
    <t>Lật thẻ, 4 nút Chi tiết, Yêu thích, Đã nhớ, Tiếp theo. Bấm Đã nhớ thì đẩy thẻ lên 1 bậc Leitner.</t>
  </si>
  <si>
    <t>w, r, vi, ex</t>
  </si>
  <si>
    <t>Lặp lại giãn cách; Truy xuất chủ động</t>
  </si>
  <si>
    <t>M-02</t>
  </si>
  <si>
    <t>4 đáp án, ngẫu nhiên hỏi chiều Nhật sang Việt hoặc ngược lại. Đúng thì lên bậc, sai thì lùi bậc.</t>
  </si>
  <si>
    <t>w, vi, en</t>
  </si>
  <si>
    <t>Nhận diện; Phản hồi tức thì</t>
  </si>
  <si>
    <t>M-03</t>
  </si>
  <si>
    <t>Không hiện chữ. Nghe rồi chọn 1 trong 4 nghĩa. 50% khả năng đọc câu ví dụ thay vì đọc từ.</t>
  </si>
  <si>
    <t>Mã hóa kép</t>
  </si>
  <si>
    <t>M-04</t>
  </si>
  <si>
    <t>Luyện nói theo mẫu</t>
  </si>
  <si>
    <t>Nghe mẫu, đọc theo, nhận giọng ja-JP, chấm LCS 0 đến 100, kèm tiếng bíp phản hồi.</t>
  </si>
  <si>
    <t>w, r</t>
  </si>
  <si>
    <t>Hiệu ứng đọc thành tiếng</t>
  </si>
  <si>
    <t>M-05</t>
  </si>
  <si>
    <t>Ôn từ yêu thích</t>
  </si>
  <si>
    <t>お気に入り復習</t>
  </si>
  <si>
    <t>Flashcard rút gọn chỉ chạy trên các từ đã gắn sao.</t>
  </si>
  <si>
    <t>Toàn bộ</t>
  </si>
  <si>
    <t>Học có chọn lọc</t>
  </si>
  <si>
    <t>M-06</t>
  </si>
  <si>
    <t>IT業務編 — Nghe track</t>
  </si>
  <si>
    <t>トラック聴解</t>
  </si>
  <si>
    <t>Phát mp3 thật của giáo trình, chỉnh tốc độ, ẩn hiện transcript. Nghe hết tự đánh dấu.</t>
  </si>
  <si>
    <t>Transcript riêng, không dùng từ điển</t>
  </si>
  <si>
    <t>Mã hóa kép; Nghe giọng người thật</t>
  </si>
  <si>
    <t>M-07</t>
  </si>
  <si>
    <t>Đọc từng dòng thoại của track, chấm phát âm. FR_007 sẽ nâng lên dùng 213 đoạn audio thật đã cắt.</t>
  </si>
  <si>
    <t>Transcript riêng</t>
  </si>
  <si>
    <t>Hiệu ứng đọc thành tiếng; Ngữ điệu</t>
  </si>
  <si>
    <t>M-08</t>
  </si>
  <si>
    <t>Lấy câu ví dụ cột G, che đúng từ đang học thành ô trống, chọn hoặc gõ lại. Gợi ý theo 3 bậc khi bí.</t>
  </si>
  <si>
    <t>w, ex, vi, r</t>
  </si>
  <si>
    <t>Mã hóa sâu theo ngữ cảnh; Điền chỗ trống — mạnh nhất cho nhớ lâu</t>
  </si>
  <si>
    <t>M-09</t>
  </si>
  <si>
    <t>Hiện nghĩa tiếng Việt, vòng đếm 3 giây, phải đọc to từ tiếng Nhật rồi tự chấm Được hay Chưa.</t>
  </si>
  <si>
    <t>vi, w, r</t>
  </si>
  <si>
    <t>Luyện tốc độ truy xuất — mạnh nhất cho nói phản xạ</t>
  </si>
  <si>
    <t>M-10</t>
  </si>
  <si>
    <t>Thống kê và chuỗi ngày</t>
  </si>
  <si>
    <t>統計・継続</t>
  </si>
  <si>
    <t>Lịch nhiệt 12 tuần, chuỗi ngày liên tiếp, phân bố từ theo 4 trạng thái, dự báo tải ôn 7 ngày tới.</t>
  </si>
  <si>
    <t>Dữ liệu tiến độ</t>
  </si>
  <si>
    <t>Duy trì thói quen; Tiến bộ nhìn thấy được</t>
  </si>
  <si>
    <t>M-11</t>
  </si>
  <si>
    <t>Xuất 3 key localStorage ra 1 file JSON. Nhập lại ở máy kia, có xác nhận trước khi ghi đè.</t>
  </si>
  <si>
    <t>Không áp dụng — chức năng vận hành</t>
  </si>
  <si>
    <t>Luyện đọc câu</t>
  </si>
  <si>
    <t>音読</t>
  </si>
  <si>
    <t>Lấy các từ có câu ví dụ dài hơn 4 ký tự, chia bộ 25 câu, nghe mẫu rồi đọc to.</t>
  </si>
  <si>
    <t>ex, w, vi</t>
  </si>
  <si>
    <t>Trùng mục đích với M-04 Luyện nói</t>
  </si>
  <si>
    <t>Kaiwa — hội thoại ghép</t>
  </si>
  <si>
    <t>会話</t>
  </si>
  <si>
    <t>Gom 4 đến 6 câu ví dụ ngẫu nhiên thành một hội thoại giả, gán vai A và B xen kẽ.</t>
  </si>
  <si>
    <t>ex</t>
  </si>
  <si>
    <t>Nội dung ghép ngẫu nhiên nên không tạo được ngữ cảnh thật</t>
  </si>
  <si>
    <t>Hai bài thêm mới quan trọng nhất phục vụ đúng hai mục tiêu anh đặt ra. M-08 Điền từ vào câu cho mục tiêu nhớ lâu, vì nó gộp cùng lúc truy xuất chủ động, ngữ cảnh nghiệp vụ thật và độ khó vừa đủ. M-09 Phản xạ 3 giây cho mục tiêu nói phản xạ, vì nó luyện đúng cái cần khi họp là bật ra từ dưới áp lực thời gian. Cả hai đều chạy được trên dữ liệu hiện có, không phải đổi hợp đồng 7 khóa.</t>
  </si>
  <si>
    <t>05. Excel読み込み層  /  Tầng đọc Excel — phần đã sửa xong</t>
  </si>
  <si>
    <t>Đây là toàn bộ phạm vi thay đổi ở Phase 1, theo đúng ràng buộc số 3 của anh</t>
  </si>
  <si>
    <t>TRẠNG THÁI: HOÀN THÀNH. build_app.py đã được viết lại từ 168 lên 584 dòng và ghi vào máy anh tại 01_Build_App/_app_build/build_app.py. Kokoro_Nihongo.html đã build lại với 667 từ và 38 track, đã kiểm tra cú pháp JS bằng node --check. Anh chạy lại python3 build_app.py bất cứ lúc nào cũng ra kết quả như vậy.</t>
  </si>
  <si>
    <t>A. 修正内容  /  12 vấn đề đã sửa</t>
  </si>
  <si>
    <t>Vấn đề ở bản cũ</t>
  </si>
  <si>
    <t>Mức</t>
  </si>
  <si>
    <t>Cách sửa ở build_app.py v2</t>
  </si>
  <si>
    <t>Đã kiểm chứng thế nào</t>
  </si>
  <si>
    <t>Trạng thái</t>
  </si>
  <si>
    <t>Build chết hoàn toàn. File Excel lưu ngày 2026-09-11 không còn xl/sharedStrings.xml, script đọc thẳng file đó nên ném KeyError.</t>
  </si>
  <si>
    <t>Cao</t>
  </si>
  <si>
    <t>Hàm _load_shared_strings trả về danh sách rỗng khi file không có sharedStrings, thay vì để nổ lỗi.</t>
  </si>
  <si>
    <t>Gọi extract_vocab trên đúng file hiện tại: bản cũ ném KeyError, bản mới trả về 667 từ.</t>
  </si>
  <si>
    <t>Đã sửa</t>
  </si>
  <si>
    <t>Biểu thức tìm ô chỉ khớp dạng &lt;v&gt;chữ số&lt;/v&gt;. File mới lưu chuỗi dạng inlineStr nên mọi ô chữ trả về rỗng.</t>
  </si>
  <si>
    <t>Viết lại hàm đọc ô, phân nhánh theo thuộc tính t: inlineStr đọc trong &lt;is&gt;&lt;t&gt;, s tra bảng chuỗi dùng chung, str và số đọc &lt;v&gt;.</t>
  </si>
  <si>
    <t>Đọc đúng 承認 / しょうにん / Phê duyệt từ file thật.</t>
  </si>
  <si>
    <t>Chỉ hỗ trợ 1 trong 3 kiểu ô của chuẩn xlsx. Lưu lại bằng Excel thật là hỏng ngược lại.</t>
  </si>
  <si>
    <t>Hỗ trợ đủ cả 3 kiểu trong cùng một hàm, cộng thêm kiểu luận lý và ô tự đóng.</t>
  </si>
  <si>
    <t>Tự dựng một file xlsx kiểu sharedStrings đúng như Excel ghi rồi đọc lại: ra đúng dữ liệu. Tương thích ngược đã xác nhận.</t>
  </si>
  <si>
    <t>Không xử lý được ô rich text, tức một ô gồm nhiều đoạn định dạng khác nhau.</t>
  </si>
  <si>
    <t>Trung bình</t>
  </si>
  <si>
    <t>Nối mọi thẻ &lt;t&gt; trong ô, xử lý đúng cả rich text nhiều đoạn.</t>
  </si>
  <si>
    <t>Tạo file có ô 承認 chia thành 2 đoạn đậm và thường: đọc ra đúng 承認 liền.</t>
  </si>
  <si>
    <t>Vị trí cột bị viết cứng B, C, D, E, F, G. Chèn thêm một cột vào giữa là app đọc nhầm dữ liệu, im lặng.</t>
  </si>
  <si>
    <t>Dò dòng tiêu đề trong 12 dòng đầu và tìm cột theo TÊN tiêu đề. Không dò được thì rơi về ánh xạ cũ và báo rõ.</t>
  </si>
  <si>
    <t>Tạo file có chèn thêm cột Ghi chú riêng vào giữa: bản mới tự tìm đúng cột câu ví dụ đã dịch sang H.</t>
  </si>
  <si>
    <t>Không một try except nào. Sai đường dẫn thì ra traceback thô, thiếu cột thì lặng lẽ bỏ qua.</t>
  </si>
  <si>
    <t>Bắt lỗi ở mọi điểm vào, kèm thông báo bằng tiếng Việt nói rõ phải làm gì. Kiểm tra luôn placeholder của template.</t>
  </si>
  <si>
    <t>Thử file không tồn tại và file hỏng: bắt được đúng loại lỗi, in hướng dẫn thay vì traceback.</t>
  </si>
  <si>
    <t>Không kiểm tra chất lượng dữ liệu. Ô rỗng, từ trùng, STT trùng đều lọt qua.</t>
  </si>
  <si>
    <t>In báo cáo trước khi ghi file: ô thiếu theo từng cột, từ trùng, STT trùng và hụt, câu ví dụ không có ký tự tiếng Nhật. Từ trùng hoặc STT trùng thì DỪNG build.</t>
  </si>
  <si>
    <t>Chạy trên file thật: phát hiện đúng 1 câu ví dụ viết hoàn toàn bằng tiếng Việt ở dòng 611, từ 数量.</t>
  </si>
  <si>
    <t>Khóa định danh là STT. Chèn từ vào giữa rồi đánh số lại thì tiến độ học gắn nhầm sang từ khác, im lặng.</t>
  </si>
  <si>
    <t>Giữ nguyên STT theo quyết định D2, nhưng lưu ảnh chụp ánh xạ STT sang từ. Lần build sau lệch từ 10 trường hợp trở lên thì DỪNG và hướng dẫn cách xử lý. Muốn bỏ qua thì dùng --force.</t>
  </si>
  <si>
    <t>Giả lập chèn 1 từ ở STT 100 rồi đánh số lại: script phát hiện 568 STT trỏ sang từ khác, dừng build, thoát mã 1.</t>
  </si>
  <si>
    <t>Đoán cứng tên sheet là sheet1.xml.</t>
  </si>
  <si>
    <t>Thấp</t>
  </si>
  <si>
    <t>Lấy worksheet đầu tiên thật sự có trong file, sắp xếp theo số thứ tự.</t>
  </si>
  <si>
    <t>Đọc đúng trên cả file từ điển lẫn file transcript IT業務編.</t>
  </si>
  <si>
    <t>Hàm đọc transcript IT業務編 có y hệt lỗi đó, chỉ chưa phát tác vì file kia còn dùng sharedStrings.</t>
  </si>
  <si>
    <t>Cho cả hai hàm dùng chung tầng đọc mới. File transcript lưu kiểu nào cũng đọc được.</t>
  </si>
  <si>
    <t>Build ra đủ 38 track như trước, transcript vẫn tách đúng theo vai người nói.</t>
  </si>
  <si>
    <t>Không có chế độ kiểm tra thử. Muốn biết file có đọc được không thì phải build luôn, ghi đè file HTML.</t>
  </si>
  <si>
    <t>Thêm --check: chỉ đọc và in báo cáo, không ghi bất kỳ file nào.</t>
  </si>
  <si>
    <t>Chạy --check trên file thật: in báo cáo, không sinh file nào.</t>
  </si>
  <si>
    <t>Log có ký tự tiếng Nhật, console Windows đặt sai bảng mã có thể làm build chết ở chính dòng log.</t>
  </si>
  <si>
    <t>Hàm say bắt UnicodeEncodeError và in bản thay thế, không để build chết vì log.</t>
  </si>
  <si>
    <t>Đọc lại code, đường lỗi đã được bọc.</t>
  </si>
  <si>
    <t>B. 不変部分  /  Những gì KHÔNG bị đụng tới</t>
  </si>
  <si>
    <t>Hạng mục</t>
  </si>
  <si>
    <t>Hợp đồng dữ liệu 7 khóa id, w, r, vi, en, ex, c</t>
  </si>
  <si>
    <t>GIỮ NGUYÊN 100%</t>
  </si>
  <si>
    <t>Đã kiểm tra từng từ trong 667 từ: đều đúng đủ 7 khóa, không thừa không thiếu.</t>
  </si>
  <si>
    <t>Hàm category phân loại 漢字, 外来語, その他</t>
  </si>
  <si>
    <t>Copy nguyên văn. Kết quả sau build: 559 漢字, 87 外来語, 21 その他.</t>
  </si>
  <si>
    <t>Cách suy đường dẫn từ vị trí script</t>
  </si>
  <si>
    <t>Vẫn chạy được ở bất kỳ máy nào, không hardcode.</t>
  </si>
  <si>
    <t>Hàm sync_audio copy 38 file mp3</t>
  </si>
  <si>
    <t>Không đụng. Vẫn so sánh kích thước để bỏ qua file đã copy.</t>
  </si>
  <si>
    <t>Cách thay placeholder trong template</t>
  </si>
  <si>
    <t>GIỮ NGUYÊN, thêm kiểm tra</t>
  </si>
  <si>
    <t>Thêm bước báo lỗi nếu template thiếu placeholder, thay vì ghi ra file hỏng.</t>
  </si>
  <si>
    <t>app_template.html</t>
  </si>
  <si>
    <t>KHÔNG ĐỘNG MỘT DÒNG NÀO</t>
  </si>
  <si>
    <t>Ràng buộc số 3 của anh được tôn trọng tuyệt đối ở Phase 1.</t>
  </si>
  <si>
    <t>Mọi nguồn dữ liệu khác</t>
  </si>
  <si>
    <t>KHÔNG ĐỘNG</t>
  </si>
  <si>
    <t>localStorage, Google TTS, plugin native, 38 file mp3, segments_data.json đều giữ nguyên.</t>
  </si>
  <si>
    <t>C. ファイル影響  /  File nào bị ảnh hưởng</t>
  </si>
  <si>
    <t>File</t>
  </si>
  <si>
    <t>Việc gì xảy ra</t>
  </si>
  <si>
    <t>Có cần đưa vào git không</t>
  </si>
  <si>
    <t>01_Build_App/_app_build/build_app.py</t>
  </si>
  <si>
    <t>ĐÃ GHI ĐÈ bản mới, 584 dòng, thay cho bản cũ 168 dòng.</t>
  </si>
  <si>
    <t>01_Build_App/Kokoro_Nihongo.html</t>
  </si>
  <si>
    <t>ĐÃ GHI ĐÈ bản build từ 667 từ, thay cho bản cũ 596 từ.</t>
  </si>
  <si>
    <t>Tùy anh, đây là file sinh ra</t>
  </si>
  <si>
    <t>01_Build_App/_app_build/_vocab_map.json</t>
  </si>
  <si>
    <t>Sinh ra khi chạy build. Ảnh chụp ánh xạ STT sang từ.</t>
  </si>
  <si>
    <t>Không, nên thêm vào .gitignore</t>
  </si>
  <si>
    <t>01_Build_App/_app_build/_last_build_report.txt</t>
  </si>
  <si>
    <t>Sinh ra khi chạy build. Báo cáo chất lượng dữ liệu lần gần nhất.</t>
  </si>
  <si>
    <t>Không đụng.</t>
  </si>
  <si>
    <t>日本語の辞書.xlsx</t>
  </si>
  <si>
    <t>Chỉ đọc, không ghi.</t>
  </si>
  <si>
    <t>Cách anh tự kiểm tra nhanh: chạy python3 build_app.py --check. Chế độ này chỉ đọc và in báo cáo chất lượng dữ liệu, không ghi bất kỳ file nào, nên chạy bao nhiêu lần cũng an toàn.</t>
  </si>
  <si>
    <t>06. ロードマップ  /  Lộ trình và Feature Request cần viết</t>
  </si>
  <si>
    <t>Phase 1 đã xong. Các phase sau đi theo đúng quy trình Feature Request anh đang dùng</t>
  </si>
  <si>
    <t>A. ロードマップ  /  Lộ trình 5 phase</t>
  </si>
  <si>
    <t>Tên</t>
  </si>
  <si>
    <t>Deliverable</t>
  </si>
  <si>
    <t>Ước lượng</t>
  </si>
  <si>
    <t>Gỡ kẹt tầng đọc Excel</t>
  </si>
  <si>
    <t>Viết lại extract_vocab, hỗ trợ 3 kiểu ô, dò cột theo tiêu đề, kiểm tra dữ liệu, chốt chặn ánh xạ STT.</t>
  </si>
  <si>
    <t>build_app.py v2 và Kokoro_Nihongo.html 667 từ, đã ghi vào máy anh.</t>
  </si>
  <si>
    <t>Xong trong phiên này</t>
  </si>
  <si>
    <t>HOÀN THÀNH</t>
  </si>
  <si>
    <t>Dọn và bổ sung bài tập cốt lõi</t>
  </si>
  <si>
    <t>Bỏ Kaiwa và Luyện đọc câu khỏi MENU_MODULES. Thêm Điền từ vào câu, Phản xạ 3 giây, Xuất nhập tiến độ, thanh chỉnh cỡ chữ.</t>
  </si>
  <si>
    <t>FR_008, FR_009, FR_010 cộng app_template.html đã sửa.</t>
  </si>
  <si>
    <t>2 đến 3 phiên làm việc</t>
  </si>
  <si>
    <t>Chờ anh duyệt</t>
  </si>
  <si>
    <t>Thống kê và hoàn thiện</t>
  </si>
  <si>
    <t>Thêm màn hình Thống kê với lịch nhiệt và dự báo tải ôn. Thêm trường lịch sử theo ngày vào localStorage kèm migrate.</t>
  </si>
  <si>
    <t>FR_011 cộng app_template.html đã sửa.</t>
  </si>
  <si>
    <t>1 đến 2 phiên</t>
  </si>
  <si>
    <t>Chờ Phase 2</t>
  </si>
  <si>
    <t>4</t>
  </si>
  <si>
    <t>Việc dở dang có sẵn</t>
  </si>
  <si>
    <t>Code nốt FR_006 tự focus bộ nhỏ nhất chưa xong, và FR_007 luyện đọc bằng 213 đoạn audio thật.</t>
  </si>
  <si>
    <t>Hai FR đã chốt yêu cầu từ 2026-07-26, dữ liệu FR_007 đã sinh xong.</t>
  </si>
  <si>
    <t>2 phiên</t>
  </si>
  <si>
    <t>Đã chốt yêu cầu, chưa code</t>
  </si>
  <si>
    <t>5</t>
  </si>
  <si>
    <t>Dọn kho</t>
  </si>
  <si>
    <t>Xóa .claude/worktrees 1.189 MB, dọn build artifact, gộp 3 bản copy audio trùng nhau, xóa 3 file tmp ở thư mục gốc.</t>
  </si>
  <si>
    <t>Thư mục từ 2.089 MB xuống còn khoảng 400 MB.</t>
  </si>
  <si>
    <t>30 phút</t>
  </si>
  <si>
    <t>Tùy anh</t>
  </si>
  <si>
    <t>B. Feature Request  /  4 FR cần viết, theo mẫu TEMPLATE.md có sẵn</t>
  </si>
  <si>
    <t>Mã FR</t>
  </si>
  <si>
    <t>Nội dung chính</t>
  </si>
  <si>
    <t>File phải sửa</t>
  </si>
  <si>
    <t>FR_008</t>
  </si>
  <si>
    <t>Bỏ Kaiwa và Luyện đọc câu</t>
  </si>
  <si>
    <t>Xóa 2 phần tử khỏi MENU_MODULES, xóa 4 hàm màn hình tương ứng, dọn namespace _reading và _kaiwa trong deckDone. Giữ nguyên dữ liệu cũ trong localStorage, không xóa.</t>
  </si>
  <si>
    <t>FR_009</t>
  </si>
  <si>
    <t>Thêm bài Điền từ vào câu</t>
  </si>
  <si>
    <t>Mode mới trong IT専門. Tính vị trí ô trống ngay trong JS bằng ex.indexOf(w), có bước dò theo gốc từ khi động từ bị chia. Từ nào không tìm được thì tự chuyển sang Quiz. Chấm đúng thì lên bậc, sai thì lùi bậc như các mode khác.</t>
  </si>
  <si>
    <t>FR_010</t>
  </si>
  <si>
    <t>Thêm Phản xạ 3 giây và Xuất nhập tiến độ</t>
  </si>
  <si>
    <t>Mode Phản xạ với vòng đếm chỉnh được 3, 5 hoặc 8 giây, tự chấm 2 mức. Cộng thêm 2 nút Xuất và Nhập tiến độ trong Cài đặt, và thanh chỉnh cỡ chữ 90% đến 135%.</t>
  </si>
  <si>
    <t>FR_011</t>
  </si>
  <si>
    <t>Màn hình Thống kê</t>
  </si>
  <si>
    <t>Thêm stats.history dạng ngày và số lượt vào localStorage, có migrate cho dữ liệu cũ. Màn hình mới: lịch nhiệt 12 tuần, chuỗi ngày, phân bố 4 trạng thái, dự báo tải ôn 7 ngày. Sửa luôn lỗi streak không tính khi học IT業務編.</t>
  </si>
  <si>
    <t>Cả 4 FR đều chỉ đụng app_template.html. Không FR nào cần sửa lại build_app.py, và không FR nào cần đổi hợp đồng dữ liệu 7 khóa. Nghĩa là sau Phase 1, tầng đọc Excel coi như khép lại, không phải quay lại nữa.</t>
  </si>
  <si>
    <t>07. 課題・リスク  /  Rà soát điểm mơ hồ, edge case và rủi ro khi gộp</t>
  </si>
  <si>
    <t>12 mục. 曖昧 là điểm mơ hồ, 考慮漏れ là edge case, リスク là rủi ro tiềm ẩn</t>
  </si>
  <si>
    <t>分類</t>
  </si>
  <si>
    <t>Phân loại</t>
  </si>
  <si>
    <t>Hướng xử lý</t>
  </si>
  <si>
    <t>Cần anh quyết</t>
  </si>
  <si>
    <t>リスク</t>
  </si>
  <si>
    <t>Rủi ro</t>
  </si>
  <si>
    <t>App đang chạy là bản 596 từ. Bản mới có 667 từ. Nếu anh đã học rồi thì tiến độ cũ khóa theo STT 1 đến 596 — cần chắc chắn ánh xạ STT sang từ của 596 từ đầu không đổi.</t>
  </si>
  <si>
    <t>71 từ mới đều được thêm vào cuối, STT 597 đến 667, nên ánh xạ cũ còn nguyên. Chốt chặn mới sẽ bắt được nếu lần sau không còn như vậy. Anh nên xuất tiến độ ra file trước khi cài bản mới.</t>
  </si>
  <si>
    <t>Xác nhận anh đã sao lưu tiến độ chưa</t>
  </si>
  <si>
    <t>曖昧</t>
  </si>
  <si>
    <t>Điểm mơ hồ</t>
  </si>
  <si>
    <t>Chưa biết anh đã học được bao nhiêu từ. Dữ liệu nằm trong localStorage của Chrome và của WebView trong APK, không đọc được từ ngoài.</t>
  </si>
  <si>
    <t>Anh mở app trong Chrome, bấm F12, vào Console, gõ localStorage.getItem('jp_learn_v1'). Ra null nghĩa là chưa có gì để giữ, mọi lo ngại về migrate biến mất.</t>
  </si>
  <si>
    <t>Anh kiểm tra và báo lại</t>
  </si>
  <si>
    <t>Tiến độ trên máy tính và trên điện thoại hiện tách rời và đã lệch nhau. Khi thêm Xuất nhập tiến độ, nhập từ máy này sang máy kia sẽ ghi đè, một bên mất dữ liệu.</t>
  </si>
  <si>
    <t>Màn hình Nhập phải hiện trước bảng so sánh: máy này bao nhiêu từ đã thuộc, file nhập vào bao nhiêu, rồi mới cho xác nhận. Thêm lựa chọn gộp theo nguyên tắc bậc cao hơn thắng.</t>
  </si>
  <si>
    <t>Chọn ghi đè hay gộp</t>
  </si>
  <si>
    <t>考慮漏れ</t>
  </si>
  <si>
    <t>Edge case</t>
  </si>
  <si>
    <t>Bài Điền từ vào câu: 114 trong 667 từ, tức 17,1%, có câu ví dụ không chứa nguyên vẹn từ, phần lớn do động từ bị chia.</t>
  </si>
  <si>
    <t>Dò theo gốc từ trong JS đưa tỉ lệ phủ lên khoảng 94%. Số còn lại app tự chuyển sang Quiz, không hiện ô trống rỗng.</t>
  </si>
  <si>
    <t>Không, đã có hướng</t>
  </si>
  <si>
    <t>Dòng 611, từ 数量, có câu ví dụ viết hoàn toàn bằng tiếng Việt. Bộ đọc tiếng Nhật sẽ đọc sai hoàn toàn.</t>
  </si>
  <si>
    <t>Tầng đọc mới đã phát hiện và cảnh báo. Anh sửa câu này trong Excel. App cũng nên tự tắt nút loa cho dòng không có ký tự tiếng Nhật.</t>
  </si>
  <si>
    <t>Anh sửa trong Excel</t>
  </si>
  <si>
    <t>Bỏ Kaiwa và Luyện đọc câu nhưng dữ liệu deckDone của hai module đó vẫn nằm trong localStorage dưới namespace _reading và _kaiwa.</t>
  </si>
  <si>
    <t>Không xóa. Để lại phòng khi anh đổi ý muốn khôi phục. Dung lượng không đáng kể.</t>
  </si>
  <si>
    <t>Thuật toán SRS hiện nhận 4 mức chấm nhưng UI chỉ phơi ra 1 mức là Đã nhớ. Hai mức Khó và Dễ là code chết. Hệ quả: mọi từ đều lên bậc với cùng một tốc độ, dù từ dễ hay khó.</t>
  </si>
  <si>
    <t>Đây là thứ làm giảm hiệu quả của giãn cách. Đề xuất Phase 3: thêm lại nút Khó bên cạnh Đã nhớ, chỉ 2 mức thay vì 4 để không làm rối UI mà vẫn phân biệt được từ khó.</t>
  </si>
  <si>
    <t>Có muốn thêm lại nút Khó không</t>
  </si>
  <si>
    <t>Streak chỉ tăng khi gọi reviewCard, nên học IT業務編 hoặc các mode khác không tính vào chuỗi ngày.</t>
  </si>
  <si>
    <t>Sửa cùng FR_011: tách bumpStudied ra khỏi reviewCard và gọi ở mọi mode.</t>
  </si>
  <si>
    <t>Chưa rõ anh muốn app tự đọc Excel lúc chạy hay vẫn build lại như hiện nay.</t>
  </si>
  <si>
    <t>Ở Phase 1 vẫn giữ build lại, đúng ràng buộc số 3. Muốn app tự đọc thì bản web mở bằng file:// không fetch được file cạnh nó, phải dùng ô chọn file hoặc chạy qua server, và bản APK thì không thấy ổ D của máy tính. Đây là đổi kiến trúc, không còn là chỉ sửa tầng đọc Excel.</t>
  </si>
  <si>
    <t>Quyết khi nào sang Phase 3</t>
  </si>
  <si>
    <t>Thư mục dự án 2.089 MB, trong đó .claude/worktrees chiếm 1.189 MB và audio bị nhân bản 3 lần.</t>
  </si>
  <si>
    <t>Xóa worktrees là an toàn, đó là bản sao Claude Code tự tạo. Audio thì bắt buộc phải có bản copy ở 01_Build_App/audio và 03_Android_App/www/audio để app chạy, không gộp được.</t>
  </si>
  <si>
    <t>Có muốn em dọn không</t>
  </si>
  <si>
    <t>Repo mới có 4 commit và đang có nhiều thay đổi chưa commit, trong đó có cả 日本語の辞書.xlsx và app_template.html.</t>
  </si>
  <si>
    <t>Nên commit hiện trạng trước khi sang Phase 2, để lỡ có gì còn quay lại được. Bản build_app.py v2 em vừa ghi đè cũng nên commit riêng một lần.</t>
  </si>
  <si>
    <t>Anh commit hay để em làm</t>
  </si>
  <si>
    <t>Chấm phát âm bằng LCS chỉ đo kết quả nhận dạng khớp bao nhiêu ký tự, không phân biệt được trọng âm, ngữ điệu hay trường âm.</t>
  </si>
  <si>
    <t>Chấp nhận ở mức hiện tại. Đây là hạn chế của cách tiếp cận, không phải lỗi. Ai đọc lệch mà engine vẫn đoán đúng từ thì vẫn được 100 điểm.</t>
  </si>
  <si>
    <t>Không, chấp nhận</t>
  </si>
  <si>
    <t>Cần anh quyết trước khi sang Phase 2</t>
  </si>
  <si>
    <t>Q1</t>
  </si>
  <si>
    <t>Anh đã có tiến độ học thật trong app chưa? Mở Chrome, F12, Console, gõ localStorage.getItem('jp_learn_v1'). Ra null là chưa có.</t>
  </si>
  <si>
    <t>Q2</t>
  </si>
  <si>
    <t>Khi nhập tiến độ từ máy khác: ghi đè hoàn toàn, hay gộp theo nguyên tắc bậc cao hơn thắng?</t>
  </si>
  <si>
    <t>Q3</t>
  </si>
  <si>
    <t>Có muốn thêm lại nút Khó bên cạnh nút Đã nhớ ở Flashcard không? Hiện mọi từ lên bậc cùng tốc độ, không phân biệt dễ khó.</t>
  </si>
  <si>
    <t>Q4</t>
  </si>
  <si>
    <t>Có muốn em dọn .claude/worktrees và các file tmp để lấy lại khoảng 1,2 GB không?</t>
  </si>
  <si>
    <t>Q5</t>
  </si>
  <si>
    <t>Em viết luôn 4 file Feature Request FR_008 đến FR_011 theo đúng mẫu TEMPLATE.md của anh chứ?</t>
  </si>
  <si>
    <t>Mục 1 và 2 là quan trọng nhất và nên làm ngay: kiểm tra xem anh đã có tiến độ học thật chưa. Nếu chưa có thì mọi lo ngại về migrate tiến độ biến mất và Phase 2 làm nhanh hơn nhiều.</t>
  </si>
</sst>
</file>

<file path=xl/styles.xml><?xml version="1.0" encoding="utf-8"?>
<styleSheet xmlns="http://schemas.openxmlformats.org/spreadsheetml/2006/main">
  <fonts count="10">
    <font>
      <sz val="11"/>
      <color theme="1"/>
      <name val="Calibri"/>
      <family val="2"/>
      <scheme val="minor"/>
    </font>
    <font>
      <b/>
      <sz val="15"/>
      <color rgb="FF1F3864"/>
      <name val="Meiryo"/>
      <family val="2"/>
    </font>
    <font>
      <sz val="10"/>
      <color rgb="FF1F3864"/>
      <name val="Meiryo"/>
      <family val="2"/>
    </font>
    <font>
      <b/>
      <sz val="11"/>
      <color rgb="FF1F3864"/>
      <name val="Meiryo"/>
      <family val="2"/>
    </font>
    <font>
      <b/>
      <sz val="9"/>
      <color rgb="FF1F3864"/>
      <name val="Meiryo"/>
      <family val="2"/>
    </font>
    <font>
      <sz val="9"/>
      <color rgb="FF000000"/>
      <name val="Meiryo"/>
      <family val="2"/>
    </font>
    <font>
      <b/>
      <sz val="9"/>
      <color rgb="FF000000"/>
      <name val="Meiryo"/>
      <family val="2"/>
    </font>
    <font>
      <b/>
      <sz val="10"/>
      <color rgb="FF1F3864"/>
      <name val="Meiryo"/>
      <family val="2"/>
    </font>
    <font>
      <b/>
      <sz val="9"/>
      <color rgb="FF9C0006"/>
      <name val="Meiryo"/>
      <family val="2"/>
    </font>
    <font>
      <sz val="9"/>
      <color rgb="FF000000"/>
      <name val="Consolas"/>
      <family val="2"/>
    </font>
  </fonts>
  <fills count="11">
    <fill>
      <patternFill patternType="none"/>
    </fill>
    <fill>
      <patternFill patternType="gray125"/>
    </fill>
    <fill>
      <patternFill patternType="solid">
        <fgColor rgb="FFDCE6F1"/>
        <bgColor indexed="64"/>
      </patternFill>
    </fill>
    <fill>
      <patternFill patternType="solid">
        <fgColor rgb="FFC6D9F1"/>
        <bgColor indexed="64"/>
      </patternFill>
    </fill>
    <fill>
      <patternFill patternType="solid">
        <fgColor rgb="FFF2F2F2"/>
        <bgColor indexed="64"/>
      </patternFill>
    </fill>
    <fill>
      <patternFill patternType="solid">
        <fgColor rgb="FFE2EFDA"/>
        <bgColor indexed="64"/>
      </patternFill>
    </fill>
    <fill>
      <patternFill patternType="solid">
        <fgColor rgb="FFDDEBF7"/>
        <bgColor indexed="64"/>
      </patternFill>
    </fill>
    <fill>
      <patternFill patternType="solid">
        <fgColor rgb="FFFCE4D6"/>
        <bgColor indexed="64"/>
      </patternFill>
    </fill>
    <fill>
      <patternFill patternType="solid">
        <fgColor rgb="FFB4C7E7"/>
        <bgColor indexed="64"/>
      </patternFill>
    </fill>
    <fill>
      <patternFill patternType="solid">
        <fgColor rgb="FFEDE7F6"/>
        <bgColor indexed="64"/>
      </patternFill>
    </fill>
    <fill>
      <patternFill patternType="solid">
        <fgColor rgb="FFFFF2CC"/>
        <bgColor indexed="64"/>
      </patternFill>
    </fill>
  </fills>
  <borders count="3">
    <border>
      <left/>
      <right/>
      <top/>
      <bottom/>
      <diagonal/>
    </border>
    <border>
      <left style="thin">
        <color rgb="FF5B7CB8"/>
      </left>
      <right style="thin">
        <color rgb="FF5B7CB8"/>
      </right>
      <top style="thin">
        <color rgb="FF5B7CB8"/>
      </top>
      <bottom style="thin">
        <color rgb="FF5B7CB8"/>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indent="1" wrapText="1"/>
    </xf>
    <xf numFmtId="0" fontId="2" fillId="2" borderId="1" xfId="0" applyFont="1" applyFill="1" applyBorder="1" applyAlignment="1">
      <alignment horizontal="left" vertical="center" indent="1" wrapText="1"/>
    </xf>
    <xf numFmtId="0" fontId="3" fillId="3" borderId="1" xfId="0" applyFont="1" applyFill="1" applyBorder="1" applyAlignment="1">
      <alignment horizontal="left" vertical="center" indent="1" wrapText="1"/>
    </xf>
    <xf numFmtId="0" fontId="4" fillId="4" borderId="2" xfId="0" applyFont="1" applyFill="1" applyBorder="1" applyAlignment="1">
      <alignment vertical="top" wrapText="1"/>
    </xf>
    <xf numFmtId="0" fontId="5" fillId="0" borderId="2" xfId="0" applyFont="1" applyBorder="1" applyAlignment="1">
      <alignment vertical="top"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7" fillId="8" borderId="1" xfId="0" applyFont="1" applyFill="1" applyBorder="1" applyAlignment="1">
      <alignment horizontal="center" vertical="center" wrapText="1"/>
    </xf>
    <xf numFmtId="0" fontId="8" fillId="0" borderId="2" xfId="0" applyFont="1" applyBorder="1" applyAlignment="1">
      <alignment vertical="top" wrapText="1"/>
    </xf>
    <xf numFmtId="0" fontId="5" fillId="5" borderId="2" xfId="0" applyFont="1" applyFill="1" applyBorder="1" applyAlignment="1">
      <alignment vertical="center" wrapText="1"/>
    </xf>
    <xf numFmtId="0" fontId="5" fillId="0" borderId="2" xfId="0" applyFont="1" applyBorder="1" applyAlignment="1">
      <alignment horizontal="center" vertical="top" wrapText="1"/>
    </xf>
    <xf numFmtId="0" fontId="6" fillId="9" borderId="2" xfId="0" applyFont="1" applyFill="1" applyBorder="1" applyAlignment="1">
      <alignment horizontal="center" vertical="center" wrapText="1"/>
    </xf>
    <xf numFmtId="0" fontId="5" fillId="6" borderId="2" xfId="0" applyFont="1" applyFill="1" applyBorder="1" applyAlignment="1">
      <alignment vertical="center" wrapText="1"/>
    </xf>
    <xf numFmtId="0" fontId="5" fillId="10" borderId="2" xfId="0" applyFont="1" applyFill="1" applyBorder="1" applyAlignment="1">
      <alignment vertical="center" wrapText="1"/>
    </xf>
    <xf numFmtId="0" fontId="6" fillId="10" borderId="2" xfId="0" applyFont="1" applyFill="1" applyBorder="1" applyAlignment="1">
      <alignment horizontal="center" vertical="center" wrapText="1"/>
    </xf>
    <xf numFmtId="0" fontId="9" fillId="0" borderId="2" xfId="0" applyFont="1" applyBorder="1" applyAlignment="1">
      <alignment vertical="top" wrapText="1"/>
    </xf>
    <xf numFmtId="0" fontId="5" fillId="7" borderId="2" xfId="0" applyFont="1" applyFill="1" applyBorder="1" applyAlignment="1">
      <alignment vertical="center" wrapText="1"/>
    </xf>
  </cellXfs>
  <cellStyles count="1">
    <cellStyle name="Normal" xfId="0" builtinId="0"/>
  </cellStyles>
  <dxfs count="1">
    <dxf>
      <font>
        <color rgb="FF9C0006"/>
      </font>
      <fill>
        <patternFill>
          <bgColor rgb="FFFFC7CE"/>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3864"/>
  </sheetPr>
  <dimension ref="A1:E47"/>
  <sheetViews>
    <sheetView tabSelected="1" workbookViewId="0"/>
  </sheetViews>
  <sheetFormatPr defaultRowHeight="15"/>
  <cols>
    <col min="1" max="4" width="30.7109375" customWidth="1"/>
    <col min="5" max="5" width="24.7109375" customWidth="1"/>
  </cols>
  <sheetData>
    <row r="1" spans="1:5" ht="34" customHeight="1">
      <c r="A1" s="1" t="s">
        <v>0</v>
      </c>
      <c r="B1" s="1"/>
      <c r="C1" s="1"/>
      <c r="D1" s="1"/>
      <c r="E1" s="1"/>
    </row>
    <row r="2" spans="1:5" ht="20" customHeight="1">
      <c r="A2" s="2" t="s">
        <v>1</v>
      </c>
      <c r="B2" s="2"/>
      <c r="C2" s="2"/>
      <c r="D2" s="2"/>
      <c r="E2" s="2"/>
    </row>
    <row r="4" spans="1:5" ht="22" customHeight="1">
      <c r="A4" s="3" t="s">
        <v>2</v>
      </c>
      <c r="B4" s="3"/>
      <c r="C4" s="3"/>
      <c r="D4" s="3"/>
      <c r="E4" s="3"/>
    </row>
    <row r="5" spans="1:5">
      <c r="A5" s="4" t="s">
        <v>3</v>
      </c>
      <c r="B5" s="5" t="s">
        <v>4</v>
      </c>
      <c r="C5" s="5"/>
      <c r="D5" s="5"/>
      <c r="E5" s="5"/>
    </row>
    <row r="6" spans="1:5">
      <c r="A6" s="4" t="s">
        <v>5</v>
      </c>
      <c r="B6" s="5" t="s">
        <v>6</v>
      </c>
      <c r="C6" s="5"/>
      <c r="D6" s="5"/>
      <c r="E6" s="5"/>
    </row>
    <row r="7" spans="1:5">
      <c r="A7" s="4" t="s">
        <v>7</v>
      </c>
      <c r="B7" s="5" t="s">
        <v>8</v>
      </c>
      <c r="C7" s="5"/>
      <c r="D7" s="5"/>
      <c r="E7" s="5"/>
    </row>
    <row r="8" spans="1:5">
      <c r="A8" s="4" t="s">
        <v>9</v>
      </c>
      <c r="B8" s="5" t="s">
        <v>10</v>
      </c>
      <c r="C8" s="5"/>
      <c r="D8" s="5"/>
      <c r="E8" s="5"/>
    </row>
    <row r="9" spans="1:5">
      <c r="A9" s="4" t="s">
        <v>11</v>
      </c>
      <c r="B9" s="5" t="s">
        <v>12</v>
      </c>
      <c r="C9" s="5"/>
      <c r="D9" s="5"/>
      <c r="E9" s="5"/>
    </row>
    <row r="10" spans="1:5">
      <c r="A10" s="4" t="s">
        <v>13</v>
      </c>
      <c r="B10" s="5" t="s">
        <v>14</v>
      </c>
      <c r="C10" s="5"/>
      <c r="D10" s="5"/>
      <c r="E10" s="5"/>
    </row>
    <row r="11" spans="1:5">
      <c r="A11" s="4" t="s">
        <v>15</v>
      </c>
      <c r="B11" s="5" t="s">
        <v>16</v>
      </c>
      <c r="C11" s="5"/>
      <c r="D11" s="5"/>
      <c r="E11" s="5"/>
    </row>
    <row r="12" spans="1:5">
      <c r="A12" s="4" t="s">
        <v>17</v>
      </c>
      <c r="B12" s="5" t="s">
        <v>18</v>
      </c>
      <c r="C12" s="5"/>
      <c r="D12" s="5"/>
      <c r="E12" s="5"/>
    </row>
    <row r="13" spans="1:5">
      <c r="A13" s="4" t="s">
        <v>19</v>
      </c>
      <c r="B13" s="5" t="s">
        <v>20</v>
      </c>
      <c r="C13" s="5"/>
      <c r="D13" s="5"/>
      <c r="E13" s="5"/>
    </row>
    <row r="14" spans="1:5">
      <c r="A14" s="4" t="s">
        <v>21</v>
      </c>
      <c r="B14" s="5" t="s">
        <v>22</v>
      </c>
      <c r="C14" s="5"/>
      <c r="D14" s="5"/>
      <c r="E14" s="5"/>
    </row>
    <row r="16" spans="1:5" ht="22" customHeight="1">
      <c r="A16" s="3" t="s">
        <v>23</v>
      </c>
      <c r="B16" s="3"/>
      <c r="C16" s="3"/>
      <c r="D16" s="3"/>
      <c r="E16" s="3"/>
    </row>
    <row r="17" spans="1:5" ht="18" customHeight="1">
      <c r="A17" s="6" t="s">
        <v>24</v>
      </c>
      <c r="B17" s="7" t="s">
        <v>25</v>
      </c>
      <c r="C17" s="8" t="s">
        <v>26</v>
      </c>
      <c r="D17" s="9" t="s">
        <v>27</v>
      </c>
      <c r="E17" s="10" t="s">
        <v>28</v>
      </c>
    </row>
    <row r="18" spans="1:5" ht="24" customHeight="1">
      <c r="A18" s="11" t="s">
        <v>29</v>
      </c>
      <c r="B18" s="11" t="s">
        <v>30</v>
      </c>
      <c r="C18" s="11" t="s">
        <v>31</v>
      </c>
      <c r="D18" s="11" t="s">
        <v>32</v>
      </c>
      <c r="E18" s="11"/>
    </row>
    <row r="19" spans="1:5">
      <c r="A19" s="10" t="s">
        <v>33</v>
      </c>
      <c r="B19" s="5" t="s">
        <v>34</v>
      </c>
      <c r="C19" s="12" t="s">
        <v>35</v>
      </c>
      <c r="D19" s="5" t="s">
        <v>36</v>
      </c>
      <c r="E19" s="5"/>
    </row>
    <row r="20" spans="1:5">
      <c r="A20" s="10" t="s">
        <v>37</v>
      </c>
      <c r="B20" s="5" t="s">
        <v>38</v>
      </c>
      <c r="C20" s="12" t="s">
        <v>39</v>
      </c>
      <c r="D20" s="5" t="s">
        <v>40</v>
      </c>
      <c r="E20" s="5"/>
    </row>
    <row r="21" spans="1:5">
      <c r="A21" s="10" t="s">
        <v>41</v>
      </c>
      <c r="B21" s="5" t="s">
        <v>42</v>
      </c>
      <c r="C21" s="12" t="s">
        <v>43</v>
      </c>
      <c r="D21" s="5" t="s">
        <v>44</v>
      </c>
      <c r="E21" s="5"/>
    </row>
    <row r="22" spans="1:5">
      <c r="A22" s="10" t="s">
        <v>45</v>
      </c>
      <c r="B22" s="5" t="s">
        <v>46</v>
      </c>
      <c r="C22" s="12" t="s">
        <v>47</v>
      </c>
      <c r="D22" s="5" t="s">
        <v>48</v>
      </c>
      <c r="E22" s="5"/>
    </row>
    <row r="23" spans="1:5">
      <c r="A23" s="10" t="s">
        <v>49</v>
      </c>
      <c r="B23" s="5" t="s">
        <v>50</v>
      </c>
      <c r="C23" s="12" t="s">
        <v>51</v>
      </c>
      <c r="D23" s="5" t="s">
        <v>52</v>
      </c>
      <c r="E23" s="5"/>
    </row>
    <row r="24" spans="1:5">
      <c r="A24" s="10" t="s">
        <v>53</v>
      </c>
      <c r="B24" s="5" t="s">
        <v>54</v>
      </c>
      <c r="C24" s="12" t="s">
        <v>55</v>
      </c>
      <c r="D24" s="5" t="s">
        <v>56</v>
      </c>
      <c r="E24" s="5"/>
    </row>
    <row r="26" spans="1:5" ht="44" customHeight="1">
      <c r="A26" s="13" t="s">
        <v>57</v>
      </c>
      <c r="B26" s="13"/>
      <c r="C26" s="13"/>
      <c r="D26" s="13"/>
      <c r="E26" s="13"/>
    </row>
    <row r="28" spans="1:5" ht="22" customHeight="1">
      <c r="A28" s="3" t="s">
        <v>58</v>
      </c>
      <c r="B28" s="3"/>
      <c r="C28" s="3"/>
      <c r="D28" s="3"/>
      <c r="E28" s="3"/>
    </row>
    <row r="29" spans="1:5" ht="24" customHeight="1">
      <c r="A29" s="11" t="s">
        <v>59</v>
      </c>
      <c r="B29" s="11" t="s">
        <v>60</v>
      </c>
      <c r="C29" s="11" t="s">
        <v>61</v>
      </c>
      <c r="D29" s="11"/>
      <c r="E29" s="11"/>
    </row>
    <row r="30" spans="1:5">
      <c r="A30" s="5" t="s">
        <v>62</v>
      </c>
      <c r="B30" s="5" t="s">
        <v>63</v>
      </c>
      <c r="C30" s="5" t="s">
        <v>64</v>
      </c>
      <c r="D30" s="5"/>
      <c r="E30" s="5"/>
    </row>
    <row r="31" spans="1:5">
      <c r="A31" s="5" t="s">
        <v>65</v>
      </c>
      <c r="B31" s="5" t="s">
        <v>66</v>
      </c>
      <c r="C31" s="5" t="s">
        <v>67</v>
      </c>
      <c r="D31" s="5"/>
      <c r="E31" s="5"/>
    </row>
    <row r="32" spans="1:5">
      <c r="A32" s="5" t="s">
        <v>68</v>
      </c>
      <c r="B32" s="5" t="s">
        <v>69</v>
      </c>
      <c r="C32" s="5" t="s">
        <v>70</v>
      </c>
      <c r="D32" s="5"/>
      <c r="E32" s="5"/>
    </row>
    <row r="33" spans="1:5">
      <c r="A33" s="5" t="s">
        <v>71</v>
      </c>
      <c r="B33" s="5" t="s">
        <v>72</v>
      </c>
      <c r="C33" s="5" t="s">
        <v>73</v>
      </c>
      <c r="D33" s="5"/>
      <c r="E33" s="5"/>
    </row>
    <row r="34" spans="1:5">
      <c r="A34" s="5" t="s">
        <v>74</v>
      </c>
      <c r="B34" s="5" t="s">
        <v>75</v>
      </c>
      <c r="C34" s="5" t="s">
        <v>76</v>
      </c>
      <c r="D34" s="5"/>
      <c r="E34" s="5"/>
    </row>
    <row r="35" spans="1:5">
      <c r="A35" s="5" t="s">
        <v>77</v>
      </c>
      <c r="B35" s="5" t="s">
        <v>78</v>
      </c>
      <c r="C35" s="5" t="s">
        <v>79</v>
      </c>
      <c r="D35" s="5"/>
      <c r="E35" s="5"/>
    </row>
    <row r="36" spans="1:5">
      <c r="A36" s="5" t="s">
        <v>80</v>
      </c>
      <c r="B36" s="5" t="s">
        <v>81</v>
      </c>
      <c r="C36" s="5" t="s">
        <v>82</v>
      </c>
      <c r="D36" s="5"/>
      <c r="E36" s="5"/>
    </row>
    <row r="37" spans="1:5">
      <c r="A37" s="5" t="s">
        <v>83</v>
      </c>
      <c r="B37" s="5" t="s">
        <v>84</v>
      </c>
      <c r="C37" s="5" t="s">
        <v>85</v>
      </c>
      <c r="D37" s="5"/>
      <c r="E37" s="5"/>
    </row>
    <row r="39" spans="1:5" ht="22" customHeight="1">
      <c r="A39" s="3" t="s">
        <v>86</v>
      </c>
      <c r="B39" s="3"/>
      <c r="C39" s="3"/>
      <c r="D39" s="3"/>
      <c r="E39" s="3"/>
    </row>
    <row r="40" spans="1:5" ht="24" customHeight="1">
      <c r="A40" s="11" t="s">
        <v>87</v>
      </c>
      <c r="B40" s="11" t="s">
        <v>88</v>
      </c>
      <c r="C40" s="11" t="s">
        <v>89</v>
      </c>
      <c r="D40" s="11" t="s">
        <v>90</v>
      </c>
      <c r="E40" s="11"/>
    </row>
    <row r="41" spans="1:5" ht="20" customHeight="1">
      <c r="A41" s="14" t="s">
        <v>12</v>
      </c>
      <c r="B41" s="14" t="s">
        <v>10</v>
      </c>
      <c r="C41" s="5" t="s">
        <v>91</v>
      </c>
      <c r="D41" s="5" t="s">
        <v>92</v>
      </c>
      <c r="E41" s="5"/>
    </row>
    <row r="42" spans="1:5" ht="20" customHeight="1">
      <c r="A42" s="14" t="s">
        <v>93</v>
      </c>
      <c r="B42" s="14" t="s">
        <v>93</v>
      </c>
      <c r="C42" s="5" t="s">
        <v>93</v>
      </c>
      <c r="D42" s="5"/>
      <c r="E42" s="5"/>
    </row>
    <row r="43" spans="1:5" ht="20" customHeight="1">
      <c r="A43" s="14" t="s">
        <v>93</v>
      </c>
      <c r="B43" s="14" t="s">
        <v>93</v>
      </c>
      <c r="C43" s="5" t="s">
        <v>93</v>
      </c>
      <c r="D43" s="5"/>
      <c r="E43" s="5"/>
    </row>
    <row r="45" spans="1:5" ht="22" customHeight="1">
      <c r="A45" s="3" t="s">
        <v>94</v>
      </c>
      <c r="B45" s="3"/>
      <c r="C45" s="3"/>
      <c r="D45" s="3"/>
      <c r="E45" s="3"/>
    </row>
    <row r="46" spans="1:5" ht="24" customHeight="1">
      <c r="A46" s="11" t="s">
        <v>95</v>
      </c>
      <c r="B46" s="11" t="s">
        <v>96</v>
      </c>
      <c r="C46" s="11" t="s">
        <v>97</v>
      </c>
      <c r="D46" s="11" t="s">
        <v>88</v>
      </c>
      <c r="E46" s="11" t="s">
        <v>98</v>
      </c>
    </row>
    <row r="47" spans="1:5" ht="52" customHeight="1">
      <c r="A47" s="5" t="s">
        <v>93</v>
      </c>
      <c r="B47" s="5" t="s">
        <v>93</v>
      </c>
      <c r="C47" s="5" t="s">
        <v>93</v>
      </c>
      <c r="D47" s="5" t="s">
        <v>93</v>
      </c>
      <c r="E47" s="5" t="s">
        <v>93</v>
      </c>
    </row>
  </sheetData>
  <mergeCells count="38">
    <mergeCell ref="A1:E1"/>
    <mergeCell ref="A2:E2"/>
    <mergeCell ref="A4:E4"/>
    <mergeCell ref="B5:E5"/>
    <mergeCell ref="B6:E6"/>
    <mergeCell ref="B7:E7"/>
    <mergeCell ref="B8:E8"/>
    <mergeCell ref="B9:E9"/>
    <mergeCell ref="B10:E10"/>
    <mergeCell ref="B11:E11"/>
    <mergeCell ref="B12:E12"/>
    <mergeCell ref="B13:E13"/>
    <mergeCell ref="B14:E14"/>
    <mergeCell ref="A16:E16"/>
    <mergeCell ref="D18:E18"/>
    <mergeCell ref="D19:E19"/>
    <mergeCell ref="D20:E20"/>
    <mergeCell ref="D21:E21"/>
    <mergeCell ref="D22:E22"/>
    <mergeCell ref="D23:E23"/>
    <mergeCell ref="D24:E24"/>
    <mergeCell ref="A26:E26"/>
    <mergeCell ref="A28:E28"/>
    <mergeCell ref="C29:E29"/>
    <mergeCell ref="C30:E30"/>
    <mergeCell ref="C31:E31"/>
    <mergeCell ref="C32:E32"/>
    <mergeCell ref="C33:E33"/>
    <mergeCell ref="C34:E34"/>
    <mergeCell ref="C35:E35"/>
    <mergeCell ref="C36:E36"/>
    <mergeCell ref="C37:E37"/>
    <mergeCell ref="A39:E39"/>
    <mergeCell ref="D40:E40"/>
    <mergeCell ref="D41:E41"/>
    <mergeCell ref="D42:E42"/>
    <mergeCell ref="D43:E43"/>
    <mergeCell ref="A45:E45"/>
  </mergeCells>
  <conditionalFormatting sqref="E17">
    <cfRule type="expression" dxfId="0" priority="1">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4472C4"/>
  </sheetPr>
  <dimension ref="A1:F2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5.7109375" customWidth="1"/>
    <col min="2" max="2" width="26.7109375" customWidth="1"/>
    <col min="3" max="4" width="46.7109375" customWidth="1"/>
    <col min="5" max="5" width="20.7109375" customWidth="1"/>
    <col min="6" max="6" width="52.7109375" customWidth="1"/>
  </cols>
  <sheetData>
    <row r="1" spans="1:6" ht="34" customHeight="1">
      <c r="A1" s="1" t="s">
        <v>99</v>
      </c>
      <c r="B1" s="1"/>
      <c r="C1" s="1"/>
      <c r="D1" s="1"/>
      <c r="E1" s="1"/>
      <c r="F1" s="1"/>
    </row>
    <row r="2" spans="1:6" ht="20" customHeight="1">
      <c r="A2" s="2" t="s">
        <v>100</v>
      </c>
      <c r="B2" s="2"/>
      <c r="C2" s="2"/>
      <c r="D2" s="2"/>
      <c r="E2" s="2"/>
      <c r="F2" s="2"/>
    </row>
    <row r="4" spans="1:6" ht="18" customHeight="1">
      <c r="A4" s="6" t="s">
        <v>24</v>
      </c>
      <c r="B4" s="7" t="s">
        <v>25</v>
      </c>
      <c r="C4" s="8" t="s">
        <v>26</v>
      </c>
      <c r="D4" s="9" t="s">
        <v>27</v>
      </c>
      <c r="E4" s="7" t="s">
        <v>101</v>
      </c>
      <c r="F4" s="10" t="s">
        <v>28</v>
      </c>
    </row>
    <row r="5" spans="1:6" ht="28" customHeight="1">
      <c r="A5" s="11" t="s">
        <v>29</v>
      </c>
      <c r="B5" s="11" t="s">
        <v>102</v>
      </c>
      <c r="C5" s="11" t="s">
        <v>103</v>
      </c>
      <c r="D5" s="11" t="s">
        <v>104</v>
      </c>
      <c r="E5" s="11" t="s">
        <v>105</v>
      </c>
      <c r="F5" s="11" t="s">
        <v>32</v>
      </c>
    </row>
    <row r="6" spans="1:6">
      <c r="A6" s="10">
        <v>1</v>
      </c>
      <c r="B6" s="5" t="s">
        <v>106</v>
      </c>
      <c r="C6" s="5" t="s">
        <v>107</v>
      </c>
      <c r="D6" s="5" t="s">
        <v>108</v>
      </c>
      <c r="E6" s="7" t="s">
        <v>101</v>
      </c>
      <c r="F6" s="5" t="s">
        <v>109</v>
      </c>
    </row>
    <row r="7" spans="1:6">
      <c r="A7" s="10">
        <v>2</v>
      </c>
      <c r="B7" s="5" t="s">
        <v>110</v>
      </c>
      <c r="C7" s="5" t="s">
        <v>111</v>
      </c>
      <c r="D7" s="5" t="s">
        <v>112</v>
      </c>
      <c r="E7" s="7" t="s">
        <v>101</v>
      </c>
      <c r="F7" s="5" t="s">
        <v>113</v>
      </c>
    </row>
    <row r="8" spans="1:6">
      <c r="A8" s="10">
        <v>3</v>
      </c>
      <c r="B8" s="5" t="s">
        <v>114</v>
      </c>
      <c r="C8" s="5" t="s">
        <v>115</v>
      </c>
      <c r="D8" s="5" t="s">
        <v>116</v>
      </c>
      <c r="E8" s="7" t="s">
        <v>101</v>
      </c>
      <c r="F8" s="5" t="s">
        <v>117</v>
      </c>
    </row>
    <row r="9" spans="1:6">
      <c r="A9" s="10">
        <v>4</v>
      </c>
      <c r="B9" s="5" t="s">
        <v>118</v>
      </c>
      <c r="C9" s="5" t="s">
        <v>119</v>
      </c>
      <c r="D9" s="5" t="s">
        <v>120</v>
      </c>
      <c r="E9" s="7" t="s">
        <v>101</v>
      </c>
      <c r="F9" s="5" t="s">
        <v>121</v>
      </c>
    </row>
    <row r="10" spans="1:6">
      <c r="A10" s="10">
        <v>5</v>
      </c>
      <c r="B10" s="5" t="s">
        <v>122</v>
      </c>
      <c r="C10" s="5" t="s">
        <v>123</v>
      </c>
      <c r="D10" s="5" t="s">
        <v>124</v>
      </c>
      <c r="E10" s="7" t="s">
        <v>101</v>
      </c>
      <c r="F10" s="5" t="s">
        <v>125</v>
      </c>
    </row>
    <row r="11" spans="1:6">
      <c r="A11" s="10">
        <v>6</v>
      </c>
      <c r="B11" s="5" t="s">
        <v>126</v>
      </c>
      <c r="C11" s="5" t="s">
        <v>127</v>
      </c>
      <c r="D11" s="5" t="s">
        <v>128</v>
      </c>
      <c r="E11" s="7" t="s">
        <v>101</v>
      </c>
      <c r="F11" s="5" t="s">
        <v>129</v>
      </c>
    </row>
    <row r="12" spans="1:6">
      <c r="A12" s="10">
        <v>7</v>
      </c>
      <c r="B12" s="5" t="s">
        <v>130</v>
      </c>
      <c r="C12" s="5" t="s">
        <v>131</v>
      </c>
      <c r="D12" s="5" t="s">
        <v>124</v>
      </c>
      <c r="E12" s="7" t="s">
        <v>101</v>
      </c>
      <c r="F12" s="5" t="s">
        <v>132</v>
      </c>
    </row>
    <row r="13" spans="1:6">
      <c r="A13" s="10">
        <v>8</v>
      </c>
      <c r="B13" s="5" t="s">
        <v>133</v>
      </c>
      <c r="C13" s="5" t="s">
        <v>134</v>
      </c>
      <c r="D13" s="5" t="s">
        <v>135</v>
      </c>
      <c r="E13" s="8" t="s">
        <v>104</v>
      </c>
      <c r="F13" s="5" t="s">
        <v>136</v>
      </c>
    </row>
    <row r="14" spans="1:6">
      <c r="A14" s="10">
        <v>9</v>
      </c>
      <c r="B14" s="5" t="s">
        <v>137</v>
      </c>
      <c r="C14" s="5" t="s">
        <v>124</v>
      </c>
      <c r="D14" s="5" t="s">
        <v>138</v>
      </c>
      <c r="E14" s="8" t="s">
        <v>104</v>
      </c>
      <c r="F14" s="5" t="s">
        <v>139</v>
      </c>
    </row>
    <row r="15" spans="1:6">
      <c r="A15" s="10">
        <v>10</v>
      </c>
      <c r="B15" s="5" t="s">
        <v>140</v>
      </c>
      <c r="C15" s="5" t="s">
        <v>141</v>
      </c>
      <c r="D15" s="5" t="s">
        <v>142</v>
      </c>
      <c r="E15" s="8" t="s">
        <v>104</v>
      </c>
      <c r="F15" s="5" t="s">
        <v>143</v>
      </c>
    </row>
    <row r="16" spans="1:6">
      <c r="A16" s="10">
        <v>11</v>
      </c>
      <c r="B16" s="5" t="s">
        <v>144</v>
      </c>
      <c r="C16" s="5" t="s">
        <v>145</v>
      </c>
      <c r="D16" s="5" t="s">
        <v>146</v>
      </c>
      <c r="E16" s="8" t="s">
        <v>104</v>
      </c>
      <c r="F16" s="5" t="s">
        <v>147</v>
      </c>
    </row>
    <row r="17" spans="1:6">
      <c r="A17" s="10">
        <v>12</v>
      </c>
      <c r="B17" s="5" t="s">
        <v>50</v>
      </c>
      <c r="C17" s="5" t="s">
        <v>148</v>
      </c>
      <c r="D17" s="5" t="s">
        <v>149</v>
      </c>
      <c r="E17" s="15" t="s">
        <v>150</v>
      </c>
      <c r="F17" s="5" t="s">
        <v>151</v>
      </c>
    </row>
    <row r="18" spans="1:6">
      <c r="A18" s="10">
        <v>13</v>
      </c>
      <c r="B18" s="5" t="s">
        <v>152</v>
      </c>
      <c r="C18" s="5" t="s">
        <v>153</v>
      </c>
      <c r="D18" s="5" t="s">
        <v>154</v>
      </c>
      <c r="E18" s="7" t="s">
        <v>155</v>
      </c>
      <c r="F18" s="5" t="s">
        <v>156</v>
      </c>
    </row>
    <row r="19" spans="1:6">
      <c r="A19" s="10">
        <v>14</v>
      </c>
      <c r="B19" s="5" t="s">
        <v>157</v>
      </c>
      <c r="C19" s="5" t="s">
        <v>158</v>
      </c>
      <c r="D19" s="5" t="s">
        <v>159</v>
      </c>
      <c r="E19" s="8" t="s">
        <v>104</v>
      </c>
      <c r="F19" s="5" t="s">
        <v>160</v>
      </c>
    </row>
    <row r="20" spans="1:6">
      <c r="A20" s="10">
        <v>15</v>
      </c>
      <c r="B20" s="5" t="s">
        <v>161</v>
      </c>
      <c r="C20" s="5" t="s">
        <v>162</v>
      </c>
      <c r="D20" s="5" t="s">
        <v>163</v>
      </c>
      <c r="E20" s="7" t="s">
        <v>101</v>
      </c>
      <c r="F20" s="5" t="s">
        <v>164</v>
      </c>
    </row>
    <row r="22" spans="1:6" ht="46" customHeight="1">
      <c r="A22" s="13" t="s">
        <v>165</v>
      </c>
      <c r="B22" s="13"/>
      <c r="C22" s="13"/>
      <c r="D22" s="13"/>
      <c r="E22" s="13"/>
      <c r="F22" s="13"/>
    </row>
  </sheetData>
  <autoFilter ref="A5:F20"/>
  <mergeCells count="3">
    <mergeCell ref="A1:F1"/>
    <mergeCell ref="A2:F2"/>
    <mergeCell ref="A22:F22"/>
  </mergeCells>
  <conditionalFormatting sqref="F4">
    <cfRule type="expression" dxfId="0" priority="1">
      <formula>TRUE()</formula>
    </cfRule>
  </conditionalFormatting>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sheetPr>
    <tabColor rgb="FF4472C4"/>
  </sheetPr>
  <dimension ref="A1:D33"/>
  <sheetViews>
    <sheetView zoomScale="90" zoomScaleNormal="90" workbookViewId="0"/>
  </sheetViews>
  <sheetFormatPr defaultRowHeight="15"/>
  <cols>
    <col min="1" max="1" width="24.7109375" customWidth="1"/>
    <col min="2" max="2" width="40.7109375" customWidth="1"/>
    <col min="3" max="3" width="30.7109375" customWidth="1"/>
    <col min="4" max="4" width="56.7109375" customWidth="1"/>
  </cols>
  <sheetData>
    <row r="1" spans="1:4" ht="34" customHeight="1">
      <c r="A1" s="1" t="s">
        <v>166</v>
      </c>
      <c r="B1" s="1"/>
      <c r="C1" s="1"/>
      <c r="D1" s="1"/>
    </row>
    <row r="2" spans="1:4" ht="20" customHeight="1">
      <c r="A2" s="2" t="s">
        <v>167</v>
      </c>
      <c r="B2" s="2"/>
      <c r="C2" s="2"/>
      <c r="D2" s="2"/>
    </row>
    <row r="4" spans="1:4" ht="22" customHeight="1">
      <c r="A4" s="3" t="s">
        <v>168</v>
      </c>
      <c r="B4" s="3"/>
      <c r="C4" s="3"/>
      <c r="D4" s="3"/>
    </row>
    <row r="5" spans="1:4" ht="18" customHeight="1">
      <c r="A5" s="6" t="s">
        <v>24</v>
      </c>
      <c r="B5" s="7" t="s">
        <v>25</v>
      </c>
      <c r="C5" s="8" t="s">
        <v>26</v>
      </c>
      <c r="D5" s="10" t="s">
        <v>28</v>
      </c>
    </row>
    <row r="6" spans="1:4" ht="28" customHeight="1">
      <c r="A6" s="11" t="s">
        <v>169</v>
      </c>
      <c r="B6" s="11" t="s">
        <v>170</v>
      </c>
      <c r="C6" s="11" t="s">
        <v>171</v>
      </c>
      <c r="D6" s="11" t="s">
        <v>172</v>
      </c>
    </row>
    <row r="7" spans="1:4">
      <c r="A7" s="5" t="s">
        <v>173</v>
      </c>
      <c r="B7" s="5" t="s">
        <v>174</v>
      </c>
      <c r="C7" s="5" t="s">
        <v>175</v>
      </c>
      <c r="D7" s="5" t="s">
        <v>176</v>
      </c>
    </row>
    <row r="8" spans="1:4">
      <c r="A8" s="5" t="s">
        <v>78</v>
      </c>
      <c r="B8" s="5" t="s">
        <v>177</v>
      </c>
      <c r="C8" s="5" t="s">
        <v>178</v>
      </c>
      <c r="D8" s="5" t="s">
        <v>179</v>
      </c>
    </row>
    <row r="9" spans="1:4">
      <c r="A9" s="5" t="s">
        <v>180</v>
      </c>
      <c r="B9" s="5" t="s">
        <v>181</v>
      </c>
      <c r="C9" s="5" t="s">
        <v>175</v>
      </c>
      <c r="D9" s="5" t="s">
        <v>182</v>
      </c>
    </row>
    <row r="10" spans="1:4">
      <c r="A10" s="5" t="s">
        <v>183</v>
      </c>
      <c r="B10" s="5" t="s">
        <v>184</v>
      </c>
      <c r="C10" s="5" t="s">
        <v>185</v>
      </c>
      <c r="D10" s="5" t="s">
        <v>186</v>
      </c>
    </row>
    <row r="11" spans="1:4">
      <c r="A11" s="5" t="s">
        <v>187</v>
      </c>
      <c r="B11" s="5" t="s">
        <v>188</v>
      </c>
      <c r="C11" s="5" t="s">
        <v>175</v>
      </c>
      <c r="D11" s="5" t="s">
        <v>189</v>
      </c>
    </row>
    <row r="12" spans="1:4">
      <c r="A12" s="5" t="s">
        <v>190</v>
      </c>
      <c r="B12" s="5" t="s">
        <v>191</v>
      </c>
      <c r="C12" s="5" t="s">
        <v>175</v>
      </c>
      <c r="D12" s="5" t="s">
        <v>192</v>
      </c>
    </row>
    <row r="13" spans="1:4">
      <c r="A13" s="5" t="s">
        <v>193</v>
      </c>
      <c r="B13" s="5" t="s">
        <v>194</v>
      </c>
      <c r="C13" s="5" t="s">
        <v>175</v>
      </c>
      <c r="D13" s="5" t="s">
        <v>195</v>
      </c>
    </row>
    <row r="14" spans="1:4">
      <c r="A14" s="5" t="s">
        <v>196</v>
      </c>
      <c r="B14" s="5" t="s">
        <v>197</v>
      </c>
      <c r="C14" s="5" t="s">
        <v>175</v>
      </c>
      <c r="D14" s="5" t="s">
        <v>198</v>
      </c>
    </row>
    <row r="15" spans="1:4">
      <c r="A15" s="5" t="s">
        <v>199</v>
      </c>
      <c r="B15" s="5" t="s">
        <v>200</v>
      </c>
      <c r="C15" s="5" t="s">
        <v>201</v>
      </c>
      <c r="D15" s="5" t="s">
        <v>202</v>
      </c>
    </row>
    <row r="16" spans="1:4">
      <c r="A16" s="5" t="s">
        <v>203</v>
      </c>
      <c r="B16" s="5" t="s">
        <v>204</v>
      </c>
      <c r="C16" s="5" t="s">
        <v>26</v>
      </c>
      <c r="D16" s="5" t="s">
        <v>205</v>
      </c>
    </row>
    <row r="17" spans="1:4">
      <c r="A17" s="5" t="s">
        <v>206</v>
      </c>
      <c r="B17" s="5" t="s">
        <v>207</v>
      </c>
      <c r="C17" s="5" t="s">
        <v>26</v>
      </c>
      <c r="D17" s="5" t="s">
        <v>208</v>
      </c>
    </row>
    <row r="19" spans="1:4" ht="32" customHeight="1">
      <c r="A19" s="16" t="s">
        <v>209</v>
      </c>
      <c r="B19" s="16"/>
      <c r="C19" s="16"/>
      <c r="D19" s="16"/>
    </row>
    <row r="22" spans="1:4" ht="22" customHeight="1">
      <c r="A22" s="3" t="s">
        <v>210</v>
      </c>
      <c r="B22" s="3"/>
      <c r="C22" s="3"/>
      <c r="D22" s="3"/>
    </row>
    <row r="23" spans="1:4" ht="26" customHeight="1">
      <c r="A23" s="11" t="s">
        <v>211</v>
      </c>
      <c r="B23" s="11" t="s">
        <v>212</v>
      </c>
      <c r="C23" s="11" t="s">
        <v>61</v>
      </c>
      <c r="D23" s="11" t="s">
        <v>213</v>
      </c>
    </row>
    <row r="24" spans="1:4">
      <c r="A24" s="10">
        <v>1</v>
      </c>
      <c r="B24" s="10" t="s">
        <v>214</v>
      </c>
      <c r="C24" s="5" t="s">
        <v>215</v>
      </c>
      <c r="D24" s="5" t="s">
        <v>216</v>
      </c>
    </row>
    <row r="25" spans="1:4">
      <c r="A25" s="10">
        <v>2</v>
      </c>
      <c r="B25" s="10" t="s">
        <v>214</v>
      </c>
      <c r="C25" s="5" t="s">
        <v>217</v>
      </c>
      <c r="D25" s="5" t="s">
        <v>218</v>
      </c>
    </row>
    <row r="26" spans="1:4">
      <c r="A26" s="10">
        <v>3</v>
      </c>
      <c r="B26" s="10" t="s">
        <v>219</v>
      </c>
      <c r="C26" s="5" t="s">
        <v>220</v>
      </c>
      <c r="D26" s="5" t="s">
        <v>221</v>
      </c>
    </row>
    <row r="27" spans="1:4">
      <c r="A27" s="10">
        <v>4</v>
      </c>
      <c r="B27" s="10" t="s">
        <v>219</v>
      </c>
      <c r="C27" s="5" t="s">
        <v>222</v>
      </c>
      <c r="D27" s="5" t="s">
        <v>223</v>
      </c>
    </row>
    <row r="28" spans="1:4">
      <c r="A28" s="10">
        <v>5</v>
      </c>
      <c r="B28" s="10" t="s">
        <v>219</v>
      </c>
      <c r="C28" s="5" t="s">
        <v>224</v>
      </c>
      <c r="D28" s="5" t="s">
        <v>206</v>
      </c>
    </row>
    <row r="29" spans="1:4">
      <c r="A29" s="10">
        <v>6</v>
      </c>
      <c r="B29" s="10" t="s">
        <v>219</v>
      </c>
      <c r="C29" s="5" t="s">
        <v>225</v>
      </c>
      <c r="D29" s="5" t="s">
        <v>226</v>
      </c>
    </row>
    <row r="30" spans="1:4">
      <c r="A30" s="10">
        <v>7</v>
      </c>
      <c r="B30" s="10" t="s">
        <v>214</v>
      </c>
      <c r="C30" s="5" t="s">
        <v>227</v>
      </c>
      <c r="D30" s="5" t="s">
        <v>228</v>
      </c>
    </row>
    <row r="31" spans="1:4">
      <c r="A31" s="10">
        <v>8</v>
      </c>
      <c r="B31" s="10" t="s">
        <v>214</v>
      </c>
      <c r="C31" s="5" t="s">
        <v>229</v>
      </c>
      <c r="D31" s="5" t="s">
        <v>230</v>
      </c>
    </row>
    <row r="33" spans="1:4" ht="38" customHeight="1">
      <c r="A33" s="17" t="s">
        <v>231</v>
      </c>
      <c r="B33" s="17"/>
      <c r="C33" s="17"/>
      <c r="D33" s="17"/>
    </row>
  </sheetData>
  <mergeCells count="6">
    <mergeCell ref="A1:D1"/>
    <mergeCell ref="A2:D2"/>
    <mergeCell ref="A4:D4"/>
    <mergeCell ref="A19:D19"/>
    <mergeCell ref="A22:D22"/>
    <mergeCell ref="A33:D33"/>
  </mergeCells>
  <conditionalFormatting sqref="D5">
    <cfRule type="expression" dxfId="0" priority="1">
      <formula>TRUE()</formula>
    </cfRule>
  </conditionalFormatting>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sheetPr>
    <tabColor rgb="FF4472C4"/>
  </sheetPr>
  <dimension ref="A1:G29"/>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7.7109375" customWidth="1"/>
    <col min="2" max="2" width="28.7109375" customWidth="1"/>
    <col min="3" max="3" width="24.7109375" customWidth="1"/>
    <col min="4" max="4" width="16.7109375" customWidth="1"/>
    <col min="5" max="5" width="14.7109375" customWidth="1"/>
    <col min="6" max="6" width="62.7109375" customWidth="1"/>
    <col min="7" max="7" width="7.7109375" customWidth="1"/>
  </cols>
  <sheetData>
    <row r="1" spans="1:7" ht="34" customHeight="1">
      <c r="A1" s="1" t="s">
        <v>232</v>
      </c>
      <c r="B1" s="1"/>
      <c r="C1" s="1"/>
      <c r="D1" s="1"/>
      <c r="E1" s="1"/>
      <c r="F1" s="1"/>
      <c r="G1" s="1"/>
    </row>
    <row r="2" spans="1:7" ht="20" customHeight="1">
      <c r="A2" s="2" t="s">
        <v>233</v>
      </c>
      <c r="B2" s="2"/>
      <c r="C2" s="2"/>
      <c r="D2" s="2"/>
      <c r="E2" s="2"/>
      <c r="F2" s="2"/>
      <c r="G2" s="2"/>
    </row>
    <row r="4" spans="1:7" ht="18" customHeight="1">
      <c r="A4" s="6" t="s">
        <v>24</v>
      </c>
      <c r="B4" s="7" t="s">
        <v>25</v>
      </c>
      <c r="C4" s="8" t="s">
        <v>26</v>
      </c>
      <c r="D4" s="9" t="s">
        <v>27</v>
      </c>
      <c r="E4" s="7" t="s">
        <v>101</v>
      </c>
      <c r="F4" s="8" t="s">
        <v>104</v>
      </c>
      <c r="G4" s="10" t="s">
        <v>28</v>
      </c>
    </row>
    <row r="5" spans="1:7" ht="28" customHeight="1">
      <c r="A5" s="11" t="s">
        <v>234</v>
      </c>
      <c r="B5" s="11" t="s">
        <v>235</v>
      </c>
      <c r="C5" s="11" t="s">
        <v>236</v>
      </c>
      <c r="D5" s="11" t="s">
        <v>237</v>
      </c>
      <c r="E5" s="11" t="s">
        <v>238</v>
      </c>
      <c r="F5" s="11" t="s">
        <v>239</v>
      </c>
      <c r="G5" s="11" t="s">
        <v>240</v>
      </c>
    </row>
    <row r="6" spans="1:7">
      <c r="A6" s="5" t="s">
        <v>241</v>
      </c>
      <c r="B6" s="5" t="s">
        <v>242</v>
      </c>
      <c r="C6" s="5" t="s">
        <v>243</v>
      </c>
      <c r="D6" s="7" t="s">
        <v>101</v>
      </c>
      <c r="E6" s="7" t="s">
        <v>244</v>
      </c>
      <c r="F6" s="5" t="s">
        <v>245</v>
      </c>
      <c r="G6" s="5" t="s">
        <v>246</v>
      </c>
    </row>
    <row r="7" spans="1:7">
      <c r="A7" s="5" t="s">
        <v>247</v>
      </c>
      <c r="B7" s="5" t="s">
        <v>248</v>
      </c>
      <c r="C7" s="5" t="s">
        <v>249</v>
      </c>
      <c r="D7" s="7" t="s">
        <v>101</v>
      </c>
      <c r="E7" s="7" t="s">
        <v>25</v>
      </c>
      <c r="F7" s="5" t="s">
        <v>250</v>
      </c>
      <c r="G7" s="5" t="s">
        <v>251</v>
      </c>
    </row>
    <row r="8" spans="1:7">
      <c r="A8" s="5" t="s">
        <v>252</v>
      </c>
      <c r="B8" s="5" t="s">
        <v>253</v>
      </c>
      <c r="C8" s="5" t="s">
        <v>254</v>
      </c>
      <c r="D8" s="7" t="s">
        <v>101</v>
      </c>
      <c r="E8" s="7" t="s">
        <v>25</v>
      </c>
      <c r="F8" s="5" t="s">
        <v>255</v>
      </c>
      <c r="G8" s="5" t="s">
        <v>251</v>
      </c>
    </row>
    <row r="9" spans="1:7">
      <c r="A9" s="5" t="s">
        <v>256</v>
      </c>
      <c r="B9" s="5" t="s">
        <v>257</v>
      </c>
      <c r="C9" s="5" t="s">
        <v>258</v>
      </c>
      <c r="D9" s="7" t="s">
        <v>101</v>
      </c>
      <c r="E9" s="7" t="s">
        <v>25</v>
      </c>
      <c r="F9" s="5" t="s">
        <v>259</v>
      </c>
      <c r="G9" s="5" t="s">
        <v>251</v>
      </c>
    </row>
    <row r="10" spans="1:7">
      <c r="A10" s="5" t="s">
        <v>260</v>
      </c>
      <c r="B10" s="5" t="s">
        <v>261</v>
      </c>
      <c r="C10" s="5" t="s">
        <v>262</v>
      </c>
      <c r="D10" s="7" t="s">
        <v>101</v>
      </c>
      <c r="E10" s="7" t="s">
        <v>25</v>
      </c>
      <c r="F10" s="5" t="s">
        <v>263</v>
      </c>
      <c r="G10" s="5" t="s">
        <v>251</v>
      </c>
    </row>
    <row r="11" spans="1:7">
      <c r="A11" s="5" t="s">
        <v>264</v>
      </c>
      <c r="B11" s="5" t="s">
        <v>265</v>
      </c>
      <c r="C11" s="5" t="s">
        <v>266</v>
      </c>
      <c r="D11" s="7" t="s">
        <v>101</v>
      </c>
      <c r="E11" s="7" t="s">
        <v>25</v>
      </c>
      <c r="F11" s="5" t="s">
        <v>267</v>
      </c>
      <c r="G11" s="5" t="s">
        <v>251</v>
      </c>
    </row>
    <row r="12" spans="1:7">
      <c r="A12" s="5" t="s">
        <v>268</v>
      </c>
      <c r="B12" s="5" t="s">
        <v>269</v>
      </c>
      <c r="C12" s="5" t="s">
        <v>270</v>
      </c>
      <c r="D12" s="7" t="s">
        <v>101</v>
      </c>
      <c r="E12" s="7" t="s">
        <v>25</v>
      </c>
      <c r="F12" s="5" t="s">
        <v>271</v>
      </c>
      <c r="G12" s="5" t="s">
        <v>251</v>
      </c>
    </row>
    <row r="13" spans="1:7">
      <c r="A13" s="5" t="s">
        <v>272</v>
      </c>
      <c r="B13" s="5" t="s">
        <v>273</v>
      </c>
      <c r="C13" s="5" t="s">
        <v>274</v>
      </c>
      <c r="D13" s="7" t="s">
        <v>101</v>
      </c>
      <c r="E13" s="7" t="s">
        <v>25</v>
      </c>
      <c r="F13" s="5" t="s">
        <v>275</v>
      </c>
      <c r="G13" s="5" t="s">
        <v>251</v>
      </c>
    </row>
    <row r="14" spans="1:7">
      <c r="A14" s="5" t="s">
        <v>276</v>
      </c>
      <c r="B14" s="5" t="s">
        <v>277</v>
      </c>
      <c r="C14" s="5" t="s">
        <v>278</v>
      </c>
      <c r="D14" s="7" t="s">
        <v>101</v>
      </c>
      <c r="E14" s="7" t="s">
        <v>25</v>
      </c>
      <c r="F14" s="5" t="s">
        <v>279</v>
      </c>
      <c r="G14" s="5" t="s">
        <v>251</v>
      </c>
    </row>
    <row r="15" spans="1:7">
      <c r="A15" s="5" t="s">
        <v>280</v>
      </c>
      <c r="B15" s="5" t="s">
        <v>281</v>
      </c>
      <c r="C15" s="5" t="s">
        <v>282</v>
      </c>
      <c r="D15" s="7" t="s">
        <v>101</v>
      </c>
      <c r="E15" s="7" t="s">
        <v>25</v>
      </c>
      <c r="F15" s="5" t="s">
        <v>283</v>
      </c>
      <c r="G15" s="5" t="s">
        <v>251</v>
      </c>
    </row>
    <row r="16" spans="1:7">
      <c r="A16" s="5" t="s">
        <v>284</v>
      </c>
      <c r="B16" s="5" t="s">
        <v>285</v>
      </c>
      <c r="C16" s="5" t="s">
        <v>286</v>
      </c>
      <c r="D16" s="7" t="s">
        <v>101</v>
      </c>
      <c r="E16" s="7" t="s">
        <v>25</v>
      </c>
      <c r="F16" s="5" t="s">
        <v>287</v>
      </c>
      <c r="G16" s="5" t="s">
        <v>251</v>
      </c>
    </row>
    <row r="17" spans="1:7">
      <c r="A17" s="5" t="s">
        <v>288</v>
      </c>
      <c r="B17" s="5" t="s">
        <v>289</v>
      </c>
      <c r="C17" s="5" t="s">
        <v>290</v>
      </c>
      <c r="D17" s="7" t="s">
        <v>101</v>
      </c>
      <c r="E17" s="7" t="s">
        <v>25</v>
      </c>
      <c r="F17" s="5" t="s">
        <v>291</v>
      </c>
      <c r="G17" s="5" t="s">
        <v>251</v>
      </c>
    </row>
    <row r="18" spans="1:7">
      <c r="A18" s="5" t="s">
        <v>292</v>
      </c>
      <c r="B18" s="5" t="s">
        <v>293</v>
      </c>
      <c r="C18" s="5" t="s">
        <v>294</v>
      </c>
      <c r="D18" s="7" t="s">
        <v>101</v>
      </c>
      <c r="E18" s="8" t="s">
        <v>295</v>
      </c>
      <c r="F18" s="5" t="s">
        <v>296</v>
      </c>
      <c r="G18" s="5" t="s">
        <v>246</v>
      </c>
    </row>
    <row r="19" spans="1:7">
      <c r="A19" s="5" t="s">
        <v>297</v>
      </c>
      <c r="B19" s="5" t="s">
        <v>298</v>
      </c>
      <c r="C19" s="5" t="s">
        <v>299</v>
      </c>
      <c r="D19" s="7" t="s">
        <v>101</v>
      </c>
      <c r="E19" s="7" t="s">
        <v>25</v>
      </c>
      <c r="F19" s="5" t="s">
        <v>300</v>
      </c>
      <c r="G19" s="5" t="s">
        <v>251</v>
      </c>
    </row>
    <row r="20" spans="1:7">
      <c r="A20" s="5" t="s">
        <v>301</v>
      </c>
      <c r="B20" s="5" t="s">
        <v>302</v>
      </c>
      <c r="C20" s="5" t="s">
        <v>303</v>
      </c>
      <c r="D20" s="8" t="s">
        <v>104</v>
      </c>
      <c r="E20" s="8" t="s">
        <v>26</v>
      </c>
      <c r="F20" s="5" t="s">
        <v>304</v>
      </c>
      <c r="G20" s="5" t="s">
        <v>246</v>
      </c>
    </row>
    <row r="21" spans="1:7">
      <c r="A21" s="5" t="s">
        <v>305</v>
      </c>
      <c r="B21" s="5" t="s">
        <v>306</v>
      </c>
      <c r="C21" s="5" t="s">
        <v>307</v>
      </c>
      <c r="D21" s="8" t="s">
        <v>104</v>
      </c>
      <c r="E21" s="8" t="s">
        <v>26</v>
      </c>
      <c r="F21" s="5" t="s">
        <v>308</v>
      </c>
      <c r="G21" s="5" t="s">
        <v>246</v>
      </c>
    </row>
    <row r="22" spans="1:7">
      <c r="A22" s="5" t="s">
        <v>309</v>
      </c>
      <c r="B22" s="5" t="s">
        <v>310</v>
      </c>
      <c r="C22" s="5" t="s">
        <v>311</v>
      </c>
      <c r="D22" s="8" t="s">
        <v>104</v>
      </c>
      <c r="E22" s="8" t="s">
        <v>26</v>
      </c>
      <c r="F22" s="5" t="s">
        <v>312</v>
      </c>
      <c r="G22" s="5" t="s">
        <v>313</v>
      </c>
    </row>
    <row r="23" spans="1:7">
      <c r="A23" s="5" t="s">
        <v>314</v>
      </c>
      <c r="B23" s="5" t="s">
        <v>315</v>
      </c>
      <c r="C23" s="5" t="s">
        <v>316</v>
      </c>
      <c r="D23" s="15" t="s">
        <v>317</v>
      </c>
      <c r="E23" s="8" t="s">
        <v>26</v>
      </c>
      <c r="F23" s="5" t="s">
        <v>318</v>
      </c>
      <c r="G23" s="5" t="s">
        <v>246</v>
      </c>
    </row>
    <row r="24" spans="1:7">
      <c r="A24" s="5" t="s">
        <v>319</v>
      </c>
      <c r="B24" s="5" t="s">
        <v>320</v>
      </c>
      <c r="C24" s="5" t="s">
        <v>321</v>
      </c>
      <c r="D24" s="7" t="s">
        <v>101</v>
      </c>
      <c r="E24" s="9" t="s">
        <v>27</v>
      </c>
      <c r="F24" s="5" t="s">
        <v>322</v>
      </c>
      <c r="G24" s="5" t="s">
        <v>246</v>
      </c>
    </row>
    <row r="25" spans="1:7">
      <c r="A25" s="5" t="s">
        <v>319</v>
      </c>
      <c r="B25" s="5" t="s">
        <v>323</v>
      </c>
      <c r="C25" s="5" t="s">
        <v>324</v>
      </c>
      <c r="D25" s="7" t="s">
        <v>101</v>
      </c>
      <c r="E25" s="9" t="s">
        <v>27</v>
      </c>
      <c r="F25" s="5" t="s">
        <v>325</v>
      </c>
      <c r="G25" s="5" t="s">
        <v>246</v>
      </c>
    </row>
    <row r="26" spans="1:7">
      <c r="A26" s="5" t="s">
        <v>319</v>
      </c>
      <c r="B26" s="5" t="s">
        <v>326</v>
      </c>
      <c r="C26" s="5" t="s">
        <v>327</v>
      </c>
      <c r="D26" s="7" t="s">
        <v>101</v>
      </c>
      <c r="E26" s="9" t="s">
        <v>27</v>
      </c>
      <c r="F26" s="5" t="s">
        <v>328</v>
      </c>
      <c r="G26" s="5" t="s">
        <v>246</v>
      </c>
    </row>
    <row r="27" spans="1:7">
      <c r="A27" s="5" t="s">
        <v>319</v>
      </c>
      <c r="B27" s="5" t="s">
        <v>329</v>
      </c>
      <c r="C27" s="5" t="s">
        <v>330</v>
      </c>
      <c r="D27" s="7" t="s">
        <v>101</v>
      </c>
      <c r="E27" s="9" t="s">
        <v>27</v>
      </c>
      <c r="F27" s="5" t="s">
        <v>325</v>
      </c>
      <c r="G27" s="5" t="s">
        <v>246</v>
      </c>
    </row>
    <row r="29" spans="1:7" ht="32" customHeight="1">
      <c r="A29" s="16" t="s">
        <v>331</v>
      </c>
      <c r="B29" s="16"/>
      <c r="C29" s="16"/>
      <c r="D29" s="16"/>
      <c r="E29" s="16"/>
      <c r="F29" s="16"/>
      <c r="G29" s="16"/>
    </row>
  </sheetData>
  <autoFilter ref="A5:G27"/>
  <mergeCells count="3">
    <mergeCell ref="A1:G1"/>
    <mergeCell ref="A2:G2"/>
    <mergeCell ref="A29:G29"/>
  </mergeCells>
  <conditionalFormatting sqref="G4">
    <cfRule type="expression" dxfId="0" priority="1">
      <formula>TRUE()</formula>
    </cfRule>
  </conditionalFormatting>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sheetPr>
    <tabColor rgb="FF4472C4"/>
  </sheetPr>
  <dimension ref="A1:I20"/>
  <sheetViews>
    <sheetView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7.7109375" customWidth="1"/>
    <col min="2" max="2" width="26.7109375" customWidth="1"/>
    <col min="3" max="3" width="22.7109375" customWidth="1"/>
    <col min="4" max="4" width="16.7109375" customWidth="1"/>
    <col min="5" max="5" width="14.7109375" customWidth="1"/>
    <col min="6" max="6" width="56.7109375" customWidth="1"/>
    <col min="7" max="7" width="22.7109375" customWidth="1"/>
    <col min="8" max="8" width="40.7109375" customWidth="1"/>
    <col min="9" max="9" width="7.7109375" customWidth="1"/>
  </cols>
  <sheetData>
    <row r="1" spans="1:9" ht="34" customHeight="1">
      <c r="A1" s="1" t="s">
        <v>332</v>
      </c>
      <c r="B1" s="1"/>
      <c r="C1" s="1"/>
      <c r="D1" s="1"/>
      <c r="E1" s="1"/>
      <c r="F1" s="1"/>
      <c r="G1" s="1"/>
      <c r="H1" s="1"/>
      <c r="I1" s="1"/>
    </row>
    <row r="2" spans="1:9" ht="20" customHeight="1">
      <c r="A2" s="2" t="s">
        <v>333</v>
      </c>
      <c r="B2" s="2"/>
      <c r="C2" s="2"/>
      <c r="D2" s="2"/>
      <c r="E2" s="2"/>
      <c r="F2" s="2"/>
      <c r="G2" s="2"/>
      <c r="H2" s="2"/>
      <c r="I2" s="2"/>
    </row>
    <row r="4" spans="1:9" ht="18" customHeight="1">
      <c r="A4" s="6" t="s">
        <v>24</v>
      </c>
      <c r="B4" s="7" t="s">
        <v>25</v>
      </c>
      <c r="C4" s="8" t="s">
        <v>26</v>
      </c>
      <c r="D4" s="9" t="s">
        <v>27</v>
      </c>
      <c r="E4" s="7" t="s">
        <v>101</v>
      </c>
      <c r="F4" s="8" t="s">
        <v>104</v>
      </c>
      <c r="G4" s="15" t="s">
        <v>317</v>
      </c>
      <c r="H4" s="5" t="s">
        <v>93</v>
      </c>
      <c r="I4" s="10" t="s">
        <v>28</v>
      </c>
    </row>
    <row r="5" spans="1:9" ht="30" customHeight="1">
      <c r="A5" s="11" t="s">
        <v>234</v>
      </c>
      <c r="B5" s="11" t="s">
        <v>334</v>
      </c>
      <c r="C5" s="11" t="s">
        <v>335</v>
      </c>
      <c r="D5" s="11" t="s">
        <v>237</v>
      </c>
      <c r="E5" s="11" t="s">
        <v>238</v>
      </c>
      <c r="F5" s="11" t="s">
        <v>336</v>
      </c>
      <c r="G5" s="11" t="s">
        <v>337</v>
      </c>
      <c r="H5" s="11" t="s">
        <v>338</v>
      </c>
      <c r="I5" s="11" t="s">
        <v>240</v>
      </c>
    </row>
    <row r="6" spans="1:9">
      <c r="A6" s="5" t="s">
        <v>339</v>
      </c>
      <c r="B6" s="5" t="s">
        <v>340</v>
      </c>
      <c r="C6" s="5" t="s">
        <v>254</v>
      </c>
      <c r="D6" s="7" t="s">
        <v>101</v>
      </c>
      <c r="E6" s="7" t="s">
        <v>25</v>
      </c>
      <c r="F6" s="5" t="s">
        <v>341</v>
      </c>
      <c r="G6" s="5" t="s">
        <v>342</v>
      </c>
      <c r="H6" s="5" t="s">
        <v>343</v>
      </c>
      <c r="I6" s="5" t="s">
        <v>251</v>
      </c>
    </row>
    <row r="7" spans="1:9">
      <c r="A7" s="5" t="s">
        <v>344</v>
      </c>
      <c r="B7" s="5" t="s">
        <v>257</v>
      </c>
      <c r="C7" s="5" t="s">
        <v>258</v>
      </c>
      <c r="D7" s="7" t="s">
        <v>101</v>
      </c>
      <c r="E7" s="7" t="s">
        <v>25</v>
      </c>
      <c r="F7" s="5" t="s">
        <v>345</v>
      </c>
      <c r="G7" s="5" t="s">
        <v>346</v>
      </c>
      <c r="H7" s="5" t="s">
        <v>347</v>
      </c>
      <c r="I7" s="5" t="s">
        <v>251</v>
      </c>
    </row>
    <row r="8" spans="1:9">
      <c r="A8" s="5" t="s">
        <v>348</v>
      </c>
      <c r="B8" s="5" t="s">
        <v>261</v>
      </c>
      <c r="C8" s="5" t="s">
        <v>262</v>
      </c>
      <c r="D8" s="7" t="s">
        <v>101</v>
      </c>
      <c r="E8" s="7" t="s">
        <v>25</v>
      </c>
      <c r="F8" s="5" t="s">
        <v>349</v>
      </c>
      <c r="G8" s="5" t="s">
        <v>342</v>
      </c>
      <c r="H8" s="5" t="s">
        <v>350</v>
      </c>
      <c r="I8" s="5" t="s">
        <v>251</v>
      </c>
    </row>
    <row r="9" spans="1:9">
      <c r="A9" s="5" t="s">
        <v>351</v>
      </c>
      <c r="B9" s="5" t="s">
        <v>352</v>
      </c>
      <c r="C9" s="5" t="s">
        <v>266</v>
      </c>
      <c r="D9" s="7" t="s">
        <v>101</v>
      </c>
      <c r="E9" s="7" t="s">
        <v>25</v>
      </c>
      <c r="F9" s="5" t="s">
        <v>353</v>
      </c>
      <c r="G9" s="5" t="s">
        <v>354</v>
      </c>
      <c r="H9" s="5" t="s">
        <v>355</v>
      </c>
      <c r="I9" s="5" t="s">
        <v>251</v>
      </c>
    </row>
    <row r="10" spans="1:9">
      <c r="A10" s="5" t="s">
        <v>356</v>
      </c>
      <c r="B10" s="5" t="s">
        <v>357</v>
      </c>
      <c r="C10" s="5" t="s">
        <v>358</v>
      </c>
      <c r="D10" s="7" t="s">
        <v>101</v>
      </c>
      <c r="E10" s="7" t="s">
        <v>25</v>
      </c>
      <c r="F10" s="5" t="s">
        <v>359</v>
      </c>
      <c r="G10" s="5" t="s">
        <v>360</v>
      </c>
      <c r="H10" s="5" t="s">
        <v>361</v>
      </c>
      <c r="I10" s="5" t="s">
        <v>251</v>
      </c>
    </row>
    <row r="11" spans="1:9">
      <c r="A11" s="5" t="s">
        <v>362</v>
      </c>
      <c r="B11" s="5" t="s">
        <v>363</v>
      </c>
      <c r="C11" s="5" t="s">
        <v>364</v>
      </c>
      <c r="D11" s="7" t="s">
        <v>101</v>
      </c>
      <c r="E11" s="7" t="s">
        <v>25</v>
      </c>
      <c r="F11" s="5" t="s">
        <v>365</v>
      </c>
      <c r="G11" s="5" t="s">
        <v>366</v>
      </c>
      <c r="H11" s="5" t="s">
        <v>367</v>
      </c>
      <c r="I11" s="5" t="s">
        <v>251</v>
      </c>
    </row>
    <row r="12" spans="1:9">
      <c r="A12" s="5" t="s">
        <v>368</v>
      </c>
      <c r="B12" s="5" t="s">
        <v>289</v>
      </c>
      <c r="C12" s="5" t="s">
        <v>290</v>
      </c>
      <c r="D12" s="7" t="s">
        <v>101</v>
      </c>
      <c r="E12" s="7" t="s">
        <v>25</v>
      </c>
      <c r="F12" s="5" t="s">
        <v>369</v>
      </c>
      <c r="G12" s="5" t="s">
        <v>370</v>
      </c>
      <c r="H12" s="5" t="s">
        <v>371</v>
      </c>
      <c r="I12" s="5" t="s">
        <v>251</v>
      </c>
    </row>
    <row r="13" spans="1:9">
      <c r="A13" s="5" t="s">
        <v>372</v>
      </c>
      <c r="B13" s="5" t="s">
        <v>302</v>
      </c>
      <c r="C13" s="5" t="s">
        <v>303</v>
      </c>
      <c r="D13" s="8" t="s">
        <v>104</v>
      </c>
      <c r="E13" s="8" t="s">
        <v>26</v>
      </c>
      <c r="F13" s="5" t="s">
        <v>373</v>
      </c>
      <c r="G13" s="5" t="s">
        <v>374</v>
      </c>
      <c r="H13" s="5" t="s">
        <v>375</v>
      </c>
      <c r="I13" s="5" t="s">
        <v>246</v>
      </c>
    </row>
    <row r="14" spans="1:9">
      <c r="A14" s="5" t="s">
        <v>376</v>
      </c>
      <c r="B14" s="5" t="s">
        <v>306</v>
      </c>
      <c r="C14" s="5" t="s">
        <v>307</v>
      </c>
      <c r="D14" s="8" t="s">
        <v>104</v>
      </c>
      <c r="E14" s="8" t="s">
        <v>26</v>
      </c>
      <c r="F14" s="5" t="s">
        <v>377</v>
      </c>
      <c r="G14" s="5" t="s">
        <v>378</v>
      </c>
      <c r="H14" s="5" t="s">
        <v>379</v>
      </c>
      <c r="I14" s="5" t="s">
        <v>246</v>
      </c>
    </row>
    <row r="15" spans="1:9">
      <c r="A15" s="5" t="s">
        <v>380</v>
      </c>
      <c r="B15" s="5" t="s">
        <v>381</v>
      </c>
      <c r="C15" s="5" t="s">
        <v>382</v>
      </c>
      <c r="D15" s="8" t="s">
        <v>104</v>
      </c>
      <c r="E15" s="8" t="s">
        <v>26</v>
      </c>
      <c r="F15" s="5" t="s">
        <v>383</v>
      </c>
      <c r="G15" s="5" t="s">
        <v>384</v>
      </c>
      <c r="H15" s="5" t="s">
        <v>385</v>
      </c>
      <c r="I15" s="5" t="s">
        <v>313</v>
      </c>
    </row>
    <row r="16" spans="1:9">
      <c r="A16" s="5" t="s">
        <v>386</v>
      </c>
      <c r="B16" s="5" t="s">
        <v>315</v>
      </c>
      <c r="C16" s="5" t="s">
        <v>316</v>
      </c>
      <c r="D16" s="15" t="s">
        <v>317</v>
      </c>
      <c r="E16" s="8" t="s">
        <v>26</v>
      </c>
      <c r="F16" s="5" t="s">
        <v>387</v>
      </c>
      <c r="G16" s="5" t="s">
        <v>384</v>
      </c>
      <c r="H16" s="5" t="s">
        <v>388</v>
      </c>
      <c r="I16" s="5" t="s">
        <v>246</v>
      </c>
    </row>
    <row r="17" spans="1:9">
      <c r="A17" s="5" t="s">
        <v>319</v>
      </c>
      <c r="B17" s="5" t="s">
        <v>389</v>
      </c>
      <c r="C17" s="5" t="s">
        <v>390</v>
      </c>
      <c r="D17" s="7" t="s">
        <v>101</v>
      </c>
      <c r="E17" s="9" t="s">
        <v>27</v>
      </c>
      <c r="F17" s="5" t="s">
        <v>391</v>
      </c>
      <c r="G17" s="5" t="s">
        <v>392</v>
      </c>
      <c r="H17" s="5" t="s">
        <v>393</v>
      </c>
      <c r="I17" s="5" t="s">
        <v>246</v>
      </c>
    </row>
    <row r="18" spans="1:9">
      <c r="A18" s="5" t="s">
        <v>319</v>
      </c>
      <c r="B18" s="5" t="s">
        <v>394</v>
      </c>
      <c r="C18" s="5" t="s">
        <v>395</v>
      </c>
      <c r="D18" s="7" t="s">
        <v>101</v>
      </c>
      <c r="E18" s="9" t="s">
        <v>27</v>
      </c>
      <c r="F18" s="5" t="s">
        <v>396</v>
      </c>
      <c r="G18" s="5" t="s">
        <v>397</v>
      </c>
      <c r="H18" s="5" t="s">
        <v>398</v>
      </c>
      <c r="I18" s="5" t="s">
        <v>246</v>
      </c>
    </row>
    <row r="20" spans="1:9" ht="46" customHeight="1">
      <c r="A20" s="13" t="s">
        <v>399</v>
      </c>
      <c r="B20" s="13"/>
      <c r="C20" s="13"/>
      <c r="D20" s="13"/>
      <c r="E20" s="13"/>
      <c r="F20" s="13"/>
      <c r="G20" s="13"/>
      <c r="H20" s="13"/>
      <c r="I20" s="13"/>
    </row>
  </sheetData>
  <autoFilter ref="A5:I18"/>
  <mergeCells count="3">
    <mergeCell ref="A1:I1"/>
    <mergeCell ref="A2:I2"/>
    <mergeCell ref="A20:I20"/>
  </mergeCells>
  <conditionalFormatting sqref="I4">
    <cfRule type="expression" dxfId="0" priority="1">
      <formula>TRUE()</formula>
    </cfRule>
  </conditionalFormatting>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sheetPr>
    <tabColor rgb="FF4472C4"/>
  </sheetPr>
  <dimension ref="A1:F43"/>
  <sheetViews>
    <sheetView zoomScale="80" zoomScaleNormal="80" workbookViewId="0"/>
  </sheetViews>
  <sheetFormatPr defaultRowHeight="15"/>
  <cols>
    <col min="1" max="1" width="5.7109375" customWidth="1"/>
    <col min="2" max="2" width="56.7109375" customWidth="1"/>
    <col min="3" max="3" width="12.7109375" customWidth="1"/>
    <col min="4" max="4" width="62.7109375" customWidth="1"/>
    <col min="5" max="5" width="60.7109375" customWidth="1"/>
    <col min="6" max="6" width="13.7109375" customWidth="1"/>
  </cols>
  <sheetData>
    <row r="1" spans="1:6" ht="34" customHeight="1">
      <c r="A1" s="1" t="s">
        <v>400</v>
      </c>
      <c r="B1" s="1"/>
      <c r="C1" s="1"/>
      <c r="D1" s="1"/>
      <c r="E1" s="1"/>
      <c r="F1" s="1"/>
    </row>
    <row r="2" spans="1:6" ht="20" customHeight="1">
      <c r="A2" s="2" t="s">
        <v>401</v>
      </c>
      <c r="B2" s="2"/>
      <c r="C2" s="2"/>
      <c r="D2" s="2"/>
      <c r="E2" s="2"/>
      <c r="F2" s="2"/>
    </row>
    <row r="4" spans="1:6" ht="40" customHeight="1">
      <c r="A4" s="13" t="s">
        <v>402</v>
      </c>
      <c r="B4" s="13"/>
      <c r="C4" s="13"/>
      <c r="D4" s="13"/>
      <c r="E4" s="13"/>
      <c r="F4" s="13"/>
    </row>
    <row r="6" spans="1:6" ht="22" customHeight="1">
      <c r="A6" s="3" t="s">
        <v>403</v>
      </c>
      <c r="B6" s="3"/>
      <c r="C6" s="3"/>
      <c r="D6" s="3"/>
      <c r="E6" s="3"/>
      <c r="F6" s="3"/>
    </row>
    <row r="7" spans="1:6" ht="18" customHeight="1">
      <c r="A7" s="6" t="s">
        <v>24</v>
      </c>
      <c r="B7" s="7" t="s">
        <v>25</v>
      </c>
      <c r="C7" s="8" t="s">
        <v>26</v>
      </c>
      <c r="D7" s="9" t="s">
        <v>27</v>
      </c>
      <c r="E7" s="7" t="s">
        <v>101</v>
      </c>
      <c r="F7" s="10" t="s">
        <v>28</v>
      </c>
    </row>
    <row r="8" spans="1:6" ht="30" customHeight="1">
      <c r="A8" s="11" t="s">
        <v>29</v>
      </c>
      <c r="B8" s="11" t="s">
        <v>404</v>
      </c>
      <c r="C8" s="11" t="s">
        <v>405</v>
      </c>
      <c r="D8" s="11" t="s">
        <v>406</v>
      </c>
      <c r="E8" s="11" t="s">
        <v>407</v>
      </c>
      <c r="F8" s="11" t="s">
        <v>408</v>
      </c>
    </row>
    <row r="9" spans="1:6">
      <c r="A9" s="10">
        <v>1</v>
      </c>
      <c r="B9" s="5" t="s">
        <v>409</v>
      </c>
      <c r="C9" s="9" t="s">
        <v>410</v>
      </c>
      <c r="D9" s="5" t="s">
        <v>411</v>
      </c>
      <c r="E9" s="5" t="s">
        <v>412</v>
      </c>
      <c r="F9" s="7" t="s">
        <v>413</v>
      </c>
    </row>
    <row r="10" spans="1:6">
      <c r="A10" s="10">
        <v>2</v>
      </c>
      <c r="B10" s="5" t="s">
        <v>414</v>
      </c>
      <c r="C10" s="9" t="s">
        <v>410</v>
      </c>
      <c r="D10" s="5" t="s">
        <v>415</v>
      </c>
      <c r="E10" s="5" t="s">
        <v>416</v>
      </c>
      <c r="F10" s="7" t="s">
        <v>413</v>
      </c>
    </row>
    <row r="11" spans="1:6">
      <c r="A11" s="10">
        <v>3</v>
      </c>
      <c r="B11" s="5" t="s">
        <v>417</v>
      </c>
      <c r="C11" s="9" t="s">
        <v>410</v>
      </c>
      <c r="D11" s="5" t="s">
        <v>418</v>
      </c>
      <c r="E11" s="5" t="s">
        <v>419</v>
      </c>
      <c r="F11" s="7" t="s">
        <v>413</v>
      </c>
    </row>
    <row r="12" spans="1:6">
      <c r="A12" s="10">
        <v>4</v>
      </c>
      <c r="B12" s="5" t="s">
        <v>420</v>
      </c>
      <c r="C12" s="18" t="s">
        <v>421</v>
      </c>
      <c r="D12" s="5" t="s">
        <v>422</v>
      </c>
      <c r="E12" s="5" t="s">
        <v>423</v>
      </c>
      <c r="F12" s="7" t="s">
        <v>413</v>
      </c>
    </row>
    <row r="13" spans="1:6">
      <c r="A13" s="10">
        <v>5</v>
      </c>
      <c r="B13" s="5" t="s">
        <v>424</v>
      </c>
      <c r="C13" s="9" t="s">
        <v>410</v>
      </c>
      <c r="D13" s="5" t="s">
        <v>425</v>
      </c>
      <c r="E13" s="5" t="s">
        <v>426</v>
      </c>
      <c r="F13" s="7" t="s">
        <v>413</v>
      </c>
    </row>
    <row r="14" spans="1:6">
      <c r="A14" s="10">
        <v>6</v>
      </c>
      <c r="B14" s="5" t="s">
        <v>427</v>
      </c>
      <c r="C14" s="9" t="s">
        <v>410</v>
      </c>
      <c r="D14" s="5" t="s">
        <v>428</v>
      </c>
      <c r="E14" s="5" t="s">
        <v>429</v>
      </c>
      <c r="F14" s="7" t="s">
        <v>413</v>
      </c>
    </row>
    <row r="15" spans="1:6">
      <c r="A15" s="10">
        <v>7</v>
      </c>
      <c r="B15" s="5" t="s">
        <v>430</v>
      </c>
      <c r="C15" s="9" t="s">
        <v>410</v>
      </c>
      <c r="D15" s="5" t="s">
        <v>431</v>
      </c>
      <c r="E15" s="5" t="s">
        <v>432</v>
      </c>
      <c r="F15" s="7" t="s">
        <v>413</v>
      </c>
    </row>
    <row r="16" spans="1:6">
      <c r="A16" s="10">
        <v>8</v>
      </c>
      <c r="B16" s="5" t="s">
        <v>433</v>
      </c>
      <c r="C16" s="9" t="s">
        <v>410</v>
      </c>
      <c r="D16" s="5" t="s">
        <v>434</v>
      </c>
      <c r="E16" s="5" t="s">
        <v>435</v>
      </c>
      <c r="F16" s="7" t="s">
        <v>413</v>
      </c>
    </row>
    <row r="17" spans="1:6">
      <c r="A17" s="10">
        <v>9</v>
      </c>
      <c r="B17" s="5" t="s">
        <v>436</v>
      </c>
      <c r="C17" s="7" t="s">
        <v>437</v>
      </c>
      <c r="D17" s="5" t="s">
        <v>438</v>
      </c>
      <c r="E17" s="5" t="s">
        <v>439</v>
      </c>
      <c r="F17" s="7" t="s">
        <v>413</v>
      </c>
    </row>
    <row r="18" spans="1:6">
      <c r="A18" s="10">
        <v>10</v>
      </c>
      <c r="B18" s="5" t="s">
        <v>440</v>
      </c>
      <c r="C18" s="18" t="s">
        <v>421</v>
      </c>
      <c r="D18" s="5" t="s">
        <v>441</v>
      </c>
      <c r="E18" s="5" t="s">
        <v>442</v>
      </c>
      <c r="F18" s="7" t="s">
        <v>413</v>
      </c>
    </row>
    <row r="19" spans="1:6">
      <c r="A19" s="10">
        <v>11</v>
      </c>
      <c r="B19" s="5" t="s">
        <v>443</v>
      </c>
      <c r="C19" s="7" t="s">
        <v>437</v>
      </c>
      <c r="D19" s="5" t="s">
        <v>444</v>
      </c>
      <c r="E19" s="5" t="s">
        <v>445</v>
      </c>
      <c r="F19" s="7" t="s">
        <v>413</v>
      </c>
    </row>
    <row r="20" spans="1:6">
      <c r="A20" s="10">
        <v>12</v>
      </c>
      <c r="B20" s="5" t="s">
        <v>446</v>
      </c>
      <c r="C20" s="7" t="s">
        <v>437</v>
      </c>
      <c r="D20" s="5" t="s">
        <v>447</v>
      </c>
      <c r="E20" s="5" t="s">
        <v>448</v>
      </c>
      <c r="F20" s="7" t="s">
        <v>413</v>
      </c>
    </row>
    <row r="23" spans="1:6" ht="22" customHeight="1">
      <c r="A23" s="3" t="s">
        <v>449</v>
      </c>
      <c r="B23" s="3"/>
      <c r="C23" s="3"/>
      <c r="D23" s="3"/>
      <c r="E23" s="3"/>
      <c r="F23" s="3"/>
    </row>
    <row r="24" spans="1:6" ht="26" customHeight="1">
      <c r="A24" s="11" t="s">
        <v>450</v>
      </c>
      <c r="B24" s="11" t="s">
        <v>408</v>
      </c>
      <c r="C24" s="11" t="s">
        <v>172</v>
      </c>
      <c r="D24" s="11"/>
      <c r="E24" s="11"/>
      <c r="F24" s="11"/>
    </row>
    <row r="25" spans="1:6">
      <c r="A25" s="5" t="s">
        <v>451</v>
      </c>
      <c r="B25" s="12" t="s">
        <v>452</v>
      </c>
      <c r="C25" s="5" t="s">
        <v>453</v>
      </c>
      <c r="D25" s="5"/>
      <c r="E25" s="5"/>
      <c r="F25" s="5"/>
    </row>
    <row r="26" spans="1:6">
      <c r="A26" s="5" t="s">
        <v>454</v>
      </c>
      <c r="B26" s="12" t="s">
        <v>452</v>
      </c>
      <c r="C26" s="5" t="s">
        <v>455</v>
      </c>
      <c r="D26" s="5"/>
      <c r="E26" s="5"/>
      <c r="F26" s="5"/>
    </row>
    <row r="27" spans="1:6">
      <c r="A27" s="5" t="s">
        <v>456</v>
      </c>
      <c r="B27" s="12" t="s">
        <v>452</v>
      </c>
      <c r="C27" s="5" t="s">
        <v>457</v>
      </c>
      <c r="D27" s="5"/>
      <c r="E27" s="5"/>
      <c r="F27" s="5"/>
    </row>
    <row r="28" spans="1:6">
      <c r="A28" s="5" t="s">
        <v>458</v>
      </c>
      <c r="B28" s="12" t="s">
        <v>452</v>
      </c>
      <c r="C28" s="5" t="s">
        <v>459</v>
      </c>
      <c r="D28" s="5"/>
      <c r="E28" s="5"/>
      <c r="F28" s="5"/>
    </row>
    <row r="29" spans="1:6">
      <c r="A29" s="5" t="s">
        <v>460</v>
      </c>
      <c r="B29" s="12" t="s">
        <v>461</v>
      </c>
      <c r="C29" s="5" t="s">
        <v>462</v>
      </c>
      <c r="D29" s="5"/>
      <c r="E29" s="5"/>
      <c r="F29" s="5"/>
    </row>
    <row r="30" spans="1:6">
      <c r="A30" s="5" t="s">
        <v>463</v>
      </c>
      <c r="B30" s="12" t="s">
        <v>464</v>
      </c>
      <c r="C30" s="5" t="s">
        <v>465</v>
      </c>
      <c r="D30" s="5"/>
      <c r="E30" s="5"/>
      <c r="F30" s="5"/>
    </row>
    <row r="31" spans="1:6">
      <c r="A31" s="5" t="s">
        <v>466</v>
      </c>
      <c r="B31" s="12" t="s">
        <v>467</v>
      </c>
      <c r="C31" s="5" t="s">
        <v>468</v>
      </c>
      <c r="D31" s="5"/>
      <c r="E31" s="5"/>
      <c r="F31" s="5"/>
    </row>
    <row r="34" spans="1:6" ht="22" customHeight="1">
      <c r="A34" s="3" t="s">
        <v>469</v>
      </c>
      <c r="B34" s="3"/>
      <c r="C34" s="3"/>
      <c r="D34" s="3"/>
      <c r="E34" s="3"/>
      <c r="F34" s="3"/>
    </row>
    <row r="35" spans="1:6" ht="26" customHeight="1">
      <c r="A35" s="11" t="s">
        <v>470</v>
      </c>
      <c r="B35" s="11" t="s">
        <v>471</v>
      </c>
      <c r="C35" s="11" t="s">
        <v>472</v>
      </c>
      <c r="D35" s="11"/>
      <c r="E35" s="11"/>
      <c r="F35" s="11"/>
    </row>
    <row r="36" spans="1:6">
      <c r="A36" s="19" t="s">
        <v>473</v>
      </c>
      <c r="B36" s="5" t="s">
        <v>474</v>
      </c>
      <c r="C36" s="5" t="s">
        <v>131</v>
      </c>
      <c r="D36" s="5"/>
      <c r="E36" s="5"/>
      <c r="F36" s="5"/>
    </row>
    <row r="37" spans="1:6">
      <c r="A37" s="19" t="s">
        <v>475</v>
      </c>
      <c r="B37" s="5" t="s">
        <v>476</v>
      </c>
      <c r="C37" s="5" t="s">
        <v>477</v>
      </c>
      <c r="D37" s="5"/>
      <c r="E37" s="5"/>
      <c r="F37" s="5"/>
    </row>
    <row r="38" spans="1:6">
      <c r="A38" s="19" t="s">
        <v>478</v>
      </c>
      <c r="B38" s="5" t="s">
        <v>479</v>
      </c>
      <c r="C38" s="5" t="s">
        <v>480</v>
      </c>
      <c r="D38" s="5"/>
      <c r="E38" s="5"/>
      <c r="F38" s="5"/>
    </row>
    <row r="39" spans="1:6">
      <c r="A39" s="19" t="s">
        <v>481</v>
      </c>
      <c r="B39" s="5" t="s">
        <v>482</v>
      </c>
      <c r="C39" s="5" t="s">
        <v>480</v>
      </c>
      <c r="D39" s="5"/>
      <c r="E39" s="5"/>
      <c r="F39" s="5"/>
    </row>
    <row r="40" spans="1:6">
      <c r="A40" s="19" t="s">
        <v>463</v>
      </c>
      <c r="B40" s="5" t="s">
        <v>483</v>
      </c>
      <c r="C40" s="5" t="s">
        <v>175</v>
      </c>
      <c r="D40" s="5"/>
      <c r="E40" s="5"/>
      <c r="F40" s="5"/>
    </row>
    <row r="41" spans="1:6">
      <c r="A41" s="19" t="s">
        <v>484</v>
      </c>
      <c r="B41" s="5" t="s">
        <v>485</v>
      </c>
      <c r="C41" s="5" t="s">
        <v>175</v>
      </c>
      <c r="D41" s="5"/>
      <c r="E41" s="5"/>
      <c r="F41" s="5"/>
    </row>
    <row r="43" spans="1:6" ht="30" customHeight="1">
      <c r="A43" s="16" t="s">
        <v>486</v>
      </c>
      <c r="B43" s="16"/>
      <c r="C43" s="16"/>
      <c r="D43" s="16"/>
      <c r="E43" s="16"/>
      <c r="F43" s="16"/>
    </row>
  </sheetData>
  <autoFilter ref="A8:F20"/>
  <mergeCells count="22">
    <mergeCell ref="A1:F1"/>
    <mergeCell ref="A2:F2"/>
    <mergeCell ref="A4:F4"/>
    <mergeCell ref="A6:F6"/>
    <mergeCell ref="A23:F23"/>
    <mergeCell ref="C24:F24"/>
    <mergeCell ref="C25:F25"/>
    <mergeCell ref="C26:F26"/>
    <mergeCell ref="C27:F27"/>
    <mergeCell ref="C28:F28"/>
    <mergeCell ref="C29:F29"/>
    <mergeCell ref="C30:F30"/>
    <mergeCell ref="C31:F31"/>
    <mergeCell ref="A34:F34"/>
    <mergeCell ref="C35:F35"/>
    <mergeCell ref="C36:F36"/>
    <mergeCell ref="C37:F37"/>
    <mergeCell ref="C38:F38"/>
    <mergeCell ref="C39:F39"/>
    <mergeCell ref="C40:F40"/>
    <mergeCell ref="C41:F41"/>
    <mergeCell ref="A43:F43"/>
  </mergeCells>
  <conditionalFormatting sqref="F7">
    <cfRule type="expression" dxfId="0" priority="1">
      <formula>TRUE()</formula>
    </cfRule>
  </conditionalFormatting>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sheetPr>
    <tabColor rgb="FF4472C4"/>
  </sheetPr>
  <dimension ref="A1:F21"/>
  <sheetViews>
    <sheetView zoomScale="85" zoomScaleNormal="85" workbookViewId="0"/>
  </sheetViews>
  <sheetFormatPr defaultRowHeight="15"/>
  <cols>
    <col min="1" max="1" width="8.7109375" customWidth="1"/>
    <col min="2" max="2" width="30.7109375" customWidth="1"/>
    <col min="3" max="3" width="62.7109375" customWidth="1"/>
    <col min="4" max="4" width="46.7109375" customWidth="1"/>
    <col min="5" max="5" width="20.7109375" customWidth="1"/>
    <col min="6" max="6" width="18.7109375" customWidth="1"/>
  </cols>
  <sheetData>
    <row r="1" spans="1:6" ht="34" customHeight="1">
      <c r="A1" s="1" t="s">
        <v>487</v>
      </c>
      <c r="B1" s="1"/>
      <c r="C1" s="1"/>
      <c r="D1" s="1"/>
      <c r="E1" s="1"/>
      <c r="F1" s="1"/>
    </row>
    <row r="2" spans="1:6" ht="20" customHeight="1">
      <c r="A2" s="2" t="s">
        <v>488</v>
      </c>
      <c r="B2" s="2"/>
      <c r="C2" s="2"/>
      <c r="D2" s="2"/>
      <c r="E2" s="2"/>
      <c r="F2" s="2"/>
    </row>
    <row r="4" spans="1:6" ht="22" customHeight="1">
      <c r="A4" s="3" t="s">
        <v>489</v>
      </c>
      <c r="B4" s="3"/>
      <c r="C4" s="3"/>
      <c r="D4" s="3"/>
      <c r="E4" s="3"/>
      <c r="F4" s="3"/>
    </row>
    <row r="5" spans="1:6" ht="18" customHeight="1">
      <c r="A5" s="6" t="s">
        <v>24</v>
      </c>
      <c r="B5" s="7" t="s">
        <v>25</v>
      </c>
      <c r="C5" s="8" t="s">
        <v>26</v>
      </c>
      <c r="D5" s="9" t="s">
        <v>27</v>
      </c>
      <c r="E5" s="7" t="s">
        <v>101</v>
      </c>
      <c r="F5" s="10" t="s">
        <v>28</v>
      </c>
    </row>
    <row r="6" spans="1:6" ht="28" customHeight="1">
      <c r="A6" s="11" t="s">
        <v>240</v>
      </c>
      <c r="B6" s="11" t="s">
        <v>490</v>
      </c>
      <c r="C6" s="11" t="s">
        <v>61</v>
      </c>
      <c r="D6" s="11" t="s">
        <v>491</v>
      </c>
      <c r="E6" s="11" t="s">
        <v>492</v>
      </c>
      <c r="F6" s="11" t="s">
        <v>408</v>
      </c>
    </row>
    <row r="7" spans="1:6">
      <c r="A7" s="5" t="s">
        <v>251</v>
      </c>
      <c r="B7" s="5" t="s">
        <v>493</v>
      </c>
      <c r="C7" s="5" t="s">
        <v>494</v>
      </c>
      <c r="D7" s="5" t="s">
        <v>495</v>
      </c>
      <c r="E7" s="5" t="s">
        <v>496</v>
      </c>
      <c r="F7" s="7" t="s">
        <v>497</v>
      </c>
    </row>
    <row r="8" spans="1:6">
      <c r="A8" s="5" t="s">
        <v>246</v>
      </c>
      <c r="B8" s="5" t="s">
        <v>498</v>
      </c>
      <c r="C8" s="5" t="s">
        <v>499</v>
      </c>
      <c r="D8" s="5" t="s">
        <v>500</v>
      </c>
      <c r="E8" s="5" t="s">
        <v>501</v>
      </c>
      <c r="F8" s="5" t="s">
        <v>502</v>
      </c>
    </row>
    <row r="9" spans="1:6">
      <c r="A9" s="5" t="s">
        <v>313</v>
      </c>
      <c r="B9" s="5" t="s">
        <v>503</v>
      </c>
      <c r="C9" s="5" t="s">
        <v>504</v>
      </c>
      <c r="D9" s="5" t="s">
        <v>505</v>
      </c>
      <c r="E9" s="5" t="s">
        <v>506</v>
      </c>
      <c r="F9" s="5" t="s">
        <v>507</v>
      </c>
    </row>
    <row r="10" spans="1:6">
      <c r="A10" s="5" t="s">
        <v>508</v>
      </c>
      <c r="B10" s="5" t="s">
        <v>509</v>
      </c>
      <c r="C10" s="5" t="s">
        <v>510</v>
      </c>
      <c r="D10" s="5" t="s">
        <v>511</v>
      </c>
      <c r="E10" s="5" t="s">
        <v>512</v>
      </c>
      <c r="F10" s="5" t="s">
        <v>513</v>
      </c>
    </row>
    <row r="11" spans="1:6">
      <c r="A11" s="5" t="s">
        <v>514</v>
      </c>
      <c r="B11" s="5" t="s">
        <v>515</v>
      </c>
      <c r="C11" s="5" t="s">
        <v>516</v>
      </c>
      <c r="D11" s="5" t="s">
        <v>517</v>
      </c>
      <c r="E11" s="5" t="s">
        <v>518</v>
      </c>
      <c r="F11" s="5" t="s">
        <v>519</v>
      </c>
    </row>
    <row r="14" spans="1:6" ht="22" customHeight="1">
      <c r="A14" s="3" t="s">
        <v>520</v>
      </c>
      <c r="B14" s="3"/>
      <c r="C14" s="3"/>
      <c r="D14" s="3"/>
      <c r="E14" s="3"/>
      <c r="F14" s="3"/>
    </row>
    <row r="15" spans="1:6" ht="26" customHeight="1">
      <c r="A15" s="11" t="s">
        <v>521</v>
      </c>
      <c r="B15" s="11" t="s">
        <v>490</v>
      </c>
      <c r="C15" s="11" t="s">
        <v>522</v>
      </c>
      <c r="D15" s="11" t="s">
        <v>523</v>
      </c>
      <c r="E15" s="11"/>
      <c r="F15" s="11" t="s">
        <v>240</v>
      </c>
    </row>
    <row r="16" spans="1:6">
      <c r="A16" s="12" t="s">
        <v>524</v>
      </c>
      <c r="B16" s="5" t="s">
        <v>525</v>
      </c>
      <c r="C16" s="5" t="s">
        <v>526</v>
      </c>
      <c r="D16" s="5" t="s">
        <v>463</v>
      </c>
      <c r="E16" s="5"/>
      <c r="F16" s="10" t="s">
        <v>246</v>
      </c>
    </row>
    <row r="17" spans="1:6">
      <c r="A17" s="12" t="s">
        <v>527</v>
      </c>
      <c r="B17" s="5" t="s">
        <v>528</v>
      </c>
      <c r="C17" s="5" t="s">
        <v>529</v>
      </c>
      <c r="D17" s="5" t="s">
        <v>463</v>
      </c>
      <c r="E17" s="5"/>
      <c r="F17" s="10" t="s">
        <v>246</v>
      </c>
    </row>
    <row r="18" spans="1:6">
      <c r="A18" s="12" t="s">
        <v>530</v>
      </c>
      <c r="B18" s="5" t="s">
        <v>531</v>
      </c>
      <c r="C18" s="5" t="s">
        <v>532</v>
      </c>
      <c r="D18" s="5" t="s">
        <v>463</v>
      </c>
      <c r="E18" s="5"/>
      <c r="F18" s="10" t="s">
        <v>246</v>
      </c>
    </row>
    <row r="19" spans="1:6">
      <c r="A19" s="12" t="s">
        <v>533</v>
      </c>
      <c r="B19" s="5" t="s">
        <v>534</v>
      </c>
      <c r="C19" s="5" t="s">
        <v>535</v>
      </c>
      <c r="D19" s="5" t="s">
        <v>463</v>
      </c>
      <c r="E19" s="5"/>
      <c r="F19" s="10" t="s">
        <v>313</v>
      </c>
    </row>
    <row r="21" spans="1:6" ht="32" customHeight="1">
      <c r="A21" s="13" t="s">
        <v>536</v>
      </c>
      <c r="B21" s="13"/>
      <c r="C21" s="13"/>
      <c r="D21" s="13"/>
      <c r="E21" s="13"/>
      <c r="F21" s="13"/>
    </row>
  </sheetData>
  <mergeCells count="10">
    <mergeCell ref="A1:F1"/>
    <mergeCell ref="A2:F2"/>
    <mergeCell ref="A4:F4"/>
    <mergeCell ref="A14:F14"/>
    <mergeCell ref="D15:E15"/>
    <mergeCell ref="D16:E16"/>
    <mergeCell ref="D17:E17"/>
    <mergeCell ref="D18:E18"/>
    <mergeCell ref="D19:E19"/>
    <mergeCell ref="A21:F21"/>
  </mergeCells>
  <conditionalFormatting sqref="F5">
    <cfRule type="expression" dxfId="0" priority="1">
      <formula>TRUE()</formula>
    </cfRule>
  </conditionalFormatting>
  <pageMargins left="0.7" right="0.7" top="0.75" bottom="0.75" header="0.3" footer="0.3"/>
  <pageSetup orientation="landscape"/>
</worksheet>
</file>

<file path=xl/worksheets/sheet8.xml><?xml version="1.0" encoding="utf-8"?>
<worksheet xmlns="http://schemas.openxmlformats.org/spreadsheetml/2006/main" xmlns:r="http://schemas.openxmlformats.org/officeDocument/2006/relationships">
  <sheetPr>
    <tabColor rgb="FF4472C4"/>
  </sheetPr>
  <dimension ref="A1:G27"/>
  <sheetViews>
    <sheetView zoomScale="85" zoomScaleNormal="85"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5.7109375" customWidth="1"/>
    <col min="2" max="2" width="11.7109375" customWidth="1"/>
    <col min="3" max="3" width="16.7109375" customWidth="1"/>
    <col min="4" max="4" width="60.7109375" customWidth="1"/>
    <col min="5" max="5" width="13.7109375" customWidth="1"/>
    <col min="6" max="6" width="62.7109375" customWidth="1"/>
    <col min="7" max="7" width="30.7109375" customWidth="1"/>
  </cols>
  <sheetData>
    <row r="1" spans="1:7" ht="34" customHeight="1">
      <c r="A1" s="1" t="s">
        <v>537</v>
      </c>
      <c r="B1" s="1"/>
      <c r="C1" s="1"/>
      <c r="D1" s="1"/>
      <c r="E1" s="1"/>
      <c r="F1" s="1"/>
      <c r="G1" s="1"/>
    </row>
    <row r="2" spans="1:7" ht="20" customHeight="1">
      <c r="A2" s="2" t="s">
        <v>538</v>
      </c>
      <c r="B2" s="2"/>
      <c r="C2" s="2"/>
      <c r="D2" s="2"/>
      <c r="E2" s="2"/>
      <c r="F2" s="2"/>
      <c r="G2" s="2"/>
    </row>
    <row r="4" spans="1:7" ht="18" customHeight="1">
      <c r="A4" s="6" t="s">
        <v>24</v>
      </c>
      <c r="B4" s="7" t="s">
        <v>25</v>
      </c>
      <c r="C4" s="8" t="s">
        <v>26</v>
      </c>
      <c r="D4" s="9" t="s">
        <v>27</v>
      </c>
      <c r="E4" s="7" t="s">
        <v>101</v>
      </c>
      <c r="F4" s="8" t="s">
        <v>104</v>
      </c>
      <c r="G4" s="10" t="s">
        <v>28</v>
      </c>
    </row>
    <row r="5" spans="1:7" ht="28" customHeight="1">
      <c r="A5" s="11" t="s">
        <v>29</v>
      </c>
      <c r="B5" s="11" t="s">
        <v>539</v>
      </c>
      <c r="C5" s="11" t="s">
        <v>540</v>
      </c>
      <c r="D5" s="11" t="s">
        <v>61</v>
      </c>
      <c r="E5" s="11" t="s">
        <v>405</v>
      </c>
      <c r="F5" s="11" t="s">
        <v>541</v>
      </c>
      <c r="G5" s="11" t="s">
        <v>542</v>
      </c>
    </row>
    <row r="6" spans="1:7">
      <c r="A6" s="10">
        <v>1</v>
      </c>
      <c r="B6" s="5" t="s">
        <v>543</v>
      </c>
      <c r="C6" s="5" t="s">
        <v>544</v>
      </c>
      <c r="D6" s="5" t="s">
        <v>545</v>
      </c>
      <c r="E6" s="9" t="s">
        <v>410</v>
      </c>
      <c r="F6" s="5" t="s">
        <v>546</v>
      </c>
      <c r="G6" s="5" t="s">
        <v>547</v>
      </c>
    </row>
    <row r="7" spans="1:7">
      <c r="A7" s="10">
        <v>2</v>
      </c>
      <c r="B7" s="5" t="s">
        <v>548</v>
      </c>
      <c r="C7" s="5" t="s">
        <v>549</v>
      </c>
      <c r="D7" s="5" t="s">
        <v>550</v>
      </c>
      <c r="E7" s="9" t="s">
        <v>410</v>
      </c>
      <c r="F7" s="5" t="s">
        <v>551</v>
      </c>
      <c r="G7" s="5" t="s">
        <v>552</v>
      </c>
    </row>
    <row r="8" spans="1:7">
      <c r="A8" s="10">
        <v>3</v>
      </c>
      <c r="B8" s="5" t="s">
        <v>543</v>
      </c>
      <c r="C8" s="5" t="s">
        <v>544</v>
      </c>
      <c r="D8" s="5" t="s">
        <v>553</v>
      </c>
      <c r="E8" s="18" t="s">
        <v>421</v>
      </c>
      <c r="F8" s="5" t="s">
        <v>554</v>
      </c>
      <c r="G8" s="5" t="s">
        <v>555</v>
      </c>
    </row>
    <row r="9" spans="1:7">
      <c r="A9" s="10">
        <v>4</v>
      </c>
      <c r="B9" s="5" t="s">
        <v>556</v>
      </c>
      <c r="C9" s="5" t="s">
        <v>557</v>
      </c>
      <c r="D9" s="5" t="s">
        <v>558</v>
      </c>
      <c r="E9" s="18" t="s">
        <v>421</v>
      </c>
      <c r="F9" s="5" t="s">
        <v>559</v>
      </c>
      <c r="G9" s="5" t="s">
        <v>560</v>
      </c>
    </row>
    <row r="10" spans="1:7">
      <c r="A10" s="10">
        <v>5</v>
      </c>
      <c r="B10" s="5" t="s">
        <v>556</v>
      </c>
      <c r="C10" s="5" t="s">
        <v>557</v>
      </c>
      <c r="D10" s="5" t="s">
        <v>561</v>
      </c>
      <c r="E10" s="7" t="s">
        <v>437</v>
      </c>
      <c r="F10" s="5" t="s">
        <v>562</v>
      </c>
      <c r="G10" s="5" t="s">
        <v>563</v>
      </c>
    </row>
    <row r="11" spans="1:7">
      <c r="A11" s="10">
        <v>6</v>
      </c>
      <c r="B11" s="5" t="s">
        <v>556</v>
      </c>
      <c r="C11" s="5" t="s">
        <v>557</v>
      </c>
      <c r="D11" s="5" t="s">
        <v>564</v>
      </c>
      <c r="E11" s="7" t="s">
        <v>437</v>
      </c>
      <c r="F11" s="5" t="s">
        <v>565</v>
      </c>
      <c r="G11" s="5" t="s">
        <v>560</v>
      </c>
    </row>
    <row r="12" spans="1:7">
      <c r="A12" s="10">
        <v>7</v>
      </c>
      <c r="B12" s="5" t="s">
        <v>543</v>
      </c>
      <c r="C12" s="5" t="s">
        <v>544</v>
      </c>
      <c r="D12" s="5" t="s">
        <v>566</v>
      </c>
      <c r="E12" s="18" t="s">
        <v>421</v>
      </c>
      <c r="F12" s="5" t="s">
        <v>567</v>
      </c>
      <c r="G12" s="5" t="s">
        <v>568</v>
      </c>
    </row>
    <row r="13" spans="1:7">
      <c r="A13" s="10">
        <v>8</v>
      </c>
      <c r="B13" s="5" t="s">
        <v>543</v>
      </c>
      <c r="C13" s="5" t="s">
        <v>544</v>
      </c>
      <c r="D13" s="5" t="s">
        <v>569</v>
      </c>
      <c r="E13" s="7" t="s">
        <v>437</v>
      </c>
      <c r="F13" s="5" t="s">
        <v>570</v>
      </c>
      <c r="G13" s="5" t="s">
        <v>560</v>
      </c>
    </row>
    <row r="14" spans="1:7">
      <c r="A14" s="10">
        <v>9</v>
      </c>
      <c r="B14" s="5" t="s">
        <v>548</v>
      </c>
      <c r="C14" s="5" t="s">
        <v>549</v>
      </c>
      <c r="D14" s="5" t="s">
        <v>571</v>
      </c>
      <c r="E14" s="18" t="s">
        <v>421</v>
      </c>
      <c r="F14" s="5" t="s">
        <v>572</v>
      </c>
      <c r="G14" s="5" t="s">
        <v>573</v>
      </c>
    </row>
    <row r="15" spans="1:7">
      <c r="A15" s="10">
        <v>10</v>
      </c>
      <c r="B15" s="5" t="s">
        <v>543</v>
      </c>
      <c r="C15" s="5" t="s">
        <v>544</v>
      </c>
      <c r="D15" s="5" t="s">
        <v>574</v>
      </c>
      <c r="E15" s="7" t="s">
        <v>437</v>
      </c>
      <c r="F15" s="5" t="s">
        <v>575</v>
      </c>
      <c r="G15" s="5" t="s">
        <v>576</v>
      </c>
    </row>
    <row r="16" spans="1:7">
      <c r="A16" s="10">
        <v>11</v>
      </c>
      <c r="B16" s="5" t="s">
        <v>556</v>
      </c>
      <c r="C16" s="5" t="s">
        <v>557</v>
      </c>
      <c r="D16" s="5" t="s">
        <v>577</v>
      </c>
      <c r="E16" s="18" t="s">
        <v>421</v>
      </c>
      <c r="F16" s="5" t="s">
        <v>578</v>
      </c>
      <c r="G16" s="5" t="s">
        <v>579</v>
      </c>
    </row>
    <row r="17" spans="1:7">
      <c r="A17" s="10">
        <v>12</v>
      </c>
      <c r="B17" s="5" t="s">
        <v>543</v>
      </c>
      <c r="C17" s="5" t="s">
        <v>544</v>
      </c>
      <c r="D17" s="5" t="s">
        <v>580</v>
      </c>
      <c r="E17" s="7" t="s">
        <v>437</v>
      </c>
      <c r="F17" s="5" t="s">
        <v>581</v>
      </c>
      <c r="G17" s="5" t="s">
        <v>582</v>
      </c>
    </row>
    <row r="20" spans="1:7" ht="22" customHeight="1">
      <c r="A20" s="3" t="s">
        <v>583</v>
      </c>
      <c r="B20" s="3"/>
      <c r="C20" s="3"/>
      <c r="D20" s="3"/>
      <c r="E20" s="3"/>
      <c r="F20" s="3"/>
      <c r="G20" s="3"/>
    </row>
    <row r="21" spans="1:7">
      <c r="A21" s="8" t="s">
        <v>584</v>
      </c>
      <c r="B21" s="5" t="s">
        <v>585</v>
      </c>
      <c r="C21" s="5"/>
      <c r="D21" s="5"/>
      <c r="E21" s="5"/>
      <c r="F21" s="5"/>
      <c r="G21" s="5"/>
    </row>
    <row r="22" spans="1:7">
      <c r="A22" s="8" t="s">
        <v>586</v>
      </c>
      <c r="B22" s="5" t="s">
        <v>587</v>
      </c>
      <c r="C22" s="5"/>
      <c r="D22" s="5"/>
      <c r="E22" s="5"/>
      <c r="F22" s="5"/>
      <c r="G22" s="5"/>
    </row>
    <row r="23" spans="1:7">
      <c r="A23" s="8" t="s">
        <v>588</v>
      </c>
      <c r="B23" s="5" t="s">
        <v>589</v>
      </c>
      <c r="C23" s="5"/>
      <c r="D23" s="5"/>
      <c r="E23" s="5"/>
      <c r="F23" s="5"/>
      <c r="G23" s="5"/>
    </row>
    <row r="24" spans="1:7">
      <c r="A24" s="8" t="s">
        <v>590</v>
      </c>
      <c r="B24" s="5" t="s">
        <v>591</v>
      </c>
      <c r="C24" s="5"/>
      <c r="D24" s="5"/>
      <c r="E24" s="5"/>
      <c r="F24" s="5"/>
      <c r="G24" s="5"/>
    </row>
    <row r="25" spans="1:7">
      <c r="A25" s="8" t="s">
        <v>592</v>
      </c>
      <c r="B25" s="5" t="s">
        <v>593</v>
      </c>
      <c r="C25" s="5"/>
      <c r="D25" s="5"/>
      <c r="E25" s="5"/>
      <c r="F25" s="5"/>
      <c r="G25" s="5"/>
    </row>
    <row r="27" spans="1:7" ht="30" customHeight="1">
      <c r="A27" s="20" t="s">
        <v>594</v>
      </c>
      <c r="B27" s="20"/>
      <c r="C27" s="20"/>
      <c r="D27" s="20"/>
      <c r="E27" s="20"/>
      <c r="F27" s="20"/>
      <c r="G27" s="20"/>
    </row>
  </sheetData>
  <autoFilter ref="A5:G17"/>
  <mergeCells count="9">
    <mergeCell ref="A1:G1"/>
    <mergeCell ref="A2:G2"/>
    <mergeCell ref="A20:G20"/>
    <mergeCell ref="B21:G21"/>
    <mergeCell ref="B22:G22"/>
    <mergeCell ref="B23:G23"/>
    <mergeCell ref="B24:G24"/>
    <mergeCell ref="B25:G25"/>
    <mergeCell ref="A27:G27"/>
  </mergeCells>
  <conditionalFormatting sqref="G4">
    <cfRule type="expression" dxfId="0" priority="1">
      <formula>TRUE()</formula>
    </cfRule>
  </conditionalFormatting>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00_表紙_Bìa</vt:lpstr>
      <vt:lpstr>01_現状比較_So sánh</vt:lpstr>
      <vt:lpstr>02_統合方針_Kiến trúc</vt:lpstr>
      <vt:lpstr>03_画面一覧_Màn hình</vt:lpstr>
      <vt:lpstr>04_機能一覧_Bài tập</vt:lpstr>
      <vt:lpstr>05_Excel層_Tầng đọc</vt:lpstr>
      <vt:lpstr>06_計画_Lộ trình</vt:lpstr>
      <vt:lpstr>07_課題リスク_Rủi 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2026-09-11T12:33:05Z</dcterms:created>
  <dcterms:modified xsi:type="dcterms:W3CDTF">2026-09-11T12:33:05Z</dcterms:modified>
</cp:coreProperties>
</file>