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4"/>
  <workbookPr/>
  <mc:AlternateContent xmlns:mc="http://schemas.openxmlformats.org/markup-compatibility/2006">
    <mc:Choice Requires="x15">
      <x15ac:absPath xmlns:x15ac="http://schemas.microsoft.com/office/spreadsheetml/2010/11/ac" url="/Volumes/AG_Hiepe/Diana.Metzke/nina.goerlich/Experiments/01_UTI/"/>
    </mc:Choice>
  </mc:AlternateContent>
  <xr:revisionPtr revIDLastSave="0" documentId="13_ncr:1_{739B106C-3A41-4148-A814-5083A78ED856}" xr6:coauthVersionLast="36" xr6:coauthVersionMax="36" xr10:uidLastSave="{00000000-0000-0000-0000-000000000000}"/>
  <bookViews>
    <workbookView xWindow="1560" yWindow="8220" windowWidth="28800" windowHeight="11560" xr2:uid="{00000000-000D-0000-FFFF-FFFF00000000}"/>
  </bookViews>
  <sheets>
    <sheet name="cnadjusted_rpd.230322_run76.fil" sheetId="1" r:id="rId1"/>
    <sheet name="geni_UTI" sheetId="4" r:id="rId2"/>
    <sheet name="Marina_sorted_bacteria" sheetId="2" r:id="rId3"/>
    <sheet name="Marina_sorted_abundancy" sheetId="3" r:id="rId4"/>
  </sheets>
  <definedNames>
    <definedName name="_xlnm._FilterDatabase" localSheetId="0">'cnadjusted_rpd.230322_run76.fil'!$E$1:$BA$1</definedName>
    <definedName name="_xlnm._FilterDatabase" localSheetId="1" hidden="1">geni_UTI!$A$1:$AX$1</definedName>
    <definedName name="_xlnm._FilterDatabase" localSheetId="3" hidden="1">Marina_sorted_abundancy!$A$1:$M$1</definedName>
    <definedName name="_xlnm._FilterDatabase" localSheetId="2" hidden="1">Marina_sorted_bacteria!$A$1:$M$1</definedName>
  </definedNames>
  <calcPr calcId="181029"/>
</workbook>
</file>

<file path=xl/calcChain.xml><?xml version="1.0" encoding="utf-8"?>
<calcChain xmlns="http://schemas.openxmlformats.org/spreadsheetml/2006/main">
  <c r="O3" i="2" l="1"/>
  <c r="P3" i="2"/>
  <c r="Q3" i="2"/>
  <c r="R3" i="2"/>
  <c r="S3" i="2"/>
  <c r="T3" i="2"/>
  <c r="U3" i="2"/>
  <c r="V3" i="2"/>
  <c r="W3" i="2"/>
  <c r="O4" i="2"/>
  <c r="P4" i="2"/>
  <c r="Q4" i="2"/>
  <c r="R4" i="2"/>
  <c r="S4" i="2"/>
  <c r="T4" i="2"/>
  <c r="U4" i="2"/>
  <c r="V4" i="2"/>
  <c r="W4" i="2"/>
  <c r="O5" i="2"/>
  <c r="P5" i="2"/>
  <c r="Q5" i="2"/>
  <c r="R5" i="2"/>
  <c r="S5" i="2"/>
  <c r="T5" i="2"/>
  <c r="U5" i="2"/>
  <c r="V5" i="2"/>
  <c r="W5" i="2"/>
  <c r="O6" i="2"/>
  <c r="P6" i="2"/>
  <c r="Q6" i="2"/>
  <c r="R6" i="2"/>
  <c r="S6" i="2"/>
  <c r="T6" i="2"/>
  <c r="U6" i="2"/>
  <c r="V6" i="2"/>
  <c r="W6" i="2"/>
  <c r="O7" i="2"/>
  <c r="P7" i="2"/>
  <c r="Q7" i="2"/>
  <c r="R7" i="2"/>
  <c r="S7" i="2"/>
  <c r="T7" i="2"/>
  <c r="U7" i="2"/>
  <c r="V7" i="2"/>
  <c r="W7" i="2"/>
  <c r="O8" i="2"/>
  <c r="P8" i="2"/>
  <c r="Q8" i="2"/>
  <c r="R8" i="2"/>
  <c r="S8" i="2"/>
  <c r="T8" i="2"/>
  <c r="U8" i="2"/>
  <c r="V8" i="2"/>
  <c r="W8" i="2"/>
  <c r="O9" i="2"/>
  <c r="P9" i="2"/>
  <c r="Q9" i="2"/>
  <c r="R9" i="2"/>
  <c r="S9" i="2"/>
  <c r="T9" i="2"/>
  <c r="U9" i="2"/>
  <c r="V9" i="2"/>
  <c r="W9" i="2"/>
  <c r="O10" i="2"/>
  <c r="P10" i="2"/>
  <c r="Q10" i="2"/>
  <c r="R10" i="2"/>
  <c r="S10" i="2"/>
  <c r="T10" i="2"/>
  <c r="U10" i="2"/>
  <c r="V10" i="2"/>
  <c r="W10" i="2"/>
  <c r="O11" i="2"/>
  <c r="P11" i="2"/>
  <c r="Q11" i="2"/>
  <c r="R11" i="2"/>
  <c r="S11" i="2"/>
  <c r="T11" i="2"/>
  <c r="U11" i="2"/>
  <c r="V11" i="2"/>
  <c r="W11" i="2"/>
  <c r="O12" i="2"/>
  <c r="P12" i="2"/>
  <c r="Q12" i="2"/>
  <c r="R12" i="2"/>
  <c r="S12" i="2"/>
  <c r="T12" i="2"/>
  <c r="U12" i="2"/>
  <c r="V12" i="2"/>
  <c r="W12" i="2"/>
  <c r="O13" i="2"/>
  <c r="P13" i="2"/>
  <c r="Q13" i="2"/>
  <c r="R13" i="2"/>
  <c r="S13" i="2"/>
  <c r="T13" i="2"/>
  <c r="U13" i="2"/>
  <c r="V13" i="2"/>
  <c r="W13" i="2"/>
  <c r="O14" i="2"/>
  <c r="P14" i="2"/>
  <c r="Q14" i="2"/>
  <c r="R14" i="2"/>
  <c r="S14" i="2"/>
  <c r="T14" i="2"/>
  <c r="U14" i="2"/>
  <c r="V14" i="2"/>
  <c r="W14" i="2"/>
  <c r="O15" i="2"/>
  <c r="P15" i="2"/>
  <c r="Q15" i="2"/>
  <c r="R15" i="2"/>
  <c r="S15" i="2"/>
  <c r="T15" i="2"/>
  <c r="U15" i="2"/>
  <c r="V15" i="2"/>
  <c r="W15" i="2"/>
  <c r="O16" i="2"/>
  <c r="P16" i="2"/>
  <c r="Q16" i="2"/>
  <c r="R16" i="2"/>
  <c r="S16" i="2"/>
  <c r="T16" i="2"/>
  <c r="U16" i="2"/>
  <c r="V16" i="2"/>
  <c r="W16" i="2"/>
  <c r="O17" i="2"/>
  <c r="P17" i="2"/>
  <c r="Q17" i="2"/>
  <c r="R17" i="2"/>
  <c r="S17" i="2"/>
  <c r="T17" i="2"/>
  <c r="U17" i="2"/>
  <c r="V17" i="2"/>
  <c r="W17" i="2"/>
  <c r="O18" i="2"/>
  <c r="P18" i="2"/>
  <c r="Q18" i="2"/>
  <c r="R18" i="2"/>
  <c r="S18" i="2"/>
  <c r="T18" i="2"/>
  <c r="U18" i="2"/>
  <c r="V18" i="2"/>
  <c r="W18" i="2"/>
  <c r="O19" i="2"/>
  <c r="P19" i="2"/>
  <c r="Q19" i="2"/>
  <c r="R19" i="2"/>
  <c r="S19" i="2"/>
  <c r="T19" i="2"/>
  <c r="U19" i="2"/>
  <c r="V19" i="2"/>
  <c r="W19" i="2"/>
  <c r="O20" i="2"/>
  <c r="P20" i="2"/>
  <c r="Q20" i="2"/>
  <c r="R20" i="2"/>
  <c r="S20" i="2"/>
  <c r="T20" i="2"/>
  <c r="U20" i="2"/>
  <c r="V20" i="2"/>
  <c r="W20" i="2"/>
  <c r="O21" i="2"/>
  <c r="P21" i="2"/>
  <c r="Q21" i="2"/>
  <c r="R21" i="2"/>
  <c r="S21" i="2"/>
  <c r="T21" i="2"/>
  <c r="U21" i="2"/>
  <c r="V21" i="2"/>
  <c r="W21" i="2"/>
  <c r="O22" i="2"/>
  <c r="P22" i="2"/>
  <c r="Q22" i="2"/>
  <c r="R22" i="2"/>
  <c r="S22" i="2"/>
  <c r="T22" i="2"/>
  <c r="U22" i="2"/>
  <c r="V22" i="2"/>
  <c r="W22" i="2"/>
  <c r="O23" i="2"/>
  <c r="P23" i="2"/>
  <c r="Q23" i="2"/>
  <c r="R23" i="2"/>
  <c r="S23" i="2"/>
  <c r="T23" i="2"/>
  <c r="U23" i="2"/>
  <c r="V23" i="2"/>
  <c r="W23" i="2"/>
  <c r="O24" i="2"/>
  <c r="P24" i="2"/>
  <c r="Q24" i="2"/>
  <c r="R24" i="2"/>
  <c r="S24" i="2"/>
  <c r="T24" i="2"/>
  <c r="U24" i="2"/>
  <c r="V24" i="2"/>
  <c r="W24" i="2"/>
  <c r="O25" i="2"/>
  <c r="P25" i="2"/>
  <c r="Q25" i="2"/>
  <c r="R25" i="2"/>
  <c r="S25" i="2"/>
  <c r="T25" i="2"/>
  <c r="U25" i="2"/>
  <c r="V25" i="2"/>
  <c r="W25" i="2"/>
  <c r="O26" i="2"/>
  <c r="P26" i="2"/>
  <c r="Q26" i="2"/>
  <c r="R26" i="2"/>
  <c r="S26" i="2"/>
  <c r="T26" i="2"/>
  <c r="U26" i="2"/>
  <c r="V26" i="2"/>
  <c r="W26" i="2"/>
  <c r="O27" i="2"/>
  <c r="P27" i="2"/>
  <c r="Q27" i="2"/>
  <c r="R27" i="2"/>
  <c r="S27" i="2"/>
  <c r="T27" i="2"/>
  <c r="U27" i="2"/>
  <c r="V27" i="2"/>
  <c r="W27" i="2"/>
  <c r="O28" i="2"/>
  <c r="P28" i="2"/>
  <c r="Q28" i="2"/>
  <c r="R28" i="2"/>
  <c r="S28" i="2"/>
  <c r="T28" i="2"/>
  <c r="U28" i="2"/>
  <c r="V28" i="2"/>
  <c r="W28" i="2"/>
  <c r="O29" i="2"/>
  <c r="P29" i="2"/>
  <c r="Q29" i="2"/>
  <c r="R29" i="2"/>
  <c r="S29" i="2"/>
  <c r="T29" i="2"/>
  <c r="U29" i="2"/>
  <c r="V29" i="2"/>
  <c r="W29" i="2"/>
  <c r="O30" i="2"/>
  <c r="P30" i="2"/>
  <c r="Q30" i="2"/>
  <c r="R30" i="2"/>
  <c r="S30" i="2"/>
  <c r="T30" i="2"/>
  <c r="U30" i="2"/>
  <c r="V30" i="2"/>
  <c r="W30" i="2"/>
  <c r="O31" i="2"/>
  <c r="P31" i="2"/>
  <c r="Q31" i="2"/>
  <c r="R31" i="2"/>
  <c r="S31" i="2"/>
  <c r="T31" i="2"/>
  <c r="U31" i="2"/>
  <c r="V31" i="2"/>
  <c r="W31" i="2"/>
  <c r="O32" i="2"/>
  <c r="P32" i="2"/>
  <c r="Q32" i="2"/>
  <c r="R32" i="2"/>
  <c r="S32" i="2"/>
  <c r="T32" i="2"/>
  <c r="U32" i="2"/>
  <c r="V32" i="2"/>
  <c r="W32" i="2"/>
  <c r="O33" i="2"/>
  <c r="P33" i="2"/>
  <c r="Q33" i="2"/>
  <c r="R33" i="2"/>
  <c r="S33" i="2"/>
  <c r="T33" i="2"/>
  <c r="U33" i="2"/>
  <c r="V33" i="2"/>
  <c r="W33" i="2"/>
  <c r="O34" i="2"/>
  <c r="P34" i="2"/>
  <c r="Q34" i="2"/>
  <c r="R34" i="2"/>
  <c r="S34" i="2"/>
  <c r="T34" i="2"/>
  <c r="U34" i="2"/>
  <c r="V34" i="2"/>
  <c r="W34" i="2"/>
  <c r="O35" i="2"/>
  <c r="P35" i="2"/>
  <c r="Q35" i="2"/>
  <c r="R35" i="2"/>
  <c r="S35" i="2"/>
  <c r="T35" i="2"/>
  <c r="U35" i="2"/>
  <c r="V35" i="2"/>
  <c r="W35" i="2"/>
  <c r="O36" i="2"/>
  <c r="P36" i="2"/>
  <c r="Q36" i="2"/>
  <c r="R36" i="2"/>
  <c r="S36" i="2"/>
  <c r="T36" i="2"/>
  <c r="U36" i="2"/>
  <c r="V36" i="2"/>
  <c r="W36" i="2"/>
  <c r="O37" i="2"/>
  <c r="P37" i="2"/>
  <c r="Q37" i="2"/>
  <c r="R37" i="2"/>
  <c r="S37" i="2"/>
  <c r="T37" i="2"/>
  <c r="U37" i="2"/>
  <c r="V37" i="2"/>
  <c r="W37" i="2"/>
  <c r="O38" i="2"/>
  <c r="P38" i="2"/>
  <c r="Q38" i="2"/>
  <c r="R38" i="2"/>
  <c r="S38" i="2"/>
  <c r="T38" i="2"/>
  <c r="U38" i="2"/>
  <c r="V38" i="2"/>
  <c r="W38" i="2"/>
  <c r="O39" i="2"/>
  <c r="P39" i="2"/>
  <c r="Q39" i="2"/>
  <c r="R39" i="2"/>
  <c r="S39" i="2"/>
  <c r="T39" i="2"/>
  <c r="U39" i="2"/>
  <c r="V39" i="2"/>
  <c r="W39" i="2"/>
  <c r="O40" i="2"/>
  <c r="P40" i="2"/>
  <c r="Q40" i="2"/>
  <c r="R40" i="2"/>
  <c r="S40" i="2"/>
  <c r="T40" i="2"/>
  <c r="U40" i="2"/>
  <c r="V40" i="2"/>
  <c r="W40" i="2"/>
  <c r="O41" i="2"/>
  <c r="P41" i="2"/>
  <c r="Q41" i="2"/>
  <c r="R41" i="2"/>
  <c r="S41" i="2"/>
  <c r="T41" i="2"/>
  <c r="U41" i="2"/>
  <c r="V41" i="2"/>
  <c r="W41" i="2"/>
  <c r="O42" i="2"/>
  <c r="P42" i="2"/>
  <c r="Q42" i="2"/>
  <c r="R42" i="2"/>
  <c r="S42" i="2"/>
  <c r="T42" i="2"/>
  <c r="U42" i="2"/>
  <c r="V42" i="2"/>
  <c r="W42" i="2"/>
  <c r="O43" i="2"/>
  <c r="P43" i="2"/>
  <c r="Q43" i="2"/>
  <c r="R43" i="2"/>
  <c r="S43" i="2"/>
  <c r="T43" i="2"/>
  <c r="U43" i="2"/>
  <c r="V43" i="2"/>
  <c r="W43" i="2"/>
  <c r="O44" i="2"/>
  <c r="P44" i="2"/>
  <c r="Q44" i="2"/>
  <c r="R44" i="2"/>
  <c r="S44" i="2"/>
  <c r="T44" i="2"/>
  <c r="U44" i="2"/>
  <c r="V44" i="2"/>
  <c r="W44" i="2"/>
  <c r="O45" i="2"/>
  <c r="P45" i="2"/>
  <c r="Q45" i="2"/>
  <c r="R45" i="2"/>
  <c r="S45" i="2"/>
  <c r="T45" i="2"/>
  <c r="U45" i="2"/>
  <c r="V45" i="2"/>
  <c r="W45" i="2"/>
  <c r="O46" i="2"/>
  <c r="P46" i="2"/>
  <c r="Q46" i="2"/>
  <c r="R46" i="2"/>
  <c r="S46" i="2"/>
  <c r="T46" i="2"/>
  <c r="U46" i="2"/>
  <c r="V46" i="2"/>
  <c r="W46" i="2"/>
  <c r="O47" i="2"/>
  <c r="P47" i="2"/>
  <c r="Q47" i="2"/>
  <c r="R47" i="2"/>
  <c r="S47" i="2"/>
  <c r="T47" i="2"/>
  <c r="U47" i="2"/>
  <c r="V47" i="2"/>
  <c r="W47" i="2"/>
  <c r="O48" i="2"/>
  <c r="P48" i="2"/>
  <c r="Q48" i="2"/>
  <c r="R48" i="2"/>
  <c r="S48" i="2"/>
  <c r="T48" i="2"/>
  <c r="U48" i="2"/>
  <c r="V48" i="2"/>
  <c r="W48" i="2"/>
  <c r="O49" i="2"/>
  <c r="P49" i="2"/>
  <c r="Q49" i="2"/>
  <c r="R49" i="2"/>
  <c r="S49" i="2"/>
  <c r="T49" i="2"/>
  <c r="U49" i="2"/>
  <c r="V49" i="2"/>
  <c r="W49" i="2"/>
  <c r="O50" i="2"/>
  <c r="P50" i="2"/>
  <c r="Q50" i="2"/>
  <c r="R50" i="2"/>
  <c r="S50" i="2"/>
  <c r="T50" i="2"/>
  <c r="U50" i="2"/>
  <c r="V50" i="2"/>
  <c r="W50" i="2"/>
  <c r="O51" i="2"/>
  <c r="P51" i="2"/>
  <c r="Q51" i="2"/>
  <c r="R51" i="2"/>
  <c r="S51" i="2"/>
  <c r="T51" i="2"/>
  <c r="U51" i="2"/>
  <c r="V51" i="2"/>
  <c r="W51" i="2"/>
  <c r="O52" i="2"/>
  <c r="P52" i="2"/>
  <c r="Q52" i="2"/>
  <c r="R52" i="2"/>
  <c r="S52" i="2"/>
  <c r="T52" i="2"/>
  <c r="U52" i="2"/>
  <c r="V52" i="2"/>
  <c r="W52" i="2"/>
  <c r="O53" i="2"/>
  <c r="P53" i="2"/>
  <c r="Q53" i="2"/>
  <c r="R53" i="2"/>
  <c r="S53" i="2"/>
  <c r="T53" i="2"/>
  <c r="U53" i="2"/>
  <c r="V53" i="2"/>
  <c r="W53" i="2"/>
  <c r="O54" i="2"/>
  <c r="P54" i="2"/>
  <c r="Q54" i="2"/>
  <c r="R54" i="2"/>
  <c r="S54" i="2"/>
  <c r="T54" i="2"/>
  <c r="U54" i="2"/>
  <c r="V54" i="2"/>
  <c r="W54" i="2"/>
  <c r="O55" i="2"/>
  <c r="P55" i="2"/>
  <c r="Q55" i="2"/>
  <c r="R55" i="2"/>
  <c r="S55" i="2"/>
  <c r="T55" i="2"/>
  <c r="U55" i="2"/>
  <c r="V55" i="2"/>
  <c r="W55" i="2"/>
  <c r="O56" i="2"/>
  <c r="P56" i="2"/>
  <c r="Q56" i="2"/>
  <c r="R56" i="2"/>
  <c r="S56" i="2"/>
  <c r="T56" i="2"/>
  <c r="U56" i="2"/>
  <c r="V56" i="2"/>
  <c r="W56" i="2"/>
  <c r="O57" i="2"/>
  <c r="P57" i="2"/>
  <c r="Q57" i="2"/>
  <c r="R57" i="2"/>
  <c r="S57" i="2"/>
  <c r="T57" i="2"/>
  <c r="U57" i="2"/>
  <c r="V57" i="2"/>
  <c r="W57" i="2"/>
  <c r="O58" i="2"/>
  <c r="P58" i="2"/>
  <c r="Q58" i="2"/>
  <c r="R58" i="2"/>
  <c r="S58" i="2"/>
  <c r="T58" i="2"/>
  <c r="U58" i="2"/>
  <c r="V58" i="2"/>
  <c r="W58" i="2"/>
  <c r="O59" i="2"/>
  <c r="P59" i="2"/>
  <c r="Q59" i="2"/>
  <c r="R59" i="2"/>
  <c r="S59" i="2"/>
  <c r="T59" i="2"/>
  <c r="U59" i="2"/>
  <c r="V59" i="2"/>
  <c r="W59" i="2"/>
  <c r="O60" i="2"/>
  <c r="P60" i="2"/>
  <c r="Q60" i="2"/>
  <c r="R60" i="2"/>
  <c r="S60" i="2"/>
  <c r="T60" i="2"/>
  <c r="U60" i="2"/>
  <c r="V60" i="2"/>
  <c r="W60" i="2"/>
  <c r="O61" i="2"/>
  <c r="P61" i="2"/>
  <c r="Q61" i="2"/>
  <c r="R61" i="2"/>
  <c r="S61" i="2"/>
  <c r="T61" i="2"/>
  <c r="U61" i="2"/>
  <c r="V61" i="2"/>
  <c r="W61" i="2"/>
  <c r="O62" i="2"/>
  <c r="P62" i="2"/>
  <c r="Q62" i="2"/>
  <c r="R62" i="2"/>
  <c r="S62" i="2"/>
  <c r="T62" i="2"/>
  <c r="U62" i="2"/>
  <c r="V62" i="2"/>
  <c r="W62" i="2"/>
  <c r="O63" i="2"/>
  <c r="P63" i="2"/>
  <c r="Q63" i="2"/>
  <c r="R63" i="2"/>
  <c r="S63" i="2"/>
  <c r="T63" i="2"/>
  <c r="U63" i="2"/>
  <c r="V63" i="2"/>
  <c r="W63" i="2"/>
  <c r="O64" i="2"/>
  <c r="P64" i="2"/>
  <c r="Q64" i="2"/>
  <c r="R64" i="2"/>
  <c r="S64" i="2"/>
  <c r="T64" i="2"/>
  <c r="U64" i="2"/>
  <c r="V64" i="2"/>
  <c r="W64" i="2"/>
  <c r="O65" i="2"/>
  <c r="P65" i="2"/>
  <c r="Q65" i="2"/>
  <c r="R65" i="2"/>
  <c r="S65" i="2"/>
  <c r="T65" i="2"/>
  <c r="U65" i="2"/>
  <c r="V65" i="2"/>
  <c r="W65" i="2"/>
  <c r="O66" i="2"/>
  <c r="P66" i="2"/>
  <c r="Q66" i="2"/>
  <c r="R66" i="2"/>
  <c r="S66" i="2"/>
  <c r="T66" i="2"/>
  <c r="U66" i="2"/>
  <c r="V66" i="2"/>
  <c r="W66" i="2"/>
  <c r="O67" i="2"/>
  <c r="P67" i="2"/>
  <c r="Q67" i="2"/>
  <c r="R67" i="2"/>
  <c r="S67" i="2"/>
  <c r="T67" i="2"/>
  <c r="U67" i="2"/>
  <c r="V67" i="2"/>
  <c r="W67" i="2"/>
  <c r="O68" i="2"/>
  <c r="P68" i="2"/>
  <c r="Q68" i="2"/>
  <c r="R68" i="2"/>
  <c r="S68" i="2"/>
  <c r="T68" i="2"/>
  <c r="U68" i="2"/>
  <c r="V68" i="2"/>
  <c r="W68" i="2"/>
  <c r="O69" i="2"/>
  <c r="P69" i="2"/>
  <c r="Q69" i="2"/>
  <c r="R69" i="2"/>
  <c r="S69" i="2"/>
  <c r="T69" i="2"/>
  <c r="U69" i="2"/>
  <c r="V69" i="2"/>
  <c r="W69" i="2"/>
  <c r="O70" i="2"/>
  <c r="P70" i="2"/>
  <c r="Q70" i="2"/>
  <c r="R70" i="2"/>
  <c r="S70" i="2"/>
  <c r="T70" i="2"/>
  <c r="U70" i="2"/>
  <c r="V70" i="2"/>
  <c r="W70" i="2"/>
  <c r="O71" i="2"/>
  <c r="P71" i="2"/>
  <c r="Q71" i="2"/>
  <c r="R71" i="2"/>
  <c r="S71" i="2"/>
  <c r="T71" i="2"/>
  <c r="U71" i="2"/>
  <c r="V71" i="2"/>
  <c r="W71" i="2"/>
  <c r="O72" i="2"/>
  <c r="P72" i="2"/>
  <c r="Q72" i="2"/>
  <c r="R72" i="2"/>
  <c r="S72" i="2"/>
  <c r="T72" i="2"/>
  <c r="U72" i="2"/>
  <c r="V72" i="2"/>
  <c r="W72" i="2"/>
  <c r="O73" i="2"/>
  <c r="P73" i="2"/>
  <c r="Q73" i="2"/>
  <c r="R73" i="2"/>
  <c r="S73" i="2"/>
  <c r="T73" i="2"/>
  <c r="U73" i="2"/>
  <c r="V73" i="2"/>
  <c r="W73" i="2"/>
  <c r="O74" i="2"/>
  <c r="P74" i="2"/>
  <c r="Q74" i="2"/>
  <c r="R74" i="2"/>
  <c r="S74" i="2"/>
  <c r="T74" i="2"/>
  <c r="U74" i="2"/>
  <c r="V74" i="2"/>
  <c r="W74" i="2"/>
  <c r="O75" i="2"/>
  <c r="P75" i="2"/>
  <c r="Q75" i="2"/>
  <c r="R75" i="2"/>
  <c r="S75" i="2"/>
  <c r="T75" i="2"/>
  <c r="U75" i="2"/>
  <c r="V75" i="2"/>
  <c r="W75" i="2"/>
  <c r="O76" i="2"/>
  <c r="P76" i="2"/>
  <c r="Q76" i="2"/>
  <c r="R76" i="2"/>
  <c r="S76" i="2"/>
  <c r="T76" i="2"/>
  <c r="U76" i="2"/>
  <c r="V76" i="2"/>
  <c r="W76" i="2"/>
  <c r="O77" i="2"/>
  <c r="P77" i="2"/>
  <c r="Q77" i="2"/>
  <c r="R77" i="2"/>
  <c r="S77" i="2"/>
  <c r="T77" i="2"/>
  <c r="U77" i="2"/>
  <c r="V77" i="2"/>
  <c r="W77" i="2"/>
  <c r="O78" i="2"/>
  <c r="P78" i="2"/>
  <c r="Q78" i="2"/>
  <c r="R78" i="2"/>
  <c r="S78" i="2"/>
  <c r="T78" i="2"/>
  <c r="U78" i="2"/>
  <c r="V78" i="2"/>
  <c r="W78" i="2"/>
  <c r="O79" i="2"/>
  <c r="P79" i="2"/>
  <c r="Q79" i="2"/>
  <c r="R79" i="2"/>
  <c r="S79" i="2"/>
  <c r="T79" i="2"/>
  <c r="U79" i="2"/>
  <c r="V79" i="2"/>
  <c r="W79" i="2"/>
  <c r="O80" i="2"/>
  <c r="P80" i="2"/>
  <c r="Q80" i="2"/>
  <c r="R80" i="2"/>
  <c r="S80" i="2"/>
  <c r="T80" i="2"/>
  <c r="U80" i="2"/>
  <c r="V80" i="2"/>
  <c r="W80" i="2"/>
  <c r="O81" i="2"/>
  <c r="P81" i="2"/>
  <c r="Q81" i="2"/>
  <c r="R81" i="2"/>
  <c r="S81" i="2"/>
  <c r="T81" i="2"/>
  <c r="U81" i="2"/>
  <c r="V81" i="2"/>
  <c r="W81" i="2"/>
  <c r="O82" i="2"/>
  <c r="P82" i="2"/>
  <c r="Q82" i="2"/>
  <c r="R82" i="2"/>
  <c r="S82" i="2"/>
  <c r="T82" i="2"/>
  <c r="U82" i="2"/>
  <c r="V82" i="2"/>
  <c r="W82" i="2"/>
  <c r="O83" i="2"/>
  <c r="P83" i="2"/>
  <c r="Q83" i="2"/>
  <c r="R83" i="2"/>
  <c r="S83" i="2"/>
  <c r="T83" i="2"/>
  <c r="U83" i="2"/>
  <c r="V83" i="2"/>
  <c r="W83" i="2"/>
  <c r="O84" i="2"/>
  <c r="P84" i="2"/>
  <c r="Q84" i="2"/>
  <c r="R84" i="2"/>
  <c r="S84" i="2"/>
  <c r="T84" i="2"/>
  <c r="U84" i="2"/>
  <c r="V84" i="2"/>
  <c r="W84" i="2"/>
  <c r="O85" i="2"/>
  <c r="P85" i="2"/>
  <c r="Q85" i="2"/>
  <c r="R85" i="2"/>
  <c r="S85" i="2"/>
  <c r="T85" i="2"/>
  <c r="U85" i="2"/>
  <c r="V85" i="2"/>
  <c r="W85" i="2"/>
  <c r="O86" i="2"/>
  <c r="P86" i="2"/>
  <c r="Q86" i="2"/>
  <c r="R86" i="2"/>
  <c r="S86" i="2"/>
  <c r="T86" i="2"/>
  <c r="U86" i="2"/>
  <c r="V86" i="2"/>
  <c r="W86" i="2"/>
  <c r="O87" i="2"/>
  <c r="P87" i="2"/>
  <c r="Q87" i="2"/>
  <c r="R87" i="2"/>
  <c r="S87" i="2"/>
  <c r="T87" i="2"/>
  <c r="U87" i="2"/>
  <c r="V87" i="2"/>
  <c r="W87" i="2"/>
  <c r="O88" i="2"/>
  <c r="P88" i="2"/>
  <c r="Q88" i="2"/>
  <c r="R88" i="2"/>
  <c r="S88" i="2"/>
  <c r="T88" i="2"/>
  <c r="U88" i="2"/>
  <c r="V88" i="2"/>
  <c r="W88" i="2"/>
  <c r="O89" i="2"/>
  <c r="P89" i="2"/>
  <c r="Q89" i="2"/>
  <c r="R89" i="2"/>
  <c r="S89" i="2"/>
  <c r="T89" i="2"/>
  <c r="U89" i="2"/>
  <c r="V89" i="2"/>
  <c r="W89" i="2"/>
  <c r="O90" i="2"/>
  <c r="P90" i="2"/>
  <c r="Q90" i="2"/>
  <c r="R90" i="2"/>
  <c r="S90" i="2"/>
  <c r="T90" i="2"/>
  <c r="U90" i="2"/>
  <c r="V90" i="2"/>
  <c r="W90" i="2"/>
  <c r="O91" i="2"/>
  <c r="P91" i="2"/>
  <c r="Q91" i="2"/>
  <c r="R91" i="2"/>
  <c r="S91" i="2"/>
  <c r="T91" i="2"/>
  <c r="U91" i="2"/>
  <c r="V91" i="2"/>
  <c r="W91" i="2"/>
  <c r="O92" i="2"/>
  <c r="P92" i="2"/>
  <c r="Q92" i="2"/>
  <c r="R92" i="2"/>
  <c r="S92" i="2"/>
  <c r="T92" i="2"/>
  <c r="U92" i="2"/>
  <c r="V92" i="2"/>
  <c r="W92" i="2"/>
  <c r="O93" i="2"/>
  <c r="P93" i="2"/>
  <c r="Q93" i="2"/>
  <c r="R93" i="2"/>
  <c r="S93" i="2"/>
  <c r="T93" i="2"/>
  <c r="U93" i="2"/>
  <c r="V93" i="2"/>
  <c r="W93" i="2"/>
  <c r="O94" i="2"/>
  <c r="P94" i="2"/>
  <c r="Q94" i="2"/>
  <c r="R94" i="2"/>
  <c r="S94" i="2"/>
  <c r="T94" i="2"/>
  <c r="U94" i="2"/>
  <c r="V94" i="2"/>
  <c r="W94" i="2"/>
  <c r="O95" i="2"/>
  <c r="P95" i="2"/>
  <c r="Q95" i="2"/>
  <c r="R95" i="2"/>
  <c r="S95" i="2"/>
  <c r="T95" i="2"/>
  <c r="U95" i="2"/>
  <c r="V95" i="2"/>
  <c r="W95" i="2"/>
  <c r="O96" i="2"/>
  <c r="P96" i="2"/>
  <c r="Q96" i="2"/>
  <c r="R96" i="2"/>
  <c r="S96" i="2"/>
  <c r="T96" i="2"/>
  <c r="U96" i="2"/>
  <c r="V96" i="2"/>
  <c r="W96" i="2"/>
  <c r="O97" i="2"/>
  <c r="P97" i="2"/>
  <c r="Q97" i="2"/>
  <c r="R97" i="2"/>
  <c r="S97" i="2"/>
  <c r="T97" i="2"/>
  <c r="U97" i="2"/>
  <c r="V97" i="2"/>
  <c r="W97" i="2"/>
  <c r="O98" i="2"/>
  <c r="P98" i="2"/>
  <c r="Q98" i="2"/>
  <c r="R98" i="2"/>
  <c r="S98" i="2"/>
  <c r="T98" i="2"/>
  <c r="U98" i="2"/>
  <c r="V98" i="2"/>
  <c r="W98" i="2"/>
  <c r="O99" i="2"/>
  <c r="P99" i="2"/>
  <c r="Q99" i="2"/>
  <c r="R99" i="2"/>
  <c r="S99" i="2"/>
  <c r="T99" i="2"/>
  <c r="U99" i="2"/>
  <c r="V99" i="2"/>
  <c r="W99" i="2"/>
  <c r="O100" i="2"/>
  <c r="P100" i="2"/>
  <c r="Q100" i="2"/>
  <c r="R100" i="2"/>
  <c r="S100" i="2"/>
  <c r="T100" i="2"/>
  <c r="U100" i="2"/>
  <c r="V100" i="2"/>
  <c r="W100" i="2"/>
  <c r="O101" i="2"/>
  <c r="P101" i="2"/>
  <c r="Q101" i="2"/>
  <c r="R101" i="2"/>
  <c r="S101" i="2"/>
  <c r="T101" i="2"/>
  <c r="U101" i="2"/>
  <c r="V101" i="2"/>
  <c r="W101" i="2"/>
  <c r="O102" i="2"/>
  <c r="P102" i="2"/>
  <c r="Q102" i="2"/>
  <c r="R102" i="2"/>
  <c r="S102" i="2"/>
  <c r="T102" i="2"/>
  <c r="U102" i="2"/>
  <c r="V102" i="2"/>
  <c r="W102" i="2"/>
  <c r="O103" i="2"/>
  <c r="P103" i="2"/>
  <c r="Q103" i="2"/>
  <c r="R103" i="2"/>
  <c r="S103" i="2"/>
  <c r="T103" i="2"/>
  <c r="U103" i="2"/>
  <c r="V103" i="2"/>
  <c r="W103" i="2"/>
  <c r="O104" i="2"/>
  <c r="P104" i="2"/>
  <c r="Q104" i="2"/>
  <c r="R104" i="2"/>
  <c r="S104" i="2"/>
  <c r="T104" i="2"/>
  <c r="U104" i="2"/>
  <c r="V104" i="2"/>
  <c r="W104" i="2"/>
  <c r="O105" i="2"/>
  <c r="P105" i="2"/>
  <c r="Q105" i="2"/>
  <c r="R105" i="2"/>
  <c r="S105" i="2"/>
  <c r="T105" i="2"/>
  <c r="U105" i="2"/>
  <c r="V105" i="2"/>
  <c r="W105" i="2"/>
  <c r="O106" i="2"/>
  <c r="P106" i="2"/>
  <c r="Q106" i="2"/>
  <c r="R106" i="2"/>
  <c r="S106" i="2"/>
  <c r="T106" i="2"/>
  <c r="U106" i="2"/>
  <c r="V106" i="2"/>
  <c r="W106" i="2"/>
  <c r="O107" i="2"/>
  <c r="P107" i="2"/>
  <c r="Q107" i="2"/>
  <c r="R107" i="2"/>
  <c r="S107" i="2"/>
  <c r="T107" i="2"/>
  <c r="U107" i="2"/>
  <c r="V107" i="2"/>
  <c r="W107" i="2"/>
  <c r="O108" i="2"/>
  <c r="P108" i="2"/>
  <c r="Q108" i="2"/>
  <c r="R108" i="2"/>
  <c r="S108" i="2"/>
  <c r="T108" i="2"/>
  <c r="U108" i="2"/>
  <c r="V108" i="2"/>
  <c r="W108" i="2"/>
  <c r="O109" i="2"/>
  <c r="P109" i="2"/>
  <c r="Q109" i="2"/>
  <c r="R109" i="2"/>
  <c r="S109" i="2"/>
  <c r="T109" i="2"/>
  <c r="U109" i="2"/>
  <c r="V109" i="2"/>
  <c r="W109" i="2"/>
  <c r="O110" i="2"/>
  <c r="P110" i="2"/>
  <c r="Q110" i="2"/>
  <c r="R110" i="2"/>
  <c r="S110" i="2"/>
  <c r="T110" i="2"/>
  <c r="U110" i="2"/>
  <c r="V110" i="2"/>
  <c r="W110" i="2"/>
  <c r="O111" i="2"/>
  <c r="P111" i="2"/>
  <c r="Q111" i="2"/>
  <c r="R111" i="2"/>
  <c r="S111" i="2"/>
  <c r="T111" i="2"/>
  <c r="U111" i="2"/>
  <c r="V111" i="2"/>
  <c r="W111" i="2"/>
  <c r="O112" i="2"/>
  <c r="P112" i="2"/>
  <c r="Q112" i="2"/>
  <c r="R112" i="2"/>
  <c r="S112" i="2"/>
  <c r="T112" i="2"/>
  <c r="U112" i="2"/>
  <c r="V112" i="2"/>
  <c r="W112" i="2"/>
  <c r="O113" i="2"/>
  <c r="P113" i="2"/>
  <c r="Q113" i="2"/>
  <c r="R113" i="2"/>
  <c r="S113" i="2"/>
  <c r="T113" i="2"/>
  <c r="U113" i="2"/>
  <c r="V113" i="2"/>
  <c r="W113" i="2"/>
  <c r="O114" i="2"/>
  <c r="P114" i="2"/>
  <c r="Q114" i="2"/>
  <c r="R114" i="2"/>
  <c r="S114" i="2"/>
  <c r="T114" i="2"/>
  <c r="U114" i="2"/>
  <c r="V114" i="2"/>
  <c r="W114" i="2"/>
  <c r="O115" i="2"/>
  <c r="P115" i="2"/>
  <c r="Q115" i="2"/>
  <c r="R115" i="2"/>
  <c r="S115" i="2"/>
  <c r="T115" i="2"/>
  <c r="U115" i="2"/>
  <c r="V115" i="2"/>
  <c r="W115" i="2"/>
  <c r="O116" i="2"/>
  <c r="P116" i="2"/>
  <c r="Q116" i="2"/>
  <c r="R116" i="2"/>
  <c r="S116" i="2"/>
  <c r="T116" i="2"/>
  <c r="U116" i="2"/>
  <c r="V116" i="2"/>
  <c r="W116" i="2"/>
  <c r="O117" i="2"/>
  <c r="P117" i="2"/>
  <c r="Q117" i="2"/>
  <c r="R117" i="2"/>
  <c r="S117" i="2"/>
  <c r="T117" i="2"/>
  <c r="U117" i="2"/>
  <c r="V117" i="2"/>
  <c r="W117" i="2"/>
  <c r="O118" i="2"/>
  <c r="P118" i="2"/>
  <c r="Q118" i="2"/>
  <c r="R118" i="2"/>
  <c r="S118" i="2"/>
  <c r="T118" i="2"/>
  <c r="U118" i="2"/>
  <c r="V118" i="2"/>
  <c r="W118" i="2"/>
  <c r="O119" i="2"/>
  <c r="P119" i="2"/>
  <c r="Q119" i="2"/>
  <c r="R119" i="2"/>
  <c r="S119" i="2"/>
  <c r="T119" i="2"/>
  <c r="U119" i="2"/>
  <c r="V119" i="2"/>
  <c r="W119" i="2"/>
  <c r="O120" i="2"/>
  <c r="P120" i="2"/>
  <c r="Q120" i="2"/>
  <c r="R120" i="2"/>
  <c r="S120" i="2"/>
  <c r="T120" i="2"/>
  <c r="U120" i="2"/>
  <c r="V120" i="2"/>
  <c r="W120" i="2"/>
  <c r="O121" i="2"/>
  <c r="P121" i="2"/>
  <c r="Q121" i="2"/>
  <c r="R121" i="2"/>
  <c r="S121" i="2"/>
  <c r="T121" i="2"/>
  <c r="U121" i="2"/>
  <c r="V121" i="2"/>
  <c r="W121" i="2"/>
  <c r="O122" i="2"/>
  <c r="P122" i="2"/>
  <c r="Q122" i="2"/>
  <c r="R122" i="2"/>
  <c r="S122" i="2"/>
  <c r="T122" i="2"/>
  <c r="U122" i="2"/>
  <c r="V122" i="2"/>
  <c r="W122" i="2"/>
  <c r="O123" i="2"/>
  <c r="P123" i="2"/>
  <c r="Q123" i="2"/>
  <c r="R123" i="2"/>
  <c r="S123" i="2"/>
  <c r="T123" i="2"/>
  <c r="U123" i="2"/>
  <c r="V123" i="2"/>
  <c r="W123" i="2"/>
  <c r="O124" i="2"/>
  <c r="P124" i="2"/>
  <c r="Q124" i="2"/>
  <c r="R124" i="2"/>
  <c r="S124" i="2"/>
  <c r="T124" i="2"/>
  <c r="U124" i="2"/>
  <c r="V124" i="2"/>
  <c r="W124" i="2"/>
  <c r="O125" i="2"/>
  <c r="P125" i="2"/>
  <c r="Q125" i="2"/>
  <c r="R125" i="2"/>
  <c r="S125" i="2"/>
  <c r="T125" i="2"/>
  <c r="U125" i="2"/>
  <c r="V125" i="2"/>
  <c r="W125" i="2"/>
  <c r="O126" i="2"/>
  <c r="P126" i="2"/>
  <c r="Q126" i="2"/>
  <c r="R126" i="2"/>
  <c r="S126" i="2"/>
  <c r="T126" i="2"/>
  <c r="U126" i="2"/>
  <c r="V126" i="2"/>
  <c r="W126" i="2"/>
  <c r="O127" i="2"/>
  <c r="P127" i="2"/>
  <c r="Q127" i="2"/>
  <c r="R127" i="2"/>
  <c r="S127" i="2"/>
  <c r="T127" i="2"/>
  <c r="U127" i="2"/>
  <c r="V127" i="2"/>
  <c r="W127" i="2"/>
  <c r="O128" i="2"/>
  <c r="P128" i="2"/>
  <c r="Q128" i="2"/>
  <c r="R128" i="2"/>
  <c r="S128" i="2"/>
  <c r="T128" i="2"/>
  <c r="U128" i="2"/>
  <c r="V128" i="2"/>
  <c r="W128" i="2"/>
  <c r="O129" i="2"/>
  <c r="P129" i="2"/>
  <c r="Q129" i="2"/>
  <c r="R129" i="2"/>
  <c r="S129" i="2"/>
  <c r="T129" i="2"/>
  <c r="U129" i="2"/>
  <c r="V129" i="2"/>
  <c r="W129" i="2"/>
  <c r="O130" i="2"/>
  <c r="P130" i="2"/>
  <c r="Q130" i="2"/>
  <c r="R130" i="2"/>
  <c r="S130" i="2"/>
  <c r="T130" i="2"/>
  <c r="U130" i="2"/>
  <c r="V130" i="2"/>
  <c r="W130" i="2"/>
  <c r="O131" i="2"/>
  <c r="P131" i="2"/>
  <c r="Q131" i="2"/>
  <c r="R131" i="2"/>
  <c r="S131" i="2"/>
  <c r="T131" i="2"/>
  <c r="U131" i="2"/>
  <c r="V131" i="2"/>
  <c r="W131" i="2"/>
  <c r="O132" i="2"/>
  <c r="P132" i="2"/>
  <c r="Q132" i="2"/>
  <c r="R132" i="2"/>
  <c r="S132" i="2"/>
  <c r="T132" i="2"/>
  <c r="U132" i="2"/>
  <c r="V132" i="2"/>
  <c r="W132" i="2"/>
  <c r="O133" i="2"/>
  <c r="P133" i="2"/>
  <c r="Q133" i="2"/>
  <c r="R133" i="2"/>
  <c r="S133" i="2"/>
  <c r="T133" i="2"/>
  <c r="U133" i="2"/>
  <c r="V133" i="2"/>
  <c r="W133" i="2"/>
  <c r="O134" i="2"/>
  <c r="P134" i="2"/>
  <c r="Q134" i="2"/>
  <c r="R134" i="2"/>
  <c r="S134" i="2"/>
  <c r="T134" i="2"/>
  <c r="U134" i="2"/>
  <c r="V134" i="2"/>
  <c r="W134" i="2"/>
  <c r="O135" i="2"/>
  <c r="P135" i="2"/>
  <c r="Q135" i="2"/>
  <c r="R135" i="2"/>
  <c r="S135" i="2"/>
  <c r="T135" i="2"/>
  <c r="U135" i="2"/>
  <c r="V135" i="2"/>
  <c r="W135" i="2"/>
  <c r="O136" i="2"/>
  <c r="P136" i="2"/>
  <c r="Q136" i="2"/>
  <c r="R136" i="2"/>
  <c r="S136" i="2"/>
  <c r="T136" i="2"/>
  <c r="U136" i="2"/>
  <c r="V136" i="2"/>
  <c r="W136" i="2"/>
  <c r="O137" i="2"/>
  <c r="P137" i="2"/>
  <c r="Q137" i="2"/>
  <c r="R137" i="2"/>
  <c r="S137" i="2"/>
  <c r="T137" i="2"/>
  <c r="U137" i="2"/>
  <c r="V137" i="2"/>
  <c r="W137" i="2"/>
  <c r="O138" i="2"/>
  <c r="P138" i="2"/>
  <c r="Q138" i="2"/>
  <c r="R138" i="2"/>
  <c r="S138" i="2"/>
  <c r="T138" i="2"/>
  <c r="U138" i="2"/>
  <c r="V138" i="2"/>
  <c r="W138" i="2"/>
  <c r="O139" i="2"/>
  <c r="P139" i="2"/>
  <c r="Q139" i="2"/>
  <c r="R139" i="2"/>
  <c r="S139" i="2"/>
  <c r="T139" i="2"/>
  <c r="U139" i="2"/>
  <c r="V139" i="2"/>
  <c r="W139" i="2"/>
  <c r="O140" i="2"/>
  <c r="P140" i="2"/>
  <c r="Q140" i="2"/>
  <c r="R140" i="2"/>
  <c r="S140" i="2"/>
  <c r="T140" i="2"/>
  <c r="U140" i="2"/>
  <c r="V140" i="2"/>
  <c r="W140" i="2"/>
  <c r="O141" i="2"/>
  <c r="P141" i="2"/>
  <c r="Q141" i="2"/>
  <c r="R141" i="2"/>
  <c r="S141" i="2"/>
  <c r="T141" i="2"/>
  <c r="U141" i="2"/>
  <c r="V141" i="2"/>
  <c r="W141" i="2"/>
  <c r="O142" i="2"/>
  <c r="P142" i="2"/>
  <c r="Q142" i="2"/>
  <c r="R142" i="2"/>
  <c r="S142" i="2"/>
  <c r="T142" i="2"/>
  <c r="U142" i="2"/>
  <c r="V142" i="2"/>
  <c r="W142" i="2"/>
  <c r="O143" i="2"/>
  <c r="P143" i="2"/>
  <c r="Q143" i="2"/>
  <c r="R143" i="2"/>
  <c r="S143" i="2"/>
  <c r="T143" i="2"/>
  <c r="U143" i="2"/>
  <c r="V143" i="2"/>
  <c r="W143" i="2"/>
  <c r="O144" i="2"/>
  <c r="P144" i="2"/>
  <c r="Q144" i="2"/>
  <c r="R144" i="2"/>
  <c r="S144" i="2"/>
  <c r="T144" i="2"/>
  <c r="U144" i="2"/>
  <c r="V144" i="2"/>
  <c r="W144" i="2"/>
  <c r="O145" i="2"/>
  <c r="P145" i="2"/>
  <c r="Q145" i="2"/>
  <c r="R145" i="2"/>
  <c r="S145" i="2"/>
  <c r="T145" i="2"/>
  <c r="U145" i="2"/>
  <c r="V145" i="2"/>
  <c r="W145" i="2"/>
  <c r="O146" i="2"/>
  <c r="P146" i="2"/>
  <c r="Q146" i="2"/>
  <c r="R146" i="2"/>
  <c r="S146" i="2"/>
  <c r="T146" i="2"/>
  <c r="U146" i="2"/>
  <c r="V146" i="2"/>
  <c r="W146" i="2"/>
  <c r="O147" i="2"/>
  <c r="P147" i="2"/>
  <c r="Q147" i="2"/>
  <c r="R147" i="2"/>
  <c r="S147" i="2"/>
  <c r="T147" i="2"/>
  <c r="U147" i="2"/>
  <c r="V147" i="2"/>
  <c r="W147" i="2"/>
  <c r="O148" i="2"/>
  <c r="P148" i="2"/>
  <c r="Q148" i="2"/>
  <c r="R148" i="2"/>
  <c r="S148" i="2"/>
  <c r="T148" i="2"/>
  <c r="U148" i="2"/>
  <c r="V148" i="2"/>
  <c r="W148" i="2"/>
  <c r="O149" i="2"/>
  <c r="P149" i="2"/>
  <c r="Q149" i="2"/>
  <c r="R149" i="2"/>
  <c r="S149" i="2"/>
  <c r="T149" i="2"/>
  <c r="U149" i="2"/>
  <c r="V149" i="2"/>
  <c r="W149" i="2"/>
  <c r="O150" i="2"/>
  <c r="P150" i="2"/>
  <c r="Q150" i="2"/>
  <c r="R150" i="2"/>
  <c r="S150" i="2"/>
  <c r="T150" i="2"/>
  <c r="U150" i="2"/>
  <c r="V150" i="2"/>
  <c r="W150" i="2"/>
  <c r="O151" i="2"/>
  <c r="P151" i="2"/>
  <c r="Q151" i="2"/>
  <c r="R151" i="2"/>
  <c r="S151" i="2"/>
  <c r="T151" i="2"/>
  <c r="U151" i="2"/>
  <c r="V151" i="2"/>
  <c r="W151" i="2"/>
  <c r="O152" i="2"/>
  <c r="P152" i="2"/>
  <c r="Q152" i="2"/>
  <c r="R152" i="2"/>
  <c r="S152" i="2"/>
  <c r="T152" i="2"/>
  <c r="U152" i="2"/>
  <c r="V152" i="2"/>
  <c r="W152" i="2"/>
  <c r="O153" i="2"/>
  <c r="P153" i="2"/>
  <c r="Q153" i="2"/>
  <c r="R153" i="2"/>
  <c r="S153" i="2"/>
  <c r="T153" i="2"/>
  <c r="U153" i="2"/>
  <c r="V153" i="2"/>
  <c r="W153" i="2"/>
  <c r="O154" i="2"/>
  <c r="P154" i="2"/>
  <c r="Q154" i="2"/>
  <c r="R154" i="2"/>
  <c r="S154" i="2"/>
  <c r="T154" i="2"/>
  <c r="U154" i="2"/>
  <c r="V154" i="2"/>
  <c r="W154" i="2"/>
  <c r="O155" i="2"/>
  <c r="P155" i="2"/>
  <c r="Q155" i="2"/>
  <c r="R155" i="2"/>
  <c r="S155" i="2"/>
  <c r="T155" i="2"/>
  <c r="U155" i="2"/>
  <c r="V155" i="2"/>
  <c r="W155" i="2"/>
  <c r="O156" i="2"/>
  <c r="P156" i="2"/>
  <c r="Q156" i="2"/>
  <c r="R156" i="2"/>
  <c r="S156" i="2"/>
  <c r="T156" i="2"/>
  <c r="U156" i="2"/>
  <c r="V156" i="2"/>
  <c r="W156" i="2"/>
  <c r="O157" i="2"/>
  <c r="P157" i="2"/>
  <c r="Q157" i="2"/>
  <c r="R157" i="2"/>
  <c r="S157" i="2"/>
  <c r="T157" i="2"/>
  <c r="U157" i="2"/>
  <c r="V157" i="2"/>
  <c r="W157" i="2"/>
  <c r="O158" i="2"/>
  <c r="P158" i="2"/>
  <c r="Q158" i="2"/>
  <c r="R158" i="2"/>
  <c r="S158" i="2"/>
  <c r="T158" i="2"/>
  <c r="U158" i="2"/>
  <c r="V158" i="2"/>
  <c r="W158" i="2"/>
  <c r="O159" i="2"/>
  <c r="P159" i="2"/>
  <c r="Q159" i="2"/>
  <c r="R159" i="2"/>
  <c r="S159" i="2"/>
  <c r="T159" i="2"/>
  <c r="U159" i="2"/>
  <c r="V159" i="2"/>
  <c r="W159" i="2"/>
  <c r="O160" i="2"/>
  <c r="P160" i="2"/>
  <c r="Q160" i="2"/>
  <c r="R160" i="2"/>
  <c r="S160" i="2"/>
  <c r="T160" i="2"/>
  <c r="U160" i="2"/>
  <c r="V160" i="2"/>
  <c r="W160" i="2"/>
  <c r="O161" i="2"/>
  <c r="P161" i="2"/>
  <c r="Q161" i="2"/>
  <c r="R161" i="2"/>
  <c r="S161" i="2"/>
  <c r="T161" i="2"/>
  <c r="U161" i="2"/>
  <c r="V161" i="2"/>
  <c r="W161" i="2"/>
  <c r="O162" i="2"/>
  <c r="P162" i="2"/>
  <c r="Q162" i="2"/>
  <c r="R162" i="2"/>
  <c r="S162" i="2"/>
  <c r="T162" i="2"/>
  <c r="U162" i="2"/>
  <c r="V162" i="2"/>
  <c r="W162" i="2"/>
  <c r="O163" i="2"/>
  <c r="P163" i="2"/>
  <c r="Q163" i="2"/>
  <c r="R163" i="2"/>
  <c r="S163" i="2"/>
  <c r="T163" i="2"/>
  <c r="U163" i="2"/>
  <c r="V163" i="2"/>
  <c r="W163" i="2"/>
  <c r="O164" i="2"/>
  <c r="P164" i="2"/>
  <c r="Q164" i="2"/>
  <c r="R164" i="2"/>
  <c r="S164" i="2"/>
  <c r="T164" i="2"/>
  <c r="U164" i="2"/>
  <c r="V164" i="2"/>
  <c r="W164" i="2"/>
  <c r="O165" i="2"/>
  <c r="P165" i="2"/>
  <c r="Q165" i="2"/>
  <c r="R165" i="2"/>
  <c r="S165" i="2"/>
  <c r="T165" i="2"/>
  <c r="U165" i="2"/>
  <c r="V165" i="2"/>
  <c r="W165" i="2"/>
  <c r="O166" i="2"/>
  <c r="P166" i="2"/>
  <c r="Q166" i="2"/>
  <c r="R166" i="2"/>
  <c r="S166" i="2"/>
  <c r="T166" i="2"/>
  <c r="U166" i="2"/>
  <c r="V166" i="2"/>
  <c r="W166" i="2"/>
  <c r="O167" i="2"/>
  <c r="P167" i="2"/>
  <c r="Q167" i="2"/>
  <c r="R167" i="2"/>
  <c r="S167" i="2"/>
  <c r="T167" i="2"/>
  <c r="U167" i="2"/>
  <c r="V167" i="2"/>
  <c r="W167" i="2"/>
  <c r="O168" i="2"/>
  <c r="P168" i="2"/>
  <c r="Q168" i="2"/>
  <c r="R168" i="2"/>
  <c r="S168" i="2"/>
  <c r="T168" i="2"/>
  <c r="U168" i="2"/>
  <c r="V168" i="2"/>
  <c r="W168" i="2"/>
  <c r="O169" i="2"/>
  <c r="P169" i="2"/>
  <c r="Q169" i="2"/>
  <c r="R169" i="2"/>
  <c r="S169" i="2"/>
  <c r="T169" i="2"/>
  <c r="U169" i="2"/>
  <c r="V169" i="2"/>
  <c r="W169" i="2"/>
  <c r="O170" i="2"/>
  <c r="P170" i="2"/>
  <c r="Q170" i="2"/>
  <c r="R170" i="2"/>
  <c r="S170" i="2"/>
  <c r="T170" i="2"/>
  <c r="U170" i="2"/>
  <c r="V170" i="2"/>
  <c r="W170" i="2"/>
  <c r="O171" i="2"/>
  <c r="P171" i="2"/>
  <c r="Q171" i="2"/>
  <c r="R171" i="2"/>
  <c r="S171" i="2"/>
  <c r="T171" i="2"/>
  <c r="U171" i="2"/>
  <c r="V171" i="2"/>
  <c r="W171" i="2"/>
  <c r="O172" i="2"/>
  <c r="P172" i="2"/>
  <c r="Q172" i="2"/>
  <c r="R172" i="2"/>
  <c r="S172" i="2"/>
  <c r="T172" i="2"/>
  <c r="U172" i="2"/>
  <c r="V172" i="2"/>
  <c r="W172" i="2"/>
  <c r="O173" i="2"/>
  <c r="P173" i="2"/>
  <c r="Q173" i="2"/>
  <c r="R173" i="2"/>
  <c r="S173" i="2"/>
  <c r="T173" i="2"/>
  <c r="U173" i="2"/>
  <c r="V173" i="2"/>
  <c r="W173" i="2"/>
  <c r="O174" i="2"/>
  <c r="P174" i="2"/>
  <c r="Q174" i="2"/>
  <c r="R174" i="2"/>
  <c r="S174" i="2"/>
  <c r="T174" i="2"/>
  <c r="U174" i="2"/>
  <c r="V174" i="2"/>
  <c r="W174" i="2"/>
  <c r="O175" i="2"/>
  <c r="P175" i="2"/>
  <c r="Q175" i="2"/>
  <c r="R175" i="2"/>
  <c r="S175" i="2"/>
  <c r="T175" i="2"/>
  <c r="U175" i="2"/>
  <c r="V175" i="2"/>
  <c r="W175" i="2"/>
  <c r="O176" i="2"/>
  <c r="P176" i="2"/>
  <c r="Q176" i="2"/>
  <c r="R176" i="2"/>
  <c r="S176" i="2"/>
  <c r="T176" i="2"/>
  <c r="U176" i="2"/>
  <c r="V176" i="2"/>
  <c r="W176" i="2"/>
  <c r="O177" i="2"/>
  <c r="P177" i="2"/>
  <c r="Q177" i="2"/>
  <c r="R177" i="2"/>
  <c r="S177" i="2"/>
  <c r="T177" i="2"/>
  <c r="U177" i="2"/>
  <c r="V177" i="2"/>
  <c r="W177" i="2"/>
  <c r="O178" i="2"/>
  <c r="P178" i="2"/>
  <c r="Q178" i="2"/>
  <c r="R178" i="2"/>
  <c r="S178" i="2"/>
  <c r="T178" i="2"/>
  <c r="U178" i="2"/>
  <c r="V178" i="2"/>
  <c r="W178" i="2"/>
  <c r="O179" i="2"/>
  <c r="P179" i="2"/>
  <c r="Q179" i="2"/>
  <c r="R179" i="2"/>
  <c r="S179" i="2"/>
  <c r="T179" i="2"/>
  <c r="U179" i="2"/>
  <c r="V179" i="2"/>
  <c r="W179" i="2"/>
  <c r="O180" i="2"/>
  <c r="P180" i="2"/>
  <c r="Q180" i="2"/>
  <c r="R180" i="2"/>
  <c r="S180" i="2"/>
  <c r="T180" i="2"/>
  <c r="U180" i="2"/>
  <c r="V180" i="2"/>
  <c r="W180" i="2"/>
  <c r="O181" i="2"/>
  <c r="P181" i="2"/>
  <c r="Q181" i="2"/>
  <c r="R181" i="2"/>
  <c r="S181" i="2"/>
  <c r="T181" i="2"/>
  <c r="U181" i="2"/>
  <c r="V181" i="2"/>
  <c r="W181" i="2"/>
  <c r="O182" i="2"/>
  <c r="P182" i="2"/>
  <c r="Q182" i="2"/>
  <c r="R182" i="2"/>
  <c r="S182" i="2"/>
  <c r="T182" i="2"/>
  <c r="U182" i="2"/>
  <c r="V182" i="2"/>
  <c r="W182" i="2"/>
  <c r="O183" i="2"/>
  <c r="P183" i="2"/>
  <c r="Q183" i="2"/>
  <c r="R183" i="2"/>
  <c r="S183" i="2"/>
  <c r="T183" i="2"/>
  <c r="U183" i="2"/>
  <c r="V183" i="2"/>
  <c r="W183" i="2"/>
  <c r="O184" i="2"/>
  <c r="P184" i="2"/>
  <c r="Q184" i="2"/>
  <c r="R184" i="2"/>
  <c r="S184" i="2"/>
  <c r="T184" i="2"/>
  <c r="U184" i="2"/>
  <c r="V184" i="2"/>
  <c r="W184" i="2"/>
  <c r="O185" i="2"/>
  <c r="P185" i="2"/>
  <c r="Q185" i="2"/>
  <c r="R185" i="2"/>
  <c r="S185" i="2"/>
  <c r="T185" i="2"/>
  <c r="U185" i="2"/>
  <c r="V185" i="2"/>
  <c r="W185" i="2"/>
  <c r="O186" i="2"/>
  <c r="P186" i="2"/>
  <c r="Q186" i="2"/>
  <c r="R186" i="2"/>
  <c r="S186" i="2"/>
  <c r="T186" i="2"/>
  <c r="U186" i="2"/>
  <c r="V186" i="2"/>
  <c r="W186" i="2"/>
  <c r="O187" i="2"/>
  <c r="P187" i="2"/>
  <c r="Q187" i="2"/>
  <c r="R187" i="2"/>
  <c r="S187" i="2"/>
  <c r="T187" i="2"/>
  <c r="U187" i="2"/>
  <c r="V187" i="2"/>
  <c r="W187" i="2"/>
  <c r="O188" i="2"/>
  <c r="P188" i="2"/>
  <c r="Q188" i="2"/>
  <c r="R188" i="2"/>
  <c r="S188" i="2"/>
  <c r="T188" i="2"/>
  <c r="U188" i="2"/>
  <c r="V188" i="2"/>
  <c r="W188" i="2"/>
  <c r="O189" i="2"/>
  <c r="P189" i="2"/>
  <c r="Q189" i="2"/>
  <c r="R189" i="2"/>
  <c r="S189" i="2"/>
  <c r="T189" i="2"/>
  <c r="U189" i="2"/>
  <c r="V189" i="2"/>
  <c r="W189" i="2"/>
  <c r="O190" i="2"/>
  <c r="P190" i="2"/>
  <c r="Q190" i="2"/>
  <c r="R190" i="2"/>
  <c r="S190" i="2"/>
  <c r="T190" i="2"/>
  <c r="U190" i="2"/>
  <c r="V190" i="2"/>
  <c r="W190" i="2"/>
  <c r="O191" i="2"/>
  <c r="P191" i="2"/>
  <c r="Q191" i="2"/>
  <c r="R191" i="2"/>
  <c r="S191" i="2"/>
  <c r="T191" i="2"/>
  <c r="U191" i="2"/>
  <c r="V191" i="2"/>
  <c r="W191" i="2"/>
  <c r="O192" i="2"/>
  <c r="P192" i="2"/>
  <c r="Q192" i="2"/>
  <c r="R192" i="2"/>
  <c r="S192" i="2"/>
  <c r="T192" i="2"/>
  <c r="U192" i="2"/>
  <c r="V192" i="2"/>
  <c r="W192" i="2"/>
  <c r="O193" i="2"/>
  <c r="P193" i="2"/>
  <c r="Q193" i="2"/>
  <c r="R193" i="2"/>
  <c r="S193" i="2"/>
  <c r="T193" i="2"/>
  <c r="U193" i="2"/>
  <c r="V193" i="2"/>
  <c r="W193" i="2"/>
  <c r="O194" i="2"/>
  <c r="P194" i="2"/>
  <c r="Q194" i="2"/>
  <c r="R194" i="2"/>
  <c r="S194" i="2"/>
  <c r="T194" i="2"/>
  <c r="U194" i="2"/>
  <c r="V194" i="2"/>
  <c r="W194" i="2"/>
  <c r="O195" i="2"/>
  <c r="P195" i="2"/>
  <c r="Q195" i="2"/>
  <c r="R195" i="2"/>
  <c r="S195" i="2"/>
  <c r="T195" i="2"/>
  <c r="U195" i="2"/>
  <c r="V195" i="2"/>
  <c r="W195" i="2"/>
  <c r="O196" i="2"/>
  <c r="P196" i="2"/>
  <c r="Q196" i="2"/>
  <c r="R196" i="2"/>
  <c r="S196" i="2"/>
  <c r="T196" i="2"/>
  <c r="U196" i="2"/>
  <c r="V196" i="2"/>
  <c r="W196" i="2"/>
  <c r="O197" i="2"/>
  <c r="P197" i="2"/>
  <c r="Q197" i="2"/>
  <c r="R197" i="2"/>
  <c r="S197" i="2"/>
  <c r="T197" i="2"/>
  <c r="U197" i="2"/>
  <c r="V197" i="2"/>
  <c r="W197" i="2"/>
  <c r="O198" i="2"/>
  <c r="P198" i="2"/>
  <c r="Q198" i="2"/>
  <c r="R198" i="2"/>
  <c r="S198" i="2"/>
  <c r="T198" i="2"/>
  <c r="U198" i="2"/>
  <c r="V198" i="2"/>
  <c r="W198" i="2"/>
  <c r="O199" i="2"/>
  <c r="P199" i="2"/>
  <c r="Q199" i="2"/>
  <c r="R199" i="2"/>
  <c r="S199" i="2"/>
  <c r="T199" i="2"/>
  <c r="U199" i="2"/>
  <c r="V199" i="2"/>
  <c r="W199" i="2"/>
  <c r="O200" i="2"/>
  <c r="P200" i="2"/>
  <c r="Q200" i="2"/>
  <c r="R200" i="2"/>
  <c r="S200" i="2"/>
  <c r="T200" i="2"/>
  <c r="U200" i="2"/>
  <c r="V200" i="2"/>
  <c r="W200" i="2"/>
  <c r="O201" i="2"/>
  <c r="P201" i="2"/>
  <c r="Q201" i="2"/>
  <c r="R201" i="2"/>
  <c r="S201" i="2"/>
  <c r="T201" i="2"/>
  <c r="U201" i="2"/>
  <c r="V201" i="2"/>
  <c r="W201" i="2"/>
  <c r="O202" i="2"/>
  <c r="P202" i="2"/>
  <c r="Q202" i="2"/>
  <c r="R202" i="2"/>
  <c r="S202" i="2"/>
  <c r="T202" i="2"/>
  <c r="U202" i="2"/>
  <c r="V202" i="2"/>
  <c r="W202" i="2"/>
  <c r="O203" i="2"/>
  <c r="P203" i="2"/>
  <c r="Q203" i="2"/>
  <c r="R203" i="2"/>
  <c r="S203" i="2"/>
  <c r="T203" i="2"/>
  <c r="U203" i="2"/>
  <c r="V203" i="2"/>
  <c r="W203" i="2"/>
  <c r="O204" i="2"/>
  <c r="P204" i="2"/>
  <c r="Q204" i="2"/>
  <c r="R204" i="2"/>
  <c r="S204" i="2"/>
  <c r="T204" i="2"/>
  <c r="U204" i="2"/>
  <c r="V204" i="2"/>
  <c r="W204" i="2"/>
  <c r="O205" i="2"/>
  <c r="P205" i="2"/>
  <c r="Q205" i="2"/>
  <c r="R205" i="2"/>
  <c r="S205" i="2"/>
  <c r="T205" i="2"/>
  <c r="U205" i="2"/>
  <c r="V205" i="2"/>
  <c r="W205" i="2"/>
  <c r="O206" i="2"/>
  <c r="P206" i="2"/>
  <c r="Q206" i="2"/>
  <c r="R206" i="2"/>
  <c r="S206" i="2"/>
  <c r="T206" i="2"/>
  <c r="U206" i="2"/>
  <c r="V206" i="2"/>
  <c r="W206" i="2"/>
  <c r="O207" i="2"/>
  <c r="P207" i="2"/>
  <c r="Q207" i="2"/>
  <c r="R207" i="2"/>
  <c r="S207" i="2"/>
  <c r="T207" i="2"/>
  <c r="U207" i="2"/>
  <c r="V207" i="2"/>
  <c r="W207" i="2"/>
  <c r="O208" i="2"/>
  <c r="P208" i="2"/>
  <c r="Q208" i="2"/>
  <c r="R208" i="2"/>
  <c r="S208" i="2"/>
  <c r="T208" i="2"/>
  <c r="U208" i="2"/>
  <c r="V208" i="2"/>
  <c r="W208" i="2"/>
  <c r="O209" i="2"/>
  <c r="P209" i="2"/>
  <c r="Q209" i="2"/>
  <c r="R209" i="2"/>
  <c r="S209" i="2"/>
  <c r="T209" i="2"/>
  <c r="U209" i="2"/>
  <c r="V209" i="2"/>
  <c r="W209" i="2"/>
  <c r="O210" i="2"/>
  <c r="P210" i="2"/>
  <c r="Q210" i="2"/>
  <c r="R210" i="2"/>
  <c r="S210" i="2"/>
  <c r="T210" i="2"/>
  <c r="U210" i="2"/>
  <c r="V210" i="2"/>
  <c r="W210" i="2"/>
  <c r="O211" i="2"/>
  <c r="P211" i="2"/>
  <c r="Q211" i="2"/>
  <c r="R211" i="2"/>
  <c r="S211" i="2"/>
  <c r="T211" i="2"/>
  <c r="U211" i="2"/>
  <c r="V211" i="2"/>
  <c r="W211" i="2"/>
  <c r="O212" i="2"/>
  <c r="P212" i="2"/>
  <c r="Q212" i="2"/>
  <c r="R212" i="2"/>
  <c r="S212" i="2"/>
  <c r="T212" i="2"/>
  <c r="U212" i="2"/>
  <c r="V212" i="2"/>
  <c r="W212" i="2"/>
  <c r="O213" i="2"/>
  <c r="P213" i="2"/>
  <c r="Q213" i="2"/>
  <c r="R213" i="2"/>
  <c r="S213" i="2"/>
  <c r="T213" i="2"/>
  <c r="U213" i="2"/>
  <c r="V213" i="2"/>
  <c r="W213" i="2"/>
  <c r="O214" i="2"/>
  <c r="P214" i="2"/>
  <c r="Q214" i="2"/>
  <c r="R214" i="2"/>
  <c r="S214" i="2"/>
  <c r="T214" i="2"/>
  <c r="U214" i="2"/>
  <c r="V214" i="2"/>
  <c r="W214" i="2"/>
  <c r="O215" i="2"/>
  <c r="P215" i="2"/>
  <c r="Q215" i="2"/>
  <c r="R215" i="2"/>
  <c r="S215" i="2"/>
  <c r="T215" i="2"/>
  <c r="U215" i="2"/>
  <c r="V215" i="2"/>
  <c r="W215" i="2"/>
  <c r="O216" i="2"/>
  <c r="P216" i="2"/>
  <c r="Q216" i="2"/>
  <c r="R216" i="2"/>
  <c r="S216" i="2"/>
  <c r="T216" i="2"/>
  <c r="U216" i="2"/>
  <c r="V216" i="2"/>
  <c r="W216" i="2"/>
  <c r="O217" i="2"/>
  <c r="P217" i="2"/>
  <c r="Q217" i="2"/>
  <c r="R217" i="2"/>
  <c r="S217" i="2"/>
  <c r="T217" i="2"/>
  <c r="U217" i="2"/>
  <c r="V217" i="2"/>
  <c r="W217" i="2"/>
  <c r="O218" i="2"/>
  <c r="P218" i="2"/>
  <c r="Q218" i="2"/>
  <c r="R218" i="2"/>
  <c r="S218" i="2"/>
  <c r="T218" i="2"/>
  <c r="U218" i="2"/>
  <c r="V218" i="2"/>
  <c r="W218" i="2"/>
  <c r="O219" i="2"/>
  <c r="P219" i="2"/>
  <c r="Q219" i="2"/>
  <c r="R219" i="2"/>
  <c r="S219" i="2"/>
  <c r="T219" i="2"/>
  <c r="U219" i="2"/>
  <c r="V219" i="2"/>
  <c r="W219" i="2"/>
  <c r="O220" i="2"/>
  <c r="P220" i="2"/>
  <c r="Q220" i="2"/>
  <c r="R220" i="2"/>
  <c r="S220" i="2"/>
  <c r="T220" i="2"/>
  <c r="U220" i="2"/>
  <c r="V220" i="2"/>
  <c r="W220" i="2"/>
  <c r="O221" i="2"/>
  <c r="P221" i="2"/>
  <c r="Q221" i="2"/>
  <c r="R221" i="2"/>
  <c r="S221" i="2"/>
  <c r="T221" i="2"/>
  <c r="U221" i="2"/>
  <c r="V221" i="2"/>
  <c r="W221" i="2"/>
  <c r="O222" i="2"/>
  <c r="P222" i="2"/>
  <c r="Q222" i="2"/>
  <c r="R222" i="2"/>
  <c r="S222" i="2"/>
  <c r="T222" i="2"/>
  <c r="U222" i="2"/>
  <c r="V222" i="2"/>
  <c r="W222" i="2"/>
  <c r="O223" i="2"/>
  <c r="P223" i="2"/>
  <c r="Q223" i="2"/>
  <c r="R223" i="2"/>
  <c r="S223" i="2"/>
  <c r="T223" i="2"/>
  <c r="U223" i="2"/>
  <c r="V223" i="2"/>
  <c r="W223" i="2"/>
  <c r="O224" i="2"/>
  <c r="P224" i="2"/>
  <c r="Q224" i="2"/>
  <c r="R224" i="2"/>
  <c r="S224" i="2"/>
  <c r="T224" i="2"/>
  <c r="U224" i="2"/>
  <c r="V224" i="2"/>
  <c r="W224" i="2"/>
  <c r="O225" i="2"/>
  <c r="P225" i="2"/>
  <c r="Q225" i="2"/>
  <c r="R225" i="2"/>
  <c r="S225" i="2"/>
  <c r="T225" i="2"/>
  <c r="U225" i="2"/>
  <c r="V225" i="2"/>
  <c r="W225" i="2"/>
  <c r="O226" i="2"/>
  <c r="P226" i="2"/>
  <c r="Q226" i="2"/>
  <c r="R226" i="2"/>
  <c r="S226" i="2"/>
  <c r="T226" i="2"/>
  <c r="U226" i="2"/>
  <c r="V226" i="2"/>
  <c r="W226" i="2"/>
  <c r="O227" i="2"/>
  <c r="P227" i="2"/>
  <c r="Q227" i="2"/>
  <c r="R227" i="2"/>
  <c r="S227" i="2"/>
  <c r="T227" i="2"/>
  <c r="U227" i="2"/>
  <c r="V227" i="2"/>
  <c r="W227" i="2"/>
  <c r="O228" i="2"/>
  <c r="P228" i="2"/>
  <c r="Q228" i="2"/>
  <c r="R228" i="2"/>
  <c r="S228" i="2"/>
  <c r="T228" i="2"/>
  <c r="U228" i="2"/>
  <c r="V228" i="2"/>
  <c r="W228" i="2"/>
  <c r="O229" i="2"/>
  <c r="P229" i="2"/>
  <c r="Q229" i="2"/>
  <c r="R229" i="2"/>
  <c r="S229" i="2"/>
  <c r="T229" i="2"/>
  <c r="U229" i="2"/>
  <c r="V229" i="2"/>
  <c r="W229" i="2"/>
  <c r="O230" i="2"/>
  <c r="P230" i="2"/>
  <c r="Q230" i="2"/>
  <c r="R230" i="2"/>
  <c r="S230" i="2"/>
  <c r="T230" i="2"/>
  <c r="U230" i="2"/>
  <c r="V230" i="2"/>
  <c r="W230" i="2"/>
  <c r="O231" i="2"/>
  <c r="P231" i="2"/>
  <c r="Q231" i="2"/>
  <c r="R231" i="2"/>
  <c r="S231" i="2"/>
  <c r="T231" i="2"/>
  <c r="U231" i="2"/>
  <c r="V231" i="2"/>
  <c r="W231" i="2"/>
  <c r="O232" i="2"/>
  <c r="P232" i="2"/>
  <c r="Q232" i="2"/>
  <c r="R232" i="2"/>
  <c r="S232" i="2"/>
  <c r="T232" i="2"/>
  <c r="U232" i="2"/>
  <c r="V232" i="2"/>
  <c r="W232" i="2"/>
  <c r="O233" i="2"/>
  <c r="P233" i="2"/>
  <c r="Q233" i="2"/>
  <c r="R233" i="2"/>
  <c r="S233" i="2"/>
  <c r="T233" i="2"/>
  <c r="U233" i="2"/>
  <c r="V233" i="2"/>
  <c r="W233" i="2"/>
  <c r="O234" i="2"/>
  <c r="P234" i="2"/>
  <c r="Q234" i="2"/>
  <c r="R234" i="2"/>
  <c r="S234" i="2"/>
  <c r="T234" i="2"/>
  <c r="U234" i="2"/>
  <c r="V234" i="2"/>
  <c r="W234" i="2"/>
  <c r="O235" i="2"/>
  <c r="P235" i="2"/>
  <c r="Q235" i="2"/>
  <c r="R235" i="2"/>
  <c r="S235" i="2"/>
  <c r="T235" i="2"/>
  <c r="U235" i="2"/>
  <c r="V235" i="2"/>
  <c r="W235" i="2"/>
  <c r="O236" i="2"/>
  <c r="P236" i="2"/>
  <c r="Q236" i="2"/>
  <c r="R236" i="2"/>
  <c r="S236" i="2"/>
  <c r="T236" i="2"/>
  <c r="U236" i="2"/>
  <c r="V236" i="2"/>
  <c r="W236" i="2"/>
  <c r="O237" i="2"/>
  <c r="P237" i="2"/>
  <c r="Q237" i="2"/>
  <c r="R237" i="2"/>
  <c r="S237" i="2"/>
  <c r="T237" i="2"/>
  <c r="U237" i="2"/>
  <c r="V237" i="2"/>
  <c r="W237" i="2"/>
  <c r="O238" i="2"/>
  <c r="P238" i="2"/>
  <c r="Q238" i="2"/>
  <c r="R238" i="2"/>
  <c r="S238" i="2"/>
  <c r="T238" i="2"/>
  <c r="U238" i="2"/>
  <c r="V238" i="2"/>
  <c r="W238" i="2"/>
  <c r="O239" i="2"/>
  <c r="P239" i="2"/>
  <c r="Q239" i="2"/>
  <c r="R239" i="2"/>
  <c r="S239" i="2"/>
  <c r="T239" i="2"/>
  <c r="U239" i="2"/>
  <c r="V239" i="2"/>
  <c r="W239" i="2"/>
  <c r="O240" i="2"/>
  <c r="P240" i="2"/>
  <c r="Q240" i="2"/>
  <c r="R240" i="2"/>
  <c r="S240" i="2"/>
  <c r="T240" i="2"/>
  <c r="U240" i="2"/>
  <c r="V240" i="2"/>
  <c r="W240" i="2"/>
  <c r="O241" i="2"/>
  <c r="P241" i="2"/>
  <c r="Q241" i="2"/>
  <c r="R241" i="2"/>
  <c r="S241" i="2"/>
  <c r="T241" i="2"/>
  <c r="U241" i="2"/>
  <c r="V241" i="2"/>
  <c r="W241" i="2"/>
  <c r="O242" i="2"/>
  <c r="P242" i="2"/>
  <c r="Q242" i="2"/>
  <c r="R242" i="2"/>
  <c r="S242" i="2"/>
  <c r="T242" i="2"/>
  <c r="U242" i="2"/>
  <c r="V242" i="2"/>
  <c r="W242" i="2"/>
  <c r="O243" i="2"/>
  <c r="P243" i="2"/>
  <c r="Q243" i="2"/>
  <c r="R243" i="2"/>
  <c r="S243" i="2"/>
  <c r="T243" i="2"/>
  <c r="U243" i="2"/>
  <c r="V243" i="2"/>
  <c r="W243" i="2"/>
  <c r="O244" i="2"/>
  <c r="P244" i="2"/>
  <c r="Q244" i="2"/>
  <c r="R244" i="2"/>
  <c r="S244" i="2"/>
  <c r="T244" i="2"/>
  <c r="U244" i="2"/>
  <c r="V244" i="2"/>
  <c r="W244" i="2"/>
  <c r="O245" i="2"/>
  <c r="P245" i="2"/>
  <c r="Q245" i="2"/>
  <c r="R245" i="2"/>
  <c r="S245" i="2"/>
  <c r="T245" i="2"/>
  <c r="U245" i="2"/>
  <c r="V245" i="2"/>
  <c r="W245" i="2"/>
  <c r="O246" i="2"/>
  <c r="P246" i="2"/>
  <c r="Q246" i="2"/>
  <c r="R246" i="2"/>
  <c r="S246" i="2"/>
  <c r="T246" i="2"/>
  <c r="U246" i="2"/>
  <c r="V246" i="2"/>
  <c r="W246" i="2"/>
  <c r="O247" i="2"/>
  <c r="P247" i="2"/>
  <c r="Q247" i="2"/>
  <c r="R247" i="2"/>
  <c r="S247" i="2"/>
  <c r="T247" i="2"/>
  <c r="U247" i="2"/>
  <c r="V247" i="2"/>
  <c r="W247" i="2"/>
  <c r="O248" i="2"/>
  <c r="P248" i="2"/>
  <c r="Q248" i="2"/>
  <c r="R248" i="2"/>
  <c r="S248" i="2"/>
  <c r="T248" i="2"/>
  <c r="U248" i="2"/>
  <c r="V248" i="2"/>
  <c r="W248" i="2"/>
  <c r="O249" i="2"/>
  <c r="P249" i="2"/>
  <c r="Q249" i="2"/>
  <c r="R249" i="2"/>
  <c r="S249" i="2"/>
  <c r="T249" i="2"/>
  <c r="U249" i="2"/>
  <c r="V249" i="2"/>
  <c r="W249" i="2"/>
  <c r="O250" i="2"/>
  <c r="P250" i="2"/>
  <c r="Q250" i="2"/>
  <c r="R250" i="2"/>
  <c r="S250" i="2"/>
  <c r="T250" i="2"/>
  <c r="U250" i="2"/>
  <c r="V250" i="2"/>
  <c r="W250" i="2"/>
  <c r="O251" i="2"/>
  <c r="P251" i="2"/>
  <c r="Q251" i="2"/>
  <c r="R251" i="2"/>
  <c r="S251" i="2"/>
  <c r="T251" i="2"/>
  <c r="U251" i="2"/>
  <c r="V251" i="2"/>
  <c r="W251" i="2"/>
  <c r="O252" i="2"/>
  <c r="P252" i="2"/>
  <c r="Q252" i="2"/>
  <c r="R252" i="2"/>
  <c r="S252" i="2"/>
  <c r="T252" i="2"/>
  <c r="U252" i="2"/>
  <c r="V252" i="2"/>
  <c r="W252" i="2"/>
  <c r="O253" i="2"/>
  <c r="P253" i="2"/>
  <c r="Q253" i="2"/>
  <c r="R253" i="2"/>
  <c r="S253" i="2"/>
  <c r="T253" i="2"/>
  <c r="U253" i="2"/>
  <c r="V253" i="2"/>
  <c r="W253" i="2"/>
  <c r="O254" i="2"/>
  <c r="P254" i="2"/>
  <c r="Q254" i="2"/>
  <c r="R254" i="2"/>
  <c r="S254" i="2"/>
  <c r="T254" i="2"/>
  <c r="U254" i="2"/>
  <c r="V254" i="2"/>
  <c r="W254" i="2"/>
  <c r="O255" i="2"/>
  <c r="P255" i="2"/>
  <c r="Q255" i="2"/>
  <c r="R255" i="2"/>
  <c r="S255" i="2"/>
  <c r="T255" i="2"/>
  <c r="U255" i="2"/>
  <c r="V255" i="2"/>
  <c r="W255" i="2"/>
  <c r="O256" i="2"/>
  <c r="P256" i="2"/>
  <c r="Q256" i="2"/>
  <c r="R256" i="2"/>
  <c r="S256" i="2"/>
  <c r="T256" i="2"/>
  <c r="U256" i="2"/>
  <c r="V256" i="2"/>
  <c r="W256" i="2"/>
  <c r="O257" i="2"/>
  <c r="P257" i="2"/>
  <c r="Q257" i="2"/>
  <c r="R257" i="2"/>
  <c r="S257" i="2"/>
  <c r="T257" i="2"/>
  <c r="U257" i="2"/>
  <c r="V257" i="2"/>
  <c r="W257" i="2"/>
  <c r="O258" i="2"/>
  <c r="P258" i="2"/>
  <c r="Q258" i="2"/>
  <c r="R258" i="2"/>
  <c r="S258" i="2"/>
  <c r="T258" i="2"/>
  <c r="U258" i="2"/>
  <c r="V258" i="2"/>
  <c r="W258" i="2"/>
  <c r="O259" i="2"/>
  <c r="P259" i="2"/>
  <c r="Q259" i="2"/>
  <c r="R259" i="2"/>
  <c r="S259" i="2"/>
  <c r="T259" i="2"/>
  <c r="U259" i="2"/>
  <c r="V259" i="2"/>
  <c r="W259" i="2"/>
  <c r="O260" i="2"/>
  <c r="P260" i="2"/>
  <c r="Q260" i="2"/>
  <c r="R260" i="2"/>
  <c r="S260" i="2"/>
  <c r="T260" i="2"/>
  <c r="U260" i="2"/>
  <c r="V260" i="2"/>
  <c r="W260" i="2"/>
  <c r="O261" i="2"/>
  <c r="P261" i="2"/>
  <c r="Q261" i="2"/>
  <c r="R261" i="2"/>
  <c r="S261" i="2"/>
  <c r="T261" i="2"/>
  <c r="U261" i="2"/>
  <c r="V261" i="2"/>
  <c r="W261" i="2"/>
  <c r="O262" i="2"/>
  <c r="P262" i="2"/>
  <c r="Q262" i="2"/>
  <c r="R262" i="2"/>
  <c r="S262" i="2"/>
  <c r="T262" i="2"/>
  <c r="U262" i="2"/>
  <c r="V262" i="2"/>
  <c r="W262" i="2"/>
  <c r="O263" i="2"/>
  <c r="P263" i="2"/>
  <c r="Q263" i="2"/>
  <c r="R263" i="2"/>
  <c r="S263" i="2"/>
  <c r="T263" i="2"/>
  <c r="U263" i="2"/>
  <c r="V263" i="2"/>
  <c r="W263" i="2"/>
  <c r="O264" i="2"/>
  <c r="P264" i="2"/>
  <c r="Q264" i="2"/>
  <c r="R264" i="2"/>
  <c r="S264" i="2"/>
  <c r="T264" i="2"/>
  <c r="U264" i="2"/>
  <c r="V264" i="2"/>
  <c r="W264" i="2"/>
  <c r="O265" i="2"/>
  <c r="P265" i="2"/>
  <c r="Q265" i="2"/>
  <c r="R265" i="2"/>
  <c r="S265" i="2"/>
  <c r="T265" i="2"/>
  <c r="U265" i="2"/>
  <c r="V265" i="2"/>
  <c r="W265" i="2"/>
  <c r="O266" i="2"/>
  <c r="P266" i="2"/>
  <c r="Q266" i="2"/>
  <c r="R266" i="2"/>
  <c r="S266" i="2"/>
  <c r="T266" i="2"/>
  <c r="U266" i="2"/>
  <c r="V266" i="2"/>
  <c r="W266" i="2"/>
  <c r="O267" i="2"/>
  <c r="P267" i="2"/>
  <c r="Q267" i="2"/>
  <c r="R267" i="2"/>
  <c r="S267" i="2"/>
  <c r="T267" i="2"/>
  <c r="U267" i="2"/>
  <c r="V267" i="2"/>
  <c r="W267" i="2"/>
  <c r="O268" i="2"/>
  <c r="P268" i="2"/>
  <c r="Q268" i="2"/>
  <c r="R268" i="2"/>
  <c r="S268" i="2"/>
  <c r="T268" i="2"/>
  <c r="U268" i="2"/>
  <c r="V268" i="2"/>
  <c r="W268" i="2"/>
  <c r="O269" i="2"/>
  <c r="P269" i="2"/>
  <c r="Q269" i="2"/>
  <c r="R269" i="2"/>
  <c r="S269" i="2"/>
  <c r="T269" i="2"/>
  <c r="U269" i="2"/>
  <c r="V269" i="2"/>
  <c r="W269" i="2"/>
  <c r="O270" i="2"/>
  <c r="P270" i="2"/>
  <c r="Q270" i="2"/>
  <c r="R270" i="2"/>
  <c r="S270" i="2"/>
  <c r="T270" i="2"/>
  <c r="U270" i="2"/>
  <c r="V270" i="2"/>
  <c r="W270" i="2"/>
  <c r="O271" i="2"/>
  <c r="P271" i="2"/>
  <c r="Q271" i="2"/>
  <c r="R271" i="2"/>
  <c r="S271" i="2"/>
  <c r="T271" i="2"/>
  <c r="U271" i="2"/>
  <c r="V271" i="2"/>
  <c r="W271" i="2"/>
  <c r="O272" i="2"/>
  <c r="P272" i="2"/>
  <c r="Q272" i="2"/>
  <c r="R272" i="2"/>
  <c r="S272" i="2"/>
  <c r="T272" i="2"/>
  <c r="U272" i="2"/>
  <c r="V272" i="2"/>
  <c r="W272" i="2"/>
  <c r="O273" i="2"/>
  <c r="P273" i="2"/>
  <c r="Q273" i="2"/>
  <c r="R273" i="2"/>
  <c r="S273" i="2"/>
  <c r="T273" i="2"/>
  <c r="U273" i="2"/>
  <c r="V273" i="2"/>
  <c r="W273" i="2"/>
  <c r="O274" i="2"/>
  <c r="P274" i="2"/>
  <c r="Q274" i="2"/>
  <c r="R274" i="2"/>
  <c r="S274" i="2"/>
  <c r="T274" i="2"/>
  <c r="U274" i="2"/>
  <c r="V274" i="2"/>
  <c r="W274" i="2"/>
  <c r="O275" i="2"/>
  <c r="P275" i="2"/>
  <c r="Q275" i="2"/>
  <c r="R275" i="2"/>
  <c r="S275" i="2"/>
  <c r="T275" i="2"/>
  <c r="U275" i="2"/>
  <c r="V275" i="2"/>
  <c r="W275" i="2"/>
  <c r="O276" i="2"/>
  <c r="P276" i="2"/>
  <c r="Q276" i="2"/>
  <c r="R276" i="2"/>
  <c r="S276" i="2"/>
  <c r="T276" i="2"/>
  <c r="U276" i="2"/>
  <c r="V276" i="2"/>
  <c r="W276" i="2"/>
  <c r="O277" i="2"/>
  <c r="P277" i="2"/>
  <c r="Q277" i="2"/>
  <c r="R277" i="2"/>
  <c r="S277" i="2"/>
  <c r="T277" i="2"/>
  <c r="U277" i="2"/>
  <c r="V277" i="2"/>
  <c r="W277" i="2"/>
  <c r="O278" i="2"/>
  <c r="P278" i="2"/>
  <c r="Q278" i="2"/>
  <c r="R278" i="2"/>
  <c r="S278" i="2"/>
  <c r="T278" i="2"/>
  <c r="U278" i="2"/>
  <c r="V278" i="2"/>
  <c r="W278" i="2"/>
  <c r="O279" i="2"/>
  <c r="P279" i="2"/>
  <c r="Q279" i="2"/>
  <c r="R279" i="2"/>
  <c r="S279" i="2"/>
  <c r="T279" i="2"/>
  <c r="U279" i="2"/>
  <c r="V279" i="2"/>
  <c r="W279" i="2"/>
  <c r="O280" i="2"/>
  <c r="P280" i="2"/>
  <c r="Q280" i="2"/>
  <c r="R280" i="2"/>
  <c r="S280" i="2"/>
  <c r="T280" i="2"/>
  <c r="U280" i="2"/>
  <c r="V280" i="2"/>
  <c r="W280" i="2"/>
  <c r="O281" i="2"/>
  <c r="P281" i="2"/>
  <c r="Q281" i="2"/>
  <c r="R281" i="2"/>
  <c r="S281" i="2"/>
  <c r="T281" i="2"/>
  <c r="U281" i="2"/>
  <c r="V281" i="2"/>
  <c r="W281" i="2"/>
  <c r="O282" i="2"/>
  <c r="P282" i="2"/>
  <c r="Q282" i="2"/>
  <c r="R282" i="2"/>
  <c r="S282" i="2"/>
  <c r="T282" i="2"/>
  <c r="U282" i="2"/>
  <c r="V282" i="2"/>
  <c r="W282" i="2"/>
  <c r="O283" i="2"/>
  <c r="P283" i="2"/>
  <c r="Q283" i="2"/>
  <c r="R283" i="2"/>
  <c r="S283" i="2"/>
  <c r="T283" i="2"/>
  <c r="U283" i="2"/>
  <c r="V283" i="2"/>
  <c r="W283" i="2"/>
  <c r="O284" i="2"/>
  <c r="P284" i="2"/>
  <c r="Q284" i="2"/>
  <c r="R284" i="2"/>
  <c r="S284" i="2"/>
  <c r="T284" i="2"/>
  <c r="U284" i="2"/>
  <c r="V284" i="2"/>
  <c r="W284" i="2"/>
  <c r="O285" i="2"/>
  <c r="P285" i="2"/>
  <c r="Q285" i="2"/>
  <c r="R285" i="2"/>
  <c r="S285" i="2"/>
  <c r="T285" i="2"/>
  <c r="U285" i="2"/>
  <c r="V285" i="2"/>
  <c r="W285" i="2"/>
  <c r="O286" i="2"/>
  <c r="P286" i="2"/>
  <c r="Q286" i="2"/>
  <c r="R286" i="2"/>
  <c r="S286" i="2"/>
  <c r="T286" i="2"/>
  <c r="U286" i="2"/>
  <c r="V286" i="2"/>
  <c r="W286" i="2"/>
  <c r="O287" i="2"/>
  <c r="P287" i="2"/>
  <c r="Q287" i="2"/>
  <c r="R287" i="2"/>
  <c r="S287" i="2"/>
  <c r="T287" i="2"/>
  <c r="U287" i="2"/>
  <c r="V287" i="2"/>
  <c r="W287" i="2"/>
  <c r="O288" i="2"/>
  <c r="P288" i="2"/>
  <c r="Q288" i="2"/>
  <c r="R288" i="2"/>
  <c r="S288" i="2"/>
  <c r="T288" i="2"/>
  <c r="U288" i="2"/>
  <c r="V288" i="2"/>
  <c r="W288" i="2"/>
  <c r="O289" i="2"/>
  <c r="P289" i="2"/>
  <c r="Q289" i="2"/>
  <c r="R289" i="2"/>
  <c r="S289" i="2"/>
  <c r="T289" i="2"/>
  <c r="U289" i="2"/>
  <c r="V289" i="2"/>
  <c r="W289" i="2"/>
  <c r="O290" i="2"/>
  <c r="P290" i="2"/>
  <c r="Q290" i="2"/>
  <c r="R290" i="2"/>
  <c r="S290" i="2"/>
  <c r="T290" i="2"/>
  <c r="U290" i="2"/>
  <c r="V290" i="2"/>
  <c r="W290" i="2"/>
  <c r="O291" i="2"/>
  <c r="P291" i="2"/>
  <c r="Q291" i="2"/>
  <c r="R291" i="2"/>
  <c r="S291" i="2"/>
  <c r="T291" i="2"/>
  <c r="U291" i="2"/>
  <c r="V291" i="2"/>
  <c r="W291" i="2"/>
  <c r="O292" i="2"/>
  <c r="P292" i="2"/>
  <c r="Q292" i="2"/>
  <c r="R292" i="2"/>
  <c r="S292" i="2"/>
  <c r="T292" i="2"/>
  <c r="U292" i="2"/>
  <c r="V292" i="2"/>
  <c r="W292" i="2"/>
  <c r="O293" i="2"/>
  <c r="P293" i="2"/>
  <c r="Q293" i="2"/>
  <c r="R293" i="2"/>
  <c r="S293" i="2"/>
  <c r="T293" i="2"/>
  <c r="U293" i="2"/>
  <c r="V293" i="2"/>
  <c r="W293" i="2"/>
  <c r="O294" i="2"/>
  <c r="P294" i="2"/>
  <c r="Q294" i="2"/>
  <c r="R294" i="2"/>
  <c r="S294" i="2"/>
  <c r="T294" i="2"/>
  <c r="U294" i="2"/>
  <c r="V294" i="2"/>
  <c r="W294" i="2"/>
  <c r="O295" i="2"/>
  <c r="P295" i="2"/>
  <c r="Q295" i="2"/>
  <c r="R295" i="2"/>
  <c r="S295" i="2"/>
  <c r="T295" i="2"/>
  <c r="U295" i="2"/>
  <c r="V295" i="2"/>
  <c r="W295" i="2"/>
  <c r="O296" i="2"/>
  <c r="P296" i="2"/>
  <c r="Q296" i="2"/>
  <c r="R296" i="2"/>
  <c r="S296" i="2"/>
  <c r="T296" i="2"/>
  <c r="U296" i="2"/>
  <c r="V296" i="2"/>
  <c r="W296" i="2"/>
  <c r="O297" i="2"/>
  <c r="P297" i="2"/>
  <c r="Q297" i="2"/>
  <c r="R297" i="2"/>
  <c r="S297" i="2"/>
  <c r="T297" i="2"/>
  <c r="U297" i="2"/>
  <c r="V297" i="2"/>
  <c r="W297" i="2"/>
  <c r="O298" i="2"/>
  <c r="P298" i="2"/>
  <c r="Q298" i="2"/>
  <c r="R298" i="2"/>
  <c r="S298" i="2"/>
  <c r="T298" i="2"/>
  <c r="U298" i="2"/>
  <c r="V298" i="2"/>
  <c r="W298" i="2"/>
  <c r="O299" i="2"/>
  <c r="P299" i="2"/>
  <c r="Q299" i="2"/>
  <c r="R299" i="2"/>
  <c r="S299" i="2"/>
  <c r="T299" i="2"/>
  <c r="U299" i="2"/>
  <c r="V299" i="2"/>
  <c r="W299" i="2"/>
  <c r="O300" i="2"/>
  <c r="P300" i="2"/>
  <c r="Q300" i="2"/>
  <c r="R300" i="2"/>
  <c r="S300" i="2"/>
  <c r="T300" i="2"/>
  <c r="U300" i="2"/>
  <c r="V300" i="2"/>
  <c r="W300" i="2"/>
  <c r="O301" i="2"/>
  <c r="P301" i="2"/>
  <c r="Q301" i="2"/>
  <c r="R301" i="2"/>
  <c r="S301" i="2"/>
  <c r="T301" i="2"/>
  <c r="U301" i="2"/>
  <c r="V301" i="2"/>
  <c r="W301" i="2"/>
  <c r="O302" i="2"/>
  <c r="P302" i="2"/>
  <c r="Q302" i="2"/>
  <c r="R302" i="2"/>
  <c r="S302" i="2"/>
  <c r="T302" i="2"/>
  <c r="U302" i="2"/>
  <c r="V302" i="2"/>
  <c r="W302" i="2"/>
  <c r="O303" i="2"/>
  <c r="P303" i="2"/>
  <c r="Q303" i="2"/>
  <c r="R303" i="2"/>
  <c r="S303" i="2"/>
  <c r="T303" i="2"/>
  <c r="U303" i="2"/>
  <c r="V303" i="2"/>
  <c r="W303" i="2"/>
  <c r="O304" i="2"/>
  <c r="P304" i="2"/>
  <c r="Q304" i="2"/>
  <c r="R304" i="2"/>
  <c r="S304" i="2"/>
  <c r="T304" i="2"/>
  <c r="U304" i="2"/>
  <c r="V304" i="2"/>
  <c r="W304" i="2"/>
  <c r="O305" i="2"/>
  <c r="P305" i="2"/>
  <c r="Q305" i="2"/>
  <c r="R305" i="2"/>
  <c r="S305" i="2"/>
  <c r="T305" i="2"/>
  <c r="U305" i="2"/>
  <c r="V305" i="2"/>
  <c r="W305" i="2"/>
  <c r="O306" i="2"/>
  <c r="P306" i="2"/>
  <c r="Q306" i="2"/>
  <c r="R306" i="2"/>
  <c r="S306" i="2"/>
  <c r="T306" i="2"/>
  <c r="U306" i="2"/>
  <c r="V306" i="2"/>
  <c r="W306" i="2"/>
  <c r="O307" i="2"/>
  <c r="P307" i="2"/>
  <c r="Q307" i="2"/>
  <c r="R307" i="2"/>
  <c r="S307" i="2"/>
  <c r="T307" i="2"/>
  <c r="U307" i="2"/>
  <c r="V307" i="2"/>
  <c r="W307" i="2"/>
  <c r="O308" i="2"/>
  <c r="P308" i="2"/>
  <c r="Q308" i="2"/>
  <c r="R308" i="2"/>
  <c r="S308" i="2"/>
  <c r="T308" i="2"/>
  <c r="U308" i="2"/>
  <c r="V308" i="2"/>
  <c r="W308" i="2"/>
  <c r="O309" i="2"/>
  <c r="P309" i="2"/>
  <c r="Q309" i="2"/>
  <c r="R309" i="2"/>
  <c r="S309" i="2"/>
  <c r="T309" i="2"/>
  <c r="U309" i="2"/>
  <c r="V309" i="2"/>
  <c r="W309" i="2"/>
  <c r="O310" i="2"/>
  <c r="P310" i="2"/>
  <c r="Q310" i="2"/>
  <c r="R310" i="2"/>
  <c r="S310" i="2"/>
  <c r="T310" i="2"/>
  <c r="U310" i="2"/>
  <c r="V310" i="2"/>
  <c r="W310" i="2"/>
  <c r="O311" i="2"/>
  <c r="P311" i="2"/>
  <c r="Q311" i="2"/>
  <c r="R311" i="2"/>
  <c r="S311" i="2"/>
  <c r="T311" i="2"/>
  <c r="U311" i="2"/>
  <c r="V311" i="2"/>
  <c r="W311" i="2"/>
  <c r="O312" i="2"/>
  <c r="P312" i="2"/>
  <c r="Q312" i="2"/>
  <c r="R312" i="2"/>
  <c r="S312" i="2"/>
  <c r="T312" i="2"/>
  <c r="U312" i="2"/>
  <c r="V312" i="2"/>
  <c r="W312" i="2"/>
  <c r="O313" i="2"/>
  <c r="P313" i="2"/>
  <c r="Q313" i="2"/>
  <c r="R313" i="2"/>
  <c r="S313" i="2"/>
  <c r="T313" i="2"/>
  <c r="U313" i="2"/>
  <c r="V313" i="2"/>
  <c r="W313" i="2"/>
  <c r="O314" i="2"/>
  <c r="P314" i="2"/>
  <c r="Q314" i="2"/>
  <c r="R314" i="2"/>
  <c r="S314" i="2"/>
  <c r="T314" i="2"/>
  <c r="U314" i="2"/>
  <c r="V314" i="2"/>
  <c r="W314" i="2"/>
  <c r="O315" i="2"/>
  <c r="P315" i="2"/>
  <c r="Q315" i="2"/>
  <c r="R315" i="2"/>
  <c r="S315" i="2"/>
  <c r="T315" i="2"/>
  <c r="U315" i="2"/>
  <c r="V315" i="2"/>
  <c r="W315" i="2"/>
  <c r="O316" i="2"/>
  <c r="P316" i="2"/>
  <c r="Q316" i="2"/>
  <c r="R316" i="2"/>
  <c r="S316" i="2"/>
  <c r="T316" i="2"/>
  <c r="U316" i="2"/>
  <c r="V316" i="2"/>
  <c r="W316" i="2"/>
  <c r="O317" i="2"/>
  <c r="P317" i="2"/>
  <c r="Q317" i="2"/>
  <c r="R317" i="2"/>
  <c r="S317" i="2"/>
  <c r="T317" i="2"/>
  <c r="U317" i="2"/>
  <c r="V317" i="2"/>
  <c r="W317" i="2"/>
  <c r="O318" i="2"/>
  <c r="P318" i="2"/>
  <c r="Q318" i="2"/>
  <c r="R318" i="2"/>
  <c r="S318" i="2"/>
  <c r="T318" i="2"/>
  <c r="U318" i="2"/>
  <c r="V318" i="2"/>
  <c r="W318" i="2"/>
  <c r="O319" i="2"/>
  <c r="P319" i="2"/>
  <c r="Q319" i="2"/>
  <c r="R319" i="2"/>
  <c r="S319" i="2"/>
  <c r="T319" i="2"/>
  <c r="U319" i="2"/>
  <c r="V319" i="2"/>
  <c r="W319" i="2"/>
  <c r="O320" i="2"/>
  <c r="P320" i="2"/>
  <c r="Q320" i="2"/>
  <c r="R320" i="2"/>
  <c r="S320" i="2"/>
  <c r="T320" i="2"/>
  <c r="U320" i="2"/>
  <c r="V320" i="2"/>
  <c r="W320" i="2"/>
  <c r="O321" i="2"/>
  <c r="P321" i="2"/>
  <c r="Q321" i="2"/>
  <c r="R321" i="2"/>
  <c r="S321" i="2"/>
  <c r="T321" i="2"/>
  <c r="U321" i="2"/>
  <c r="V321" i="2"/>
  <c r="W321" i="2"/>
  <c r="O322" i="2"/>
  <c r="P322" i="2"/>
  <c r="Q322" i="2"/>
  <c r="R322" i="2"/>
  <c r="S322" i="2"/>
  <c r="T322" i="2"/>
  <c r="U322" i="2"/>
  <c r="V322" i="2"/>
  <c r="W322" i="2"/>
  <c r="O323" i="2"/>
  <c r="P323" i="2"/>
  <c r="Q323" i="2"/>
  <c r="R323" i="2"/>
  <c r="S323" i="2"/>
  <c r="T323" i="2"/>
  <c r="U323" i="2"/>
  <c r="V323" i="2"/>
  <c r="W323" i="2"/>
  <c r="O324" i="2"/>
  <c r="P324" i="2"/>
  <c r="Q324" i="2"/>
  <c r="R324" i="2"/>
  <c r="S324" i="2"/>
  <c r="T324" i="2"/>
  <c r="U324" i="2"/>
  <c r="V324" i="2"/>
  <c r="W324" i="2"/>
  <c r="O325" i="2"/>
  <c r="P325" i="2"/>
  <c r="Q325" i="2"/>
  <c r="R325" i="2"/>
  <c r="S325" i="2"/>
  <c r="T325" i="2"/>
  <c r="U325" i="2"/>
  <c r="V325" i="2"/>
  <c r="W325" i="2"/>
  <c r="O326" i="2"/>
  <c r="P326" i="2"/>
  <c r="Q326" i="2"/>
  <c r="R326" i="2"/>
  <c r="S326" i="2"/>
  <c r="T326" i="2"/>
  <c r="U326" i="2"/>
  <c r="V326" i="2"/>
  <c r="W326" i="2"/>
  <c r="O327" i="2"/>
  <c r="P327" i="2"/>
  <c r="Q327" i="2"/>
  <c r="R327" i="2"/>
  <c r="S327" i="2"/>
  <c r="T327" i="2"/>
  <c r="U327" i="2"/>
  <c r="V327" i="2"/>
  <c r="W327" i="2"/>
  <c r="O328" i="2"/>
  <c r="P328" i="2"/>
  <c r="Q328" i="2"/>
  <c r="R328" i="2"/>
  <c r="S328" i="2"/>
  <c r="T328" i="2"/>
  <c r="U328" i="2"/>
  <c r="V328" i="2"/>
  <c r="W328" i="2"/>
  <c r="O329" i="2"/>
  <c r="P329" i="2"/>
  <c r="Q329" i="2"/>
  <c r="R329" i="2"/>
  <c r="S329" i="2"/>
  <c r="T329" i="2"/>
  <c r="U329" i="2"/>
  <c r="V329" i="2"/>
  <c r="W329" i="2"/>
  <c r="O330" i="2"/>
  <c r="P330" i="2"/>
  <c r="Q330" i="2"/>
  <c r="R330" i="2"/>
  <c r="S330" i="2"/>
  <c r="T330" i="2"/>
  <c r="U330" i="2"/>
  <c r="V330" i="2"/>
  <c r="W330" i="2"/>
  <c r="O331" i="2"/>
  <c r="P331" i="2"/>
  <c r="Q331" i="2"/>
  <c r="R331" i="2"/>
  <c r="S331" i="2"/>
  <c r="T331" i="2"/>
  <c r="U331" i="2"/>
  <c r="V331" i="2"/>
  <c r="W331" i="2"/>
  <c r="O332" i="2"/>
  <c r="P332" i="2"/>
  <c r="Q332" i="2"/>
  <c r="R332" i="2"/>
  <c r="S332" i="2"/>
  <c r="T332" i="2"/>
  <c r="U332" i="2"/>
  <c r="V332" i="2"/>
  <c r="W332" i="2"/>
  <c r="O333" i="2"/>
  <c r="P333" i="2"/>
  <c r="Q333" i="2"/>
  <c r="R333" i="2"/>
  <c r="S333" i="2"/>
  <c r="T333" i="2"/>
  <c r="U333" i="2"/>
  <c r="V333" i="2"/>
  <c r="W333" i="2"/>
  <c r="O334" i="2"/>
  <c r="P334" i="2"/>
  <c r="Q334" i="2"/>
  <c r="R334" i="2"/>
  <c r="S334" i="2"/>
  <c r="T334" i="2"/>
  <c r="U334" i="2"/>
  <c r="V334" i="2"/>
  <c r="W334" i="2"/>
  <c r="O335" i="2"/>
  <c r="P335" i="2"/>
  <c r="Q335" i="2"/>
  <c r="R335" i="2"/>
  <c r="S335" i="2"/>
  <c r="T335" i="2"/>
  <c r="U335" i="2"/>
  <c r="V335" i="2"/>
  <c r="W335" i="2"/>
  <c r="O336" i="2"/>
  <c r="P336" i="2"/>
  <c r="Q336" i="2"/>
  <c r="R336" i="2"/>
  <c r="S336" i="2"/>
  <c r="T336" i="2"/>
  <c r="U336" i="2"/>
  <c r="V336" i="2"/>
  <c r="W336" i="2"/>
  <c r="O337" i="2"/>
  <c r="P337" i="2"/>
  <c r="Q337" i="2"/>
  <c r="R337" i="2"/>
  <c r="S337" i="2"/>
  <c r="T337" i="2"/>
  <c r="U337" i="2"/>
  <c r="V337" i="2"/>
  <c r="W337" i="2"/>
  <c r="O338" i="2"/>
  <c r="P338" i="2"/>
  <c r="Q338" i="2"/>
  <c r="R338" i="2"/>
  <c r="S338" i="2"/>
  <c r="T338" i="2"/>
  <c r="U338" i="2"/>
  <c r="V338" i="2"/>
  <c r="W338" i="2"/>
  <c r="O339" i="2"/>
  <c r="P339" i="2"/>
  <c r="Q339" i="2"/>
  <c r="R339" i="2"/>
  <c r="S339" i="2"/>
  <c r="T339" i="2"/>
  <c r="U339" i="2"/>
  <c r="V339" i="2"/>
  <c r="W339" i="2"/>
  <c r="O340" i="2"/>
  <c r="P340" i="2"/>
  <c r="Q340" i="2"/>
  <c r="R340" i="2"/>
  <c r="S340" i="2"/>
  <c r="T340" i="2"/>
  <c r="U340" i="2"/>
  <c r="V340" i="2"/>
  <c r="W340" i="2"/>
  <c r="O341" i="2"/>
  <c r="P341" i="2"/>
  <c r="Q341" i="2"/>
  <c r="R341" i="2"/>
  <c r="S341" i="2"/>
  <c r="T341" i="2"/>
  <c r="U341" i="2"/>
  <c r="V341" i="2"/>
  <c r="W341" i="2"/>
  <c r="O342" i="2"/>
  <c r="P342" i="2"/>
  <c r="Q342" i="2"/>
  <c r="R342" i="2"/>
  <c r="S342" i="2"/>
  <c r="T342" i="2"/>
  <c r="U342" i="2"/>
  <c r="V342" i="2"/>
  <c r="W342" i="2"/>
  <c r="O343" i="2"/>
  <c r="P343" i="2"/>
  <c r="Q343" i="2"/>
  <c r="R343" i="2"/>
  <c r="S343" i="2"/>
  <c r="T343" i="2"/>
  <c r="U343" i="2"/>
  <c r="V343" i="2"/>
  <c r="W343" i="2"/>
  <c r="O344" i="2"/>
  <c r="P344" i="2"/>
  <c r="Q344" i="2"/>
  <c r="R344" i="2"/>
  <c r="S344" i="2"/>
  <c r="T344" i="2"/>
  <c r="U344" i="2"/>
  <c r="V344" i="2"/>
  <c r="W344" i="2"/>
  <c r="O345" i="2"/>
  <c r="P345" i="2"/>
  <c r="Q345" i="2"/>
  <c r="R345" i="2"/>
  <c r="S345" i="2"/>
  <c r="T345" i="2"/>
  <c r="U345" i="2"/>
  <c r="V345" i="2"/>
  <c r="W345" i="2"/>
  <c r="O346" i="2"/>
  <c r="P346" i="2"/>
  <c r="Q346" i="2"/>
  <c r="R346" i="2"/>
  <c r="S346" i="2"/>
  <c r="T346" i="2"/>
  <c r="U346" i="2"/>
  <c r="V346" i="2"/>
  <c r="W346" i="2"/>
  <c r="O347" i="2"/>
  <c r="P347" i="2"/>
  <c r="Q347" i="2"/>
  <c r="R347" i="2"/>
  <c r="S347" i="2"/>
  <c r="T347" i="2"/>
  <c r="U347" i="2"/>
  <c r="V347" i="2"/>
  <c r="W347" i="2"/>
  <c r="O348" i="2"/>
  <c r="P348" i="2"/>
  <c r="Q348" i="2"/>
  <c r="R348" i="2"/>
  <c r="S348" i="2"/>
  <c r="T348" i="2"/>
  <c r="U348" i="2"/>
  <c r="V348" i="2"/>
  <c r="W348" i="2"/>
  <c r="O349" i="2"/>
  <c r="P349" i="2"/>
  <c r="Q349" i="2"/>
  <c r="R349" i="2"/>
  <c r="S349" i="2"/>
  <c r="T349" i="2"/>
  <c r="U349" i="2"/>
  <c r="V349" i="2"/>
  <c r="W349" i="2"/>
  <c r="O350" i="2"/>
  <c r="P350" i="2"/>
  <c r="Q350" i="2"/>
  <c r="R350" i="2"/>
  <c r="S350" i="2"/>
  <c r="T350" i="2"/>
  <c r="U350" i="2"/>
  <c r="V350" i="2"/>
  <c r="W350" i="2"/>
  <c r="O351" i="2"/>
  <c r="P351" i="2"/>
  <c r="Q351" i="2"/>
  <c r="R351" i="2"/>
  <c r="S351" i="2"/>
  <c r="T351" i="2"/>
  <c r="U351" i="2"/>
  <c r="V351" i="2"/>
  <c r="W351" i="2"/>
  <c r="O352" i="2"/>
  <c r="P352" i="2"/>
  <c r="Q352" i="2"/>
  <c r="R352" i="2"/>
  <c r="S352" i="2"/>
  <c r="T352" i="2"/>
  <c r="U352" i="2"/>
  <c r="V352" i="2"/>
  <c r="W352" i="2"/>
  <c r="O353" i="2"/>
  <c r="P353" i="2"/>
  <c r="Q353" i="2"/>
  <c r="R353" i="2"/>
  <c r="S353" i="2"/>
  <c r="T353" i="2"/>
  <c r="U353" i="2"/>
  <c r="V353" i="2"/>
  <c r="W353" i="2"/>
  <c r="O354" i="2"/>
  <c r="P354" i="2"/>
  <c r="Q354" i="2"/>
  <c r="R354" i="2"/>
  <c r="S354" i="2"/>
  <c r="T354" i="2"/>
  <c r="U354" i="2"/>
  <c r="V354" i="2"/>
  <c r="W354" i="2"/>
  <c r="O355" i="2"/>
  <c r="P355" i="2"/>
  <c r="Q355" i="2"/>
  <c r="R355" i="2"/>
  <c r="S355" i="2"/>
  <c r="T355" i="2"/>
  <c r="U355" i="2"/>
  <c r="V355" i="2"/>
  <c r="W355" i="2"/>
  <c r="O356" i="2"/>
  <c r="P356" i="2"/>
  <c r="Q356" i="2"/>
  <c r="R356" i="2"/>
  <c r="S356" i="2"/>
  <c r="T356" i="2"/>
  <c r="U356" i="2"/>
  <c r="V356" i="2"/>
  <c r="W356" i="2"/>
  <c r="O357" i="2"/>
  <c r="P357" i="2"/>
  <c r="Q357" i="2"/>
  <c r="R357" i="2"/>
  <c r="S357" i="2"/>
  <c r="T357" i="2"/>
  <c r="U357" i="2"/>
  <c r="V357" i="2"/>
  <c r="W357" i="2"/>
  <c r="O358" i="2"/>
  <c r="P358" i="2"/>
  <c r="Q358" i="2"/>
  <c r="R358" i="2"/>
  <c r="S358" i="2"/>
  <c r="T358" i="2"/>
  <c r="U358" i="2"/>
  <c r="V358" i="2"/>
  <c r="W358" i="2"/>
  <c r="O359" i="2"/>
  <c r="P359" i="2"/>
  <c r="Q359" i="2"/>
  <c r="R359" i="2"/>
  <c r="S359" i="2"/>
  <c r="T359" i="2"/>
  <c r="U359" i="2"/>
  <c r="V359" i="2"/>
  <c r="W359" i="2"/>
  <c r="O360" i="2"/>
  <c r="P360" i="2"/>
  <c r="Q360" i="2"/>
  <c r="R360" i="2"/>
  <c r="S360" i="2"/>
  <c r="T360" i="2"/>
  <c r="U360" i="2"/>
  <c r="V360" i="2"/>
  <c r="W360" i="2"/>
  <c r="O361" i="2"/>
  <c r="P361" i="2"/>
  <c r="Q361" i="2"/>
  <c r="R361" i="2"/>
  <c r="S361" i="2"/>
  <c r="T361" i="2"/>
  <c r="U361" i="2"/>
  <c r="V361" i="2"/>
  <c r="W361" i="2"/>
  <c r="O362" i="2"/>
  <c r="P362" i="2"/>
  <c r="Q362" i="2"/>
  <c r="R362" i="2"/>
  <c r="S362" i="2"/>
  <c r="T362" i="2"/>
  <c r="U362" i="2"/>
  <c r="V362" i="2"/>
  <c r="W362" i="2"/>
  <c r="O363" i="2"/>
  <c r="P363" i="2"/>
  <c r="Q363" i="2"/>
  <c r="R363" i="2"/>
  <c r="S363" i="2"/>
  <c r="T363" i="2"/>
  <c r="U363" i="2"/>
  <c r="V363" i="2"/>
  <c r="W363" i="2"/>
  <c r="O364" i="2"/>
  <c r="P364" i="2"/>
  <c r="Q364" i="2"/>
  <c r="R364" i="2"/>
  <c r="S364" i="2"/>
  <c r="T364" i="2"/>
  <c r="U364" i="2"/>
  <c r="V364" i="2"/>
  <c r="W364" i="2"/>
  <c r="O365" i="2"/>
  <c r="P365" i="2"/>
  <c r="Q365" i="2"/>
  <c r="R365" i="2"/>
  <c r="S365" i="2"/>
  <c r="T365" i="2"/>
  <c r="U365" i="2"/>
  <c r="V365" i="2"/>
  <c r="W365" i="2"/>
  <c r="O366" i="2"/>
  <c r="P366" i="2"/>
  <c r="Q366" i="2"/>
  <c r="R366" i="2"/>
  <c r="S366" i="2"/>
  <c r="T366" i="2"/>
  <c r="U366" i="2"/>
  <c r="V366" i="2"/>
  <c r="W366" i="2"/>
  <c r="O367" i="2"/>
  <c r="P367" i="2"/>
  <c r="Q367" i="2"/>
  <c r="R367" i="2"/>
  <c r="S367" i="2"/>
  <c r="T367" i="2"/>
  <c r="U367" i="2"/>
  <c r="V367" i="2"/>
  <c r="W367" i="2"/>
  <c r="O368" i="2"/>
  <c r="P368" i="2"/>
  <c r="Q368" i="2"/>
  <c r="R368" i="2"/>
  <c r="S368" i="2"/>
  <c r="T368" i="2"/>
  <c r="U368" i="2"/>
  <c r="V368" i="2"/>
  <c r="W368" i="2"/>
  <c r="O369" i="2"/>
  <c r="P369" i="2"/>
  <c r="Q369" i="2"/>
  <c r="R369" i="2"/>
  <c r="S369" i="2"/>
  <c r="T369" i="2"/>
  <c r="U369" i="2"/>
  <c r="V369" i="2"/>
  <c r="W369" i="2"/>
  <c r="O370" i="2"/>
  <c r="P370" i="2"/>
  <c r="Q370" i="2"/>
  <c r="R370" i="2"/>
  <c r="S370" i="2"/>
  <c r="T370" i="2"/>
  <c r="U370" i="2"/>
  <c r="V370" i="2"/>
  <c r="W370" i="2"/>
  <c r="O371" i="2"/>
  <c r="P371" i="2"/>
  <c r="Q371" i="2"/>
  <c r="R371" i="2"/>
  <c r="S371" i="2"/>
  <c r="T371" i="2"/>
  <c r="U371" i="2"/>
  <c r="V371" i="2"/>
  <c r="W371" i="2"/>
  <c r="O372" i="2"/>
  <c r="P372" i="2"/>
  <c r="Q372" i="2"/>
  <c r="R372" i="2"/>
  <c r="S372" i="2"/>
  <c r="T372" i="2"/>
  <c r="U372" i="2"/>
  <c r="V372" i="2"/>
  <c r="W372" i="2"/>
  <c r="O373" i="2"/>
  <c r="P373" i="2"/>
  <c r="Q373" i="2"/>
  <c r="R373" i="2"/>
  <c r="S373" i="2"/>
  <c r="T373" i="2"/>
  <c r="U373" i="2"/>
  <c r="V373" i="2"/>
  <c r="W373" i="2"/>
  <c r="O374" i="2"/>
  <c r="P374" i="2"/>
  <c r="Q374" i="2"/>
  <c r="R374" i="2"/>
  <c r="S374" i="2"/>
  <c r="T374" i="2"/>
  <c r="U374" i="2"/>
  <c r="V374" i="2"/>
  <c r="W374" i="2"/>
  <c r="O375" i="2"/>
  <c r="P375" i="2"/>
  <c r="Q375" i="2"/>
  <c r="R375" i="2"/>
  <c r="S375" i="2"/>
  <c r="T375" i="2"/>
  <c r="U375" i="2"/>
  <c r="V375" i="2"/>
  <c r="W375" i="2"/>
  <c r="O376" i="2"/>
  <c r="P376" i="2"/>
  <c r="Q376" i="2"/>
  <c r="R376" i="2"/>
  <c r="S376" i="2"/>
  <c r="T376" i="2"/>
  <c r="U376" i="2"/>
  <c r="V376" i="2"/>
  <c r="W376" i="2"/>
  <c r="O377" i="2"/>
  <c r="P377" i="2"/>
  <c r="Q377" i="2"/>
  <c r="R377" i="2"/>
  <c r="S377" i="2"/>
  <c r="T377" i="2"/>
  <c r="U377" i="2"/>
  <c r="V377" i="2"/>
  <c r="W377" i="2"/>
  <c r="O378" i="2"/>
  <c r="P378" i="2"/>
  <c r="Q378" i="2"/>
  <c r="R378" i="2"/>
  <c r="S378" i="2"/>
  <c r="T378" i="2"/>
  <c r="U378" i="2"/>
  <c r="V378" i="2"/>
  <c r="W378" i="2"/>
  <c r="O379" i="2"/>
  <c r="P379" i="2"/>
  <c r="Q379" i="2"/>
  <c r="R379" i="2"/>
  <c r="S379" i="2"/>
  <c r="T379" i="2"/>
  <c r="U379" i="2"/>
  <c r="V379" i="2"/>
  <c r="W379" i="2"/>
  <c r="O380" i="2"/>
  <c r="P380" i="2"/>
  <c r="Q380" i="2"/>
  <c r="R380" i="2"/>
  <c r="S380" i="2"/>
  <c r="T380" i="2"/>
  <c r="U380" i="2"/>
  <c r="V380" i="2"/>
  <c r="W380" i="2"/>
  <c r="O381" i="2"/>
  <c r="P381" i="2"/>
  <c r="Q381" i="2"/>
  <c r="R381" i="2"/>
  <c r="S381" i="2"/>
  <c r="T381" i="2"/>
  <c r="U381" i="2"/>
  <c r="V381" i="2"/>
  <c r="W381" i="2"/>
  <c r="O382" i="2"/>
  <c r="P382" i="2"/>
  <c r="Q382" i="2"/>
  <c r="R382" i="2"/>
  <c r="S382" i="2"/>
  <c r="T382" i="2"/>
  <c r="U382" i="2"/>
  <c r="V382" i="2"/>
  <c r="W382" i="2"/>
  <c r="O383" i="2"/>
  <c r="P383" i="2"/>
  <c r="Q383" i="2"/>
  <c r="R383" i="2"/>
  <c r="S383" i="2"/>
  <c r="T383" i="2"/>
  <c r="U383" i="2"/>
  <c r="V383" i="2"/>
  <c r="W383" i="2"/>
  <c r="O384" i="2"/>
  <c r="P384" i="2"/>
  <c r="Q384" i="2"/>
  <c r="R384" i="2"/>
  <c r="S384" i="2"/>
  <c r="T384" i="2"/>
  <c r="U384" i="2"/>
  <c r="V384" i="2"/>
  <c r="W384" i="2"/>
  <c r="O385" i="2"/>
  <c r="P385" i="2"/>
  <c r="Q385" i="2"/>
  <c r="R385" i="2"/>
  <c r="S385" i="2"/>
  <c r="T385" i="2"/>
  <c r="U385" i="2"/>
  <c r="V385" i="2"/>
  <c r="W385" i="2"/>
  <c r="O386" i="2"/>
  <c r="P386" i="2"/>
  <c r="Q386" i="2"/>
  <c r="R386" i="2"/>
  <c r="S386" i="2"/>
  <c r="T386" i="2"/>
  <c r="U386" i="2"/>
  <c r="V386" i="2"/>
  <c r="W386" i="2"/>
  <c r="O387" i="2"/>
  <c r="P387" i="2"/>
  <c r="Q387" i="2"/>
  <c r="R387" i="2"/>
  <c r="S387" i="2"/>
  <c r="T387" i="2"/>
  <c r="U387" i="2"/>
  <c r="V387" i="2"/>
  <c r="W387" i="2"/>
  <c r="O388" i="2"/>
  <c r="P388" i="2"/>
  <c r="Q388" i="2"/>
  <c r="R388" i="2"/>
  <c r="S388" i="2"/>
  <c r="T388" i="2"/>
  <c r="U388" i="2"/>
  <c r="V388" i="2"/>
  <c r="W388" i="2"/>
  <c r="O389" i="2"/>
  <c r="P389" i="2"/>
  <c r="Q389" i="2"/>
  <c r="R389" i="2"/>
  <c r="S389" i="2"/>
  <c r="T389" i="2"/>
  <c r="U389" i="2"/>
  <c r="V389" i="2"/>
  <c r="W389" i="2"/>
  <c r="O390" i="2"/>
  <c r="P390" i="2"/>
  <c r="Q390" i="2"/>
  <c r="R390" i="2"/>
  <c r="S390" i="2"/>
  <c r="T390" i="2"/>
  <c r="U390" i="2"/>
  <c r="V390" i="2"/>
  <c r="W390" i="2"/>
  <c r="O391" i="2"/>
  <c r="P391" i="2"/>
  <c r="Q391" i="2"/>
  <c r="R391" i="2"/>
  <c r="S391" i="2"/>
  <c r="T391" i="2"/>
  <c r="U391" i="2"/>
  <c r="V391" i="2"/>
  <c r="W391" i="2"/>
  <c r="O392" i="2"/>
  <c r="P392" i="2"/>
  <c r="Q392" i="2"/>
  <c r="R392" i="2"/>
  <c r="S392" i="2"/>
  <c r="T392" i="2"/>
  <c r="U392" i="2"/>
  <c r="V392" i="2"/>
  <c r="W392" i="2"/>
  <c r="O393" i="2"/>
  <c r="P393" i="2"/>
  <c r="Q393" i="2"/>
  <c r="R393" i="2"/>
  <c r="S393" i="2"/>
  <c r="T393" i="2"/>
  <c r="U393" i="2"/>
  <c r="V393" i="2"/>
  <c r="W393" i="2"/>
  <c r="O394" i="2"/>
  <c r="P394" i="2"/>
  <c r="Q394" i="2"/>
  <c r="R394" i="2"/>
  <c r="S394" i="2"/>
  <c r="T394" i="2"/>
  <c r="U394" i="2"/>
  <c r="V394" i="2"/>
  <c r="W394" i="2"/>
  <c r="O395" i="2"/>
  <c r="P395" i="2"/>
  <c r="Q395" i="2"/>
  <c r="R395" i="2"/>
  <c r="S395" i="2"/>
  <c r="T395" i="2"/>
  <c r="U395" i="2"/>
  <c r="V395" i="2"/>
  <c r="W395" i="2"/>
  <c r="O396" i="2"/>
  <c r="P396" i="2"/>
  <c r="Q396" i="2"/>
  <c r="R396" i="2"/>
  <c r="S396" i="2"/>
  <c r="T396" i="2"/>
  <c r="U396" i="2"/>
  <c r="V396" i="2"/>
  <c r="W396" i="2"/>
  <c r="O397" i="2"/>
  <c r="P397" i="2"/>
  <c r="Q397" i="2"/>
  <c r="R397" i="2"/>
  <c r="S397" i="2"/>
  <c r="T397" i="2"/>
  <c r="U397" i="2"/>
  <c r="V397" i="2"/>
  <c r="W397" i="2"/>
  <c r="O398" i="2"/>
  <c r="P398" i="2"/>
  <c r="Q398" i="2"/>
  <c r="R398" i="2"/>
  <c r="S398" i="2"/>
  <c r="T398" i="2"/>
  <c r="U398" i="2"/>
  <c r="V398" i="2"/>
  <c r="W398" i="2"/>
  <c r="O399" i="2"/>
  <c r="P399" i="2"/>
  <c r="Q399" i="2"/>
  <c r="R399" i="2"/>
  <c r="S399" i="2"/>
  <c r="T399" i="2"/>
  <c r="U399" i="2"/>
  <c r="V399" i="2"/>
  <c r="W399" i="2"/>
  <c r="O400" i="2"/>
  <c r="P400" i="2"/>
  <c r="Q400" i="2"/>
  <c r="R400" i="2"/>
  <c r="S400" i="2"/>
  <c r="T400" i="2"/>
  <c r="U400" i="2"/>
  <c r="V400" i="2"/>
  <c r="W400" i="2"/>
  <c r="O401" i="2"/>
  <c r="P401" i="2"/>
  <c r="Q401" i="2"/>
  <c r="R401" i="2"/>
  <c r="S401" i="2"/>
  <c r="T401" i="2"/>
  <c r="U401" i="2"/>
  <c r="V401" i="2"/>
  <c r="W401" i="2"/>
  <c r="O402" i="2"/>
  <c r="P402" i="2"/>
  <c r="Q402" i="2"/>
  <c r="R402" i="2"/>
  <c r="S402" i="2"/>
  <c r="T402" i="2"/>
  <c r="U402" i="2"/>
  <c r="V402" i="2"/>
  <c r="W402" i="2"/>
  <c r="O403" i="2"/>
  <c r="P403" i="2"/>
  <c r="Q403" i="2"/>
  <c r="R403" i="2"/>
  <c r="S403" i="2"/>
  <c r="T403" i="2"/>
  <c r="U403" i="2"/>
  <c r="V403" i="2"/>
  <c r="W403" i="2"/>
  <c r="O404" i="2"/>
  <c r="P404" i="2"/>
  <c r="Q404" i="2"/>
  <c r="R404" i="2"/>
  <c r="S404" i="2"/>
  <c r="T404" i="2"/>
  <c r="U404" i="2"/>
  <c r="V404" i="2"/>
  <c r="W404" i="2"/>
  <c r="O405" i="2"/>
  <c r="P405" i="2"/>
  <c r="Q405" i="2"/>
  <c r="R405" i="2"/>
  <c r="S405" i="2"/>
  <c r="T405" i="2"/>
  <c r="U405" i="2"/>
  <c r="V405" i="2"/>
  <c r="W405" i="2"/>
  <c r="O406" i="2"/>
  <c r="P406" i="2"/>
  <c r="Q406" i="2"/>
  <c r="R406" i="2"/>
  <c r="S406" i="2"/>
  <c r="T406" i="2"/>
  <c r="U406" i="2"/>
  <c r="V406" i="2"/>
  <c r="W406" i="2"/>
  <c r="O407" i="2"/>
  <c r="P407" i="2"/>
  <c r="Q407" i="2"/>
  <c r="R407" i="2"/>
  <c r="S407" i="2"/>
  <c r="T407" i="2"/>
  <c r="U407" i="2"/>
  <c r="V407" i="2"/>
  <c r="W407" i="2"/>
  <c r="O408" i="2"/>
  <c r="P408" i="2"/>
  <c r="Q408" i="2"/>
  <c r="R408" i="2"/>
  <c r="S408" i="2"/>
  <c r="T408" i="2"/>
  <c r="U408" i="2"/>
  <c r="V408" i="2"/>
  <c r="W408" i="2"/>
  <c r="O409" i="2"/>
  <c r="P409" i="2"/>
  <c r="Q409" i="2"/>
  <c r="R409" i="2"/>
  <c r="S409" i="2"/>
  <c r="T409" i="2"/>
  <c r="U409" i="2"/>
  <c r="V409" i="2"/>
  <c r="W409" i="2"/>
  <c r="O410" i="2"/>
  <c r="P410" i="2"/>
  <c r="Q410" i="2"/>
  <c r="R410" i="2"/>
  <c r="S410" i="2"/>
  <c r="T410" i="2"/>
  <c r="U410" i="2"/>
  <c r="V410" i="2"/>
  <c r="W410" i="2"/>
  <c r="O411" i="2"/>
  <c r="P411" i="2"/>
  <c r="Q411" i="2"/>
  <c r="R411" i="2"/>
  <c r="S411" i="2"/>
  <c r="T411" i="2"/>
  <c r="U411" i="2"/>
  <c r="V411" i="2"/>
  <c r="W411" i="2"/>
  <c r="O412" i="2"/>
  <c r="P412" i="2"/>
  <c r="Q412" i="2"/>
  <c r="R412" i="2"/>
  <c r="S412" i="2"/>
  <c r="T412" i="2"/>
  <c r="U412" i="2"/>
  <c r="V412" i="2"/>
  <c r="W412" i="2"/>
  <c r="O413" i="2"/>
  <c r="P413" i="2"/>
  <c r="Q413" i="2"/>
  <c r="R413" i="2"/>
  <c r="S413" i="2"/>
  <c r="T413" i="2"/>
  <c r="U413" i="2"/>
  <c r="V413" i="2"/>
  <c r="W413" i="2"/>
  <c r="O414" i="2"/>
  <c r="P414" i="2"/>
  <c r="Q414" i="2"/>
  <c r="R414" i="2"/>
  <c r="S414" i="2"/>
  <c r="T414" i="2"/>
  <c r="U414" i="2"/>
  <c r="V414" i="2"/>
  <c r="W414" i="2"/>
  <c r="O415" i="2"/>
  <c r="P415" i="2"/>
  <c r="Q415" i="2"/>
  <c r="R415" i="2"/>
  <c r="S415" i="2"/>
  <c r="T415" i="2"/>
  <c r="U415" i="2"/>
  <c r="V415" i="2"/>
  <c r="W415" i="2"/>
  <c r="O416" i="2"/>
  <c r="P416" i="2"/>
  <c r="Q416" i="2"/>
  <c r="R416" i="2"/>
  <c r="S416" i="2"/>
  <c r="T416" i="2"/>
  <c r="U416" i="2"/>
  <c r="V416" i="2"/>
  <c r="W416" i="2"/>
  <c r="O417" i="2"/>
  <c r="P417" i="2"/>
  <c r="Q417" i="2"/>
  <c r="R417" i="2"/>
  <c r="S417" i="2"/>
  <c r="T417" i="2"/>
  <c r="U417" i="2"/>
  <c r="V417" i="2"/>
  <c r="W417" i="2"/>
  <c r="O418" i="2"/>
  <c r="P418" i="2"/>
  <c r="Q418" i="2"/>
  <c r="R418" i="2"/>
  <c r="S418" i="2"/>
  <c r="T418" i="2"/>
  <c r="U418" i="2"/>
  <c r="V418" i="2"/>
  <c r="W418" i="2"/>
  <c r="O419" i="2"/>
  <c r="P419" i="2"/>
  <c r="Q419" i="2"/>
  <c r="R419" i="2"/>
  <c r="S419" i="2"/>
  <c r="T419" i="2"/>
  <c r="U419" i="2"/>
  <c r="V419" i="2"/>
  <c r="W419" i="2"/>
  <c r="O420" i="2"/>
  <c r="P420" i="2"/>
  <c r="Q420" i="2"/>
  <c r="R420" i="2"/>
  <c r="S420" i="2"/>
  <c r="T420" i="2"/>
  <c r="U420" i="2"/>
  <c r="V420" i="2"/>
  <c r="W420" i="2"/>
  <c r="O421" i="2"/>
  <c r="P421" i="2"/>
  <c r="Q421" i="2"/>
  <c r="R421" i="2"/>
  <c r="S421" i="2"/>
  <c r="T421" i="2"/>
  <c r="U421" i="2"/>
  <c r="V421" i="2"/>
  <c r="W421" i="2"/>
  <c r="O422" i="2"/>
  <c r="P422" i="2"/>
  <c r="Q422" i="2"/>
  <c r="R422" i="2"/>
  <c r="S422" i="2"/>
  <c r="T422" i="2"/>
  <c r="U422" i="2"/>
  <c r="V422" i="2"/>
  <c r="W422" i="2"/>
  <c r="O423" i="2"/>
  <c r="P423" i="2"/>
  <c r="Q423" i="2"/>
  <c r="R423" i="2"/>
  <c r="S423" i="2"/>
  <c r="T423" i="2"/>
  <c r="U423" i="2"/>
  <c r="V423" i="2"/>
  <c r="W423" i="2"/>
  <c r="O424" i="2"/>
  <c r="P424" i="2"/>
  <c r="Q424" i="2"/>
  <c r="R424" i="2"/>
  <c r="S424" i="2"/>
  <c r="T424" i="2"/>
  <c r="U424" i="2"/>
  <c r="V424" i="2"/>
  <c r="W424" i="2"/>
  <c r="O425" i="2"/>
  <c r="P425" i="2"/>
  <c r="Q425" i="2"/>
  <c r="R425" i="2"/>
  <c r="S425" i="2"/>
  <c r="T425" i="2"/>
  <c r="U425" i="2"/>
  <c r="V425" i="2"/>
  <c r="W425" i="2"/>
  <c r="O426" i="2"/>
  <c r="P426" i="2"/>
  <c r="Q426" i="2"/>
  <c r="R426" i="2"/>
  <c r="S426" i="2"/>
  <c r="T426" i="2"/>
  <c r="U426" i="2"/>
  <c r="V426" i="2"/>
  <c r="W426" i="2"/>
  <c r="O427" i="2"/>
  <c r="P427" i="2"/>
  <c r="Q427" i="2"/>
  <c r="R427" i="2"/>
  <c r="S427" i="2"/>
  <c r="T427" i="2"/>
  <c r="U427" i="2"/>
  <c r="V427" i="2"/>
  <c r="W427" i="2"/>
  <c r="O428" i="2"/>
  <c r="P428" i="2"/>
  <c r="Q428" i="2"/>
  <c r="R428" i="2"/>
  <c r="S428" i="2"/>
  <c r="T428" i="2"/>
  <c r="U428" i="2"/>
  <c r="V428" i="2"/>
  <c r="W428" i="2"/>
  <c r="O429" i="2"/>
  <c r="P429" i="2"/>
  <c r="Q429" i="2"/>
  <c r="R429" i="2"/>
  <c r="S429" i="2"/>
  <c r="T429" i="2"/>
  <c r="U429" i="2"/>
  <c r="V429" i="2"/>
  <c r="W429" i="2"/>
  <c r="O430" i="2"/>
  <c r="P430" i="2"/>
  <c r="Q430" i="2"/>
  <c r="R430" i="2"/>
  <c r="S430" i="2"/>
  <c r="T430" i="2"/>
  <c r="U430" i="2"/>
  <c r="V430" i="2"/>
  <c r="W430" i="2"/>
  <c r="O431" i="2"/>
  <c r="P431" i="2"/>
  <c r="Q431" i="2"/>
  <c r="R431" i="2"/>
  <c r="S431" i="2"/>
  <c r="T431" i="2"/>
  <c r="U431" i="2"/>
  <c r="V431" i="2"/>
  <c r="W431" i="2"/>
  <c r="O432" i="2"/>
  <c r="P432" i="2"/>
  <c r="Q432" i="2"/>
  <c r="R432" i="2"/>
  <c r="S432" i="2"/>
  <c r="T432" i="2"/>
  <c r="U432" i="2"/>
  <c r="V432" i="2"/>
  <c r="W432" i="2"/>
  <c r="O433" i="2"/>
  <c r="P433" i="2"/>
  <c r="Q433" i="2"/>
  <c r="R433" i="2"/>
  <c r="S433" i="2"/>
  <c r="T433" i="2"/>
  <c r="U433" i="2"/>
  <c r="V433" i="2"/>
  <c r="W433" i="2"/>
  <c r="O434" i="2"/>
  <c r="P434" i="2"/>
  <c r="Q434" i="2"/>
  <c r="R434" i="2"/>
  <c r="S434" i="2"/>
  <c r="T434" i="2"/>
  <c r="U434" i="2"/>
  <c r="V434" i="2"/>
  <c r="W434" i="2"/>
  <c r="O435" i="2"/>
  <c r="P435" i="2"/>
  <c r="Q435" i="2"/>
  <c r="R435" i="2"/>
  <c r="S435" i="2"/>
  <c r="T435" i="2"/>
  <c r="U435" i="2"/>
  <c r="V435" i="2"/>
  <c r="W435" i="2"/>
  <c r="O436" i="2"/>
  <c r="P436" i="2"/>
  <c r="Q436" i="2"/>
  <c r="R436" i="2"/>
  <c r="S436" i="2"/>
  <c r="T436" i="2"/>
  <c r="U436" i="2"/>
  <c r="V436" i="2"/>
  <c r="W436" i="2"/>
  <c r="O437" i="2"/>
  <c r="P437" i="2"/>
  <c r="Q437" i="2"/>
  <c r="R437" i="2"/>
  <c r="S437" i="2"/>
  <c r="T437" i="2"/>
  <c r="U437" i="2"/>
  <c r="V437" i="2"/>
  <c r="W437" i="2"/>
  <c r="O438" i="2"/>
  <c r="P438" i="2"/>
  <c r="Q438" i="2"/>
  <c r="R438" i="2"/>
  <c r="S438" i="2"/>
  <c r="T438" i="2"/>
  <c r="U438" i="2"/>
  <c r="V438" i="2"/>
  <c r="W438" i="2"/>
  <c r="O439" i="2"/>
  <c r="P439" i="2"/>
  <c r="Q439" i="2"/>
  <c r="R439" i="2"/>
  <c r="S439" i="2"/>
  <c r="T439" i="2"/>
  <c r="U439" i="2"/>
  <c r="V439" i="2"/>
  <c r="W439" i="2"/>
  <c r="O440" i="2"/>
  <c r="P440" i="2"/>
  <c r="Q440" i="2"/>
  <c r="R440" i="2"/>
  <c r="S440" i="2"/>
  <c r="T440" i="2"/>
  <c r="U440" i="2"/>
  <c r="V440" i="2"/>
  <c r="W440" i="2"/>
  <c r="O441" i="2"/>
  <c r="P441" i="2"/>
  <c r="Q441" i="2"/>
  <c r="R441" i="2"/>
  <c r="S441" i="2"/>
  <c r="T441" i="2"/>
  <c r="U441" i="2"/>
  <c r="V441" i="2"/>
  <c r="W441" i="2"/>
  <c r="O442" i="2"/>
  <c r="P442" i="2"/>
  <c r="Q442" i="2"/>
  <c r="R442" i="2"/>
  <c r="S442" i="2"/>
  <c r="T442" i="2"/>
  <c r="U442" i="2"/>
  <c r="V442" i="2"/>
  <c r="W442" i="2"/>
  <c r="O443" i="2"/>
  <c r="P443" i="2"/>
  <c r="Q443" i="2"/>
  <c r="R443" i="2"/>
  <c r="S443" i="2"/>
  <c r="T443" i="2"/>
  <c r="U443" i="2"/>
  <c r="V443" i="2"/>
  <c r="W443" i="2"/>
  <c r="O444" i="2"/>
  <c r="P444" i="2"/>
  <c r="Q444" i="2"/>
  <c r="R444" i="2"/>
  <c r="S444" i="2"/>
  <c r="T444" i="2"/>
  <c r="U444" i="2"/>
  <c r="V444" i="2"/>
  <c r="W444" i="2"/>
  <c r="O445" i="2"/>
  <c r="P445" i="2"/>
  <c r="Q445" i="2"/>
  <c r="R445" i="2"/>
  <c r="S445" i="2"/>
  <c r="T445" i="2"/>
  <c r="U445" i="2"/>
  <c r="V445" i="2"/>
  <c r="W445" i="2"/>
  <c r="O446" i="2"/>
  <c r="P446" i="2"/>
  <c r="Q446" i="2"/>
  <c r="R446" i="2"/>
  <c r="S446" i="2"/>
  <c r="T446" i="2"/>
  <c r="U446" i="2"/>
  <c r="V446" i="2"/>
  <c r="W446" i="2"/>
  <c r="O447" i="2"/>
  <c r="P447" i="2"/>
  <c r="Q447" i="2"/>
  <c r="R447" i="2"/>
  <c r="S447" i="2"/>
  <c r="T447" i="2"/>
  <c r="U447" i="2"/>
  <c r="V447" i="2"/>
  <c r="W447" i="2"/>
  <c r="O448" i="2"/>
  <c r="P448" i="2"/>
  <c r="Q448" i="2"/>
  <c r="R448" i="2"/>
  <c r="S448" i="2"/>
  <c r="T448" i="2"/>
  <c r="U448" i="2"/>
  <c r="V448" i="2"/>
  <c r="W448" i="2"/>
  <c r="O449" i="2"/>
  <c r="P449" i="2"/>
  <c r="Q449" i="2"/>
  <c r="R449" i="2"/>
  <c r="S449" i="2"/>
  <c r="T449" i="2"/>
  <c r="U449" i="2"/>
  <c r="V449" i="2"/>
  <c r="W449" i="2"/>
  <c r="O450" i="2"/>
  <c r="P450" i="2"/>
  <c r="Q450" i="2"/>
  <c r="R450" i="2"/>
  <c r="S450" i="2"/>
  <c r="T450" i="2"/>
  <c r="U450" i="2"/>
  <c r="V450" i="2"/>
  <c r="W450" i="2"/>
  <c r="O451" i="2"/>
  <c r="P451" i="2"/>
  <c r="Q451" i="2"/>
  <c r="R451" i="2"/>
  <c r="S451" i="2"/>
  <c r="T451" i="2"/>
  <c r="U451" i="2"/>
  <c r="V451" i="2"/>
  <c r="W451" i="2"/>
  <c r="O452" i="2"/>
  <c r="P452" i="2"/>
  <c r="Q452" i="2"/>
  <c r="R452" i="2"/>
  <c r="S452" i="2"/>
  <c r="T452" i="2"/>
  <c r="U452" i="2"/>
  <c r="V452" i="2"/>
  <c r="W452" i="2"/>
  <c r="O453" i="2"/>
  <c r="P453" i="2"/>
  <c r="Q453" i="2"/>
  <c r="R453" i="2"/>
  <c r="S453" i="2"/>
  <c r="T453" i="2"/>
  <c r="U453" i="2"/>
  <c r="V453" i="2"/>
  <c r="W453" i="2"/>
  <c r="O454" i="2"/>
  <c r="P454" i="2"/>
  <c r="Q454" i="2"/>
  <c r="R454" i="2"/>
  <c r="S454" i="2"/>
  <c r="T454" i="2"/>
  <c r="U454" i="2"/>
  <c r="V454" i="2"/>
  <c r="W454" i="2"/>
  <c r="O455" i="2"/>
  <c r="P455" i="2"/>
  <c r="Q455" i="2"/>
  <c r="R455" i="2"/>
  <c r="S455" i="2"/>
  <c r="T455" i="2"/>
  <c r="U455" i="2"/>
  <c r="V455" i="2"/>
  <c r="W455" i="2"/>
  <c r="O456" i="2"/>
  <c r="P456" i="2"/>
  <c r="Q456" i="2"/>
  <c r="R456" i="2"/>
  <c r="S456" i="2"/>
  <c r="T456" i="2"/>
  <c r="U456" i="2"/>
  <c r="V456" i="2"/>
  <c r="W456" i="2"/>
  <c r="O457" i="2"/>
  <c r="P457" i="2"/>
  <c r="Q457" i="2"/>
  <c r="R457" i="2"/>
  <c r="S457" i="2"/>
  <c r="T457" i="2"/>
  <c r="U457" i="2"/>
  <c r="V457" i="2"/>
  <c r="W457" i="2"/>
  <c r="O458" i="2"/>
  <c r="P458" i="2"/>
  <c r="Q458" i="2"/>
  <c r="R458" i="2"/>
  <c r="S458" i="2"/>
  <c r="T458" i="2"/>
  <c r="U458" i="2"/>
  <c r="V458" i="2"/>
  <c r="W458" i="2"/>
  <c r="O459" i="2"/>
  <c r="P459" i="2"/>
  <c r="Q459" i="2"/>
  <c r="R459" i="2"/>
  <c r="S459" i="2"/>
  <c r="T459" i="2"/>
  <c r="U459" i="2"/>
  <c r="V459" i="2"/>
  <c r="W459" i="2"/>
  <c r="O460" i="2"/>
  <c r="P460" i="2"/>
  <c r="Q460" i="2"/>
  <c r="R460" i="2"/>
  <c r="S460" i="2"/>
  <c r="T460" i="2"/>
  <c r="U460" i="2"/>
  <c r="V460" i="2"/>
  <c r="W460" i="2"/>
  <c r="O461" i="2"/>
  <c r="P461" i="2"/>
  <c r="Q461" i="2"/>
  <c r="R461" i="2"/>
  <c r="S461" i="2"/>
  <c r="T461" i="2"/>
  <c r="U461" i="2"/>
  <c r="V461" i="2"/>
  <c r="W461" i="2"/>
  <c r="O462" i="2"/>
  <c r="P462" i="2"/>
  <c r="Q462" i="2"/>
  <c r="R462" i="2"/>
  <c r="S462" i="2"/>
  <c r="T462" i="2"/>
  <c r="U462" i="2"/>
  <c r="V462" i="2"/>
  <c r="W462" i="2"/>
  <c r="O463" i="2"/>
  <c r="P463" i="2"/>
  <c r="Q463" i="2"/>
  <c r="R463" i="2"/>
  <c r="S463" i="2"/>
  <c r="T463" i="2"/>
  <c r="U463" i="2"/>
  <c r="V463" i="2"/>
  <c r="W463" i="2"/>
  <c r="O464" i="2"/>
  <c r="P464" i="2"/>
  <c r="Q464" i="2"/>
  <c r="R464" i="2"/>
  <c r="S464" i="2"/>
  <c r="T464" i="2"/>
  <c r="U464" i="2"/>
  <c r="V464" i="2"/>
  <c r="W464" i="2"/>
  <c r="O465" i="2"/>
  <c r="P465" i="2"/>
  <c r="Q465" i="2"/>
  <c r="R465" i="2"/>
  <c r="S465" i="2"/>
  <c r="T465" i="2"/>
  <c r="U465" i="2"/>
  <c r="V465" i="2"/>
  <c r="W465" i="2"/>
  <c r="O466" i="2"/>
  <c r="P466" i="2"/>
  <c r="Q466" i="2"/>
  <c r="R466" i="2"/>
  <c r="S466" i="2"/>
  <c r="T466" i="2"/>
  <c r="U466" i="2"/>
  <c r="V466" i="2"/>
  <c r="W466" i="2"/>
  <c r="O467" i="2"/>
  <c r="P467" i="2"/>
  <c r="Q467" i="2"/>
  <c r="R467" i="2"/>
  <c r="S467" i="2"/>
  <c r="T467" i="2"/>
  <c r="U467" i="2"/>
  <c r="V467" i="2"/>
  <c r="W467" i="2"/>
  <c r="O468" i="2"/>
  <c r="P468" i="2"/>
  <c r="Q468" i="2"/>
  <c r="R468" i="2"/>
  <c r="S468" i="2"/>
  <c r="T468" i="2"/>
  <c r="U468" i="2"/>
  <c r="V468" i="2"/>
  <c r="W468" i="2"/>
  <c r="O469" i="2"/>
  <c r="P469" i="2"/>
  <c r="Q469" i="2"/>
  <c r="R469" i="2"/>
  <c r="S469" i="2"/>
  <c r="T469" i="2"/>
  <c r="U469" i="2"/>
  <c r="V469" i="2"/>
  <c r="W469" i="2"/>
  <c r="O470" i="2"/>
  <c r="P470" i="2"/>
  <c r="Q470" i="2"/>
  <c r="R470" i="2"/>
  <c r="S470" i="2"/>
  <c r="T470" i="2"/>
  <c r="U470" i="2"/>
  <c r="V470" i="2"/>
  <c r="W470" i="2"/>
  <c r="O471" i="2"/>
  <c r="P471" i="2"/>
  <c r="Q471" i="2"/>
  <c r="R471" i="2"/>
  <c r="S471" i="2"/>
  <c r="T471" i="2"/>
  <c r="U471" i="2"/>
  <c r="V471" i="2"/>
  <c r="W471" i="2"/>
  <c r="O472" i="2"/>
  <c r="P472" i="2"/>
  <c r="Q472" i="2"/>
  <c r="R472" i="2"/>
  <c r="S472" i="2"/>
  <c r="T472" i="2"/>
  <c r="U472" i="2"/>
  <c r="V472" i="2"/>
  <c r="W472" i="2"/>
  <c r="O473" i="2"/>
  <c r="P473" i="2"/>
  <c r="Q473" i="2"/>
  <c r="R473" i="2"/>
  <c r="S473" i="2"/>
  <c r="T473" i="2"/>
  <c r="U473" i="2"/>
  <c r="V473" i="2"/>
  <c r="W473" i="2"/>
  <c r="O474" i="2"/>
  <c r="P474" i="2"/>
  <c r="Q474" i="2"/>
  <c r="R474" i="2"/>
  <c r="S474" i="2"/>
  <c r="T474" i="2"/>
  <c r="U474" i="2"/>
  <c r="V474" i="2"/>
  <c r="W474" i="2"/>
  <c r="O475" i="2"/>
  <c r="P475" i="2"/>
  <c r="Q475" i="2"/>
  <c r="R475" i="2"/>
  <c r="S475" i="2"/>
  <c r="T475" i="2"/>
  <c r="U475" i="2"/>
  <c r="V475" i="2"/>
  <c r="W475" i="2"/>
  <c r="O476" i="2"/>
  <c r="P476" i="2"/>
  <c r="Q476" i="2"/>
  <c r="R476" i="2"/>
  <c r="S476" i="2"/>
  <c r="T476" i="2"/>
  <c r="U476" i="2"/>
  <c r="V476" i="2"/>
  <c r="W476" i="2"/>
  <c r="O477" i="2"/>
  <c r="P477" i="2"/>
  <c r="Q477" i="2"/>
  <c r="R477" i="2"/>
  <c r="S477" i="2"/>
  <c r="T477" i="2"/>
  <c r="U477" i="2"/>
  <c r="V477" i="2"/>
  <c r="W477" i="2"/>
  <c r="O478" i="2"/>
  <c r="P478" i="2"/>
  <c r="Q478" i="2"/>
  <c r="R478" i="2"/>
  <c r="S478" i="2"/>
  <c r="T478" i="2"/>
  <c r="U478" i="2"/>
  <c r="V478" i="2"/>
  <c r="W478" i="2"/>
  <c r="O479" i="2"/>
  <c r="P479" i="2"/>
  <c r="Q479" i="2"/>
  <c r="R479" i="2"/>
  <c r="S479" i="2"/>
  <c r="T479" i="2"/>
  <c r="U479" i="2"/>
  <c r="V479" i="2"/>
  <c r="W479" i="2"/>
  <c r="O480" i="2"/>
  <c r="P480" i="2"/>
  <c r="Q480" i="2"/>
  <c r="R480" i="2"/>
  <c r="S480" i="2"/>
  <c r="T480" i="2"/>
  <c r="U480" i="2"/>
  <c r="V480" i="2"/>
  <c r="W480" i="2"/>
  <c r="O481" i="2"/>
  <c r="P481" i="2"/>
  <c r="Q481" i="2"/>
  <c r="R481" i="2"/>
  <c r="S481" i="2"/>
  <c r="T481" i="2"/>
  <c r="U481" i="2"/>
  <c r="V481" i="2"/>
  <c r="W481" i="2"/>
  <c r="O482" i="2"/>
  <c r="P482" i="2"/>
  <c r="Q482" i="2"/>
  <c r="R482" i="2"/>
  <c r="S482" i="2"/>
  <c r="T482" i="2"/>
  <c r="U482" i="2"/>
  <c r="V482" i="2"/>
  <c r="W482" i="2"/>
  <c r="O483" i="2"/>
  <c r="P483" i="2"/>
  <c r="Q483" i="2"/>
  <c r="R483" i="2"/>
  <c r="S483" i="2"/>
  <c r="T483" i="2"/>
  <c r="U483" i="2"/>
  <c r="V483" i="2"/>
  <c r="W483" i="2"/>
  <c r="O484" i="2"/>
  <c r="P484" i="2"/>
  <c r="Q484" i="2"/>
  <c r="R484" i="2"/>
  <c r="S484" i="2"/>
  <c r="T484" i="2"/>
  <c r="U484" i="2"/>
  <c r="V484" i="2"/>
  <c r="W484" i="2"/>
  <c r="O485" i="2"/>
  <c r="P485" i="2"/>
  <c r="Q485" i="2"/>
  <c r="R485" i="2"/>
  <c r="S485" i="2"/>
  <c r="T485" i="2"/>
  <c r="U485" i="2"/>
  <c r="V485" i="2"/>
  <c r="W485" i="2"/>
  <c r="O486" i="2"/>
  <c r="P486" i="2"/>
  <c r="Q486" i="2"/>
  <c r="R486" i="2"/>
  <c r="S486" i="2"/>
  <c r="T486" i="2"/>
  <c r="U486" i="2"/>
  <c r="V486" i="2"/>
  <c r="W486" i="2"/>
  <c r="O487" i="2"/>
  <c r="P487" i="2"/>
  <c r="Q487" i="2"/>
  <c r="R487" i="2"/>
  <c r="S487" i="2"/>
  <c r="T487" i="2"/>
  <c r="U487" i="2"/>
  <c r="V487" i="2"/>
  <c r="W487" i="2"/>
  <c r="O488" i="2"/>
  <c r="P488" i="2"/>
  <c r="Q488" i="2"/>
  <c r="R488" i="2"/>
  <c r="S488" i="2"/>
  <c r="T488" i="2"/>
  <c r="U488" i="2"/>
  <c r="V488" i="2"/>
  <c r="W488" i="2"/>
  <c r="O489" i="2"/>
  <c r="P489" i="2"/>
  <c r="Q489" i="2"/>
  <c r="R489" i="2"/>
  <c r="S489" i="2"/>
  <c r="T489" i="2"/>
  <c r="U489" i="2"/>
  <c r="V489" i="2"/>
  <c r="W489" i="2"/>
  <c r="O490" i="2"/>
  <c r="P490" i="2"/>
  <c r="Q490" i="2"/>
  <c r="R490" i="2"/>
  <c r="S490" i="2"/>
  <c r="T490" i="2"/>
  <c r="U490" i="2"/>
  <c r="V490" i="2"/>
  <c r="W490" i="2"/>
  <c r="O491" i="2"/>
  <c r="P491" i="2"/>
  <c r="Q491" i="2"/>
  <c r="R491" i="2"/>
  <c r="S491" i="2"/>
  <c r="T491" i="2"/>
  <c r="U491" i="2"/>
  <c r="V491" i="2"/>
  <c r="W491" i="2"/>
  <c r="O492" i="2"/>
  <c r="P492" i="2"/>
  <c r="Q492" i="2"/>
  <c r="R492" i="2"/>
  <c r="S492" i="2"/>
  <c r="T492" i="2"/>
  <c r="U492" i="2"/>
  <c r="V492" i="2"/>
  <c r="W492" i="2"/>
  <c r="O493" i="2"/>
  <c r="P493" i="2"/>
  <c r="Q493" i="2"/>
  <c r="R493" i="2"/>
  <c r="S493" i="2"/>
  <c r="T493" i="2"/>
  <c r="U493" i="2"/>
  <c r="V493" i="2"/>
  <c r="W493" i="2"/>
  <c r="O494" i="2"/>
  <c r="P494" i="2"/>
  <c r="Q494" i="2"/>
  <c r="R494" i="2"/>
  <c r="S494" i="2"/>
  <c r="T494" i="2"/>
  <c r="U494" i="2"/>
  <c r="V494" i="2"/>
  <c r="W494" i="2"/>
  <c r="O495" i="2"/>
  <c r="P495" i="2"/>
  <c r="Q495" i="2"/>
  <c r="R495" i="2"/>
  <c r="S495" i="2"/>
  <c r="T495" i="2"/>
  <c r="U495" i="2"/>
  <c r="V495" i="2"/>
  <c r="W495" i="2"/>
  <c r="O496" i="2"/>
  <c r="P496" i="2"/>
  <c r="Q496" i="2"/>
  <c r="R496" i="2"/>
  <c r="S496" i="2"/>
  <c r="T496" i="2"/>
  <c r="U496" i="2"/>
  <c r="V496" i="2"/>
  <c r="W496" i="2"/>
  <c r="O497" i="2"/>
  <c r="P497" i="2"/>
  <c r="Q497" i="2"/>
  <c r="R497" i="2"/>
  <c r="S497" i="2"/>
  <c r="T497" i="2"/>
  <c r="U497" i="2"/>
  <c r="V497" i="2"/>
  <c r="W497" i="2"/>
  <c r="O498" i="2"/>
  <c r="P498" i="2"/>
  <c r="Q498" i="2"/>
  <c r="R498" i="2"/>
  <c r="S498" i="2"/>
  <c r="T498" i="2"/>
  <c r="U498" i="2"/>
  <c r="V498" i="2"/>
  <c r="W498" i="2"/>
  <c r="O499" i="2"/>
  <c r="P499" i="2"/>
  <c r="Q499" i="2"/>
  <c r="R499" i="2"/>
  <c r="S499" i="2"/>
  <c r="T499" i="2"/>
  <c r="U499" i="2"/>
  <c r="V499" i="2"/>
  <c r="W499" i="2"/>
  <c r="O500" i="2"/>
  <c r="P500" i="2"/>
  <c r="Q500" i="2"/>
  <c r="R500" i="2"/>
  <c r="S500" i="2"/>
  <c r="T500" i="2"/>
  <c r="U500" i="2"/>
  <c r="V500" i="2"/>
  <c r="W500" i="2"/>
  <c r="O501" i="2"/>
  <c r="P501" i="2"/>
  <c r="Q501" i="2"/>
  <c r="R501" i="2"/>
  <c r="S501" i="2"/>
  <c r="T501" i="2"/>
  <c r="U501" i="2"/>
  <c r="V501" i="2"/>
  <c r="W501" i="2"/>
  <c r="O502" i="2"/>
  <c r="P502" i="2"/>
  <c r="Q502" i="2"/>
  <c r="R502" i="2"/>
  <c r="S502" i="2"/>
  <c r="T502" i="2"/>
  <c r="U502" i="2"/>
  <c r="V502" i="2"/>
  <c r="W502" i="2"/>
  <c r="O503" i="2"/>
  <c r="P503" i="2"/>
  <c r="Q503" i="2"/>
  <c r="R503" i="2"/>
  <c r="S503" i="2"/>
  <c r="T503" i="2"/>
  <c r="U503" i="2"/>
  <c r="V503" i="2"/>
  <c r="W503" i="2"/>
  <c r="O504" i="2"/>
  <c r="P504" i="2"/>
  <c r="Q504" i="2"/>
  <c r="R504" i="2"/>
  <c r="S504" i="2"/>
  <c r="T504" i="2"/>
  <c r="U504" i="2"/>
  <c r="V504" i="2"/>
  <c r="W504" i="2"/>
  <c r="O505" i="2"/>
  <c r="P505" i="2"/>
  <c r="Q505" i="2"/>
  <c r="R505" i="2"/>
  <c r="S505" i="2"/>
  <c r="T505" i="2"/>
  <c r="U505" i="2"/>
  <c r="V505" i="2"/>
  <c r="W505" i="2"/>
  <c r="O506" i="2"/>
  <c r="P506" i="2"/>
  <c r="Q506" i="2"/>
  <c r="R506" i="2"/>
  <c r="S506" i="2"/>
  <c r="T506" i="2"/>
  <c r="U506" i="2"/>
  <c r="V506" i="2"/>
  <c r="W506" i="2"/>
  <c r="O507" i="2"/>
  <c r="P507" i="2"/>
  <c r="Q507" i="2"/>
  <c r="R507" i="2"/>
  <c r="S507" i="2"/>
  <c r="T507" i="2"/>
  <c r="U507" i="2"/>
  <c r="V507" i="2"/>
  <c r="W507" i="2"/>
  <c r="O508" i="2"/>
  <c r="P508" i="2"/>
  <c r="Q508" i="2"/>
  <c r="R508" i="2"/>
  <c r="S508" i="2"/>
  <c r="T508" i="2"/>
  <c r="U508" i="2"/>
  <c r="V508" i="2"/>
  <c r="W508" i="2"/>
  <c r="O509" i="2"/>
  <c r="P509" i="2"/>
  <c r="Q509" i="2"/>
  <c r="R509" i="2"/>
  <c r="S509" i="2"/>
  <c r="T509" i="2"/>
  <c r="U509" i="2"/>
  <c r="V509" i="2"/>
  <c r="W509" i="2"/>
  <c r="O510" i="2"/>
  <c r="P510" i="2"/>
  <c r="Q510" i="2"/>
  <c r="R510" i="2"/>
  <c r="S510" i="2"/>
  <c r="T510" i="2"/>
  <c r="U510" i="2"/>
  <c r="V510" i="2"/>
  <c r="W510" i="2"/>
  <c r="O511" i="2"/>
  <c r="P511" i="2"/>
  <c r="Q511" i="2"/>
  <c r="R511" i="2"/>
  <c r="S511" i="2"/>
  <c r="T511" i="2"/>
  <c r="U511" i="2"/>
  <c r="V511" i="2"/>
  <c r="W511" i="2"/>
  <c r="O512" i="2"/>
  <c r="P512" i="2"/>
  <c r="Q512" i="2"/>
  <c r="R512" i="2"/>
  <c r="S512" i="2"/>
  <c r="T512" i="2"/>
  <c r="U512" i="2"/>
  <c r="V512" i="2"/>
  <c r="W512" i="2"/>
  <c r="O513" i="2"/>
  <c r="P513" i="2"/>
  <c r="Q513" i="2"/>
  <c r="R513" i="2"/>
  <c r="S513" i="2"/>
  <c r="T513" i="2"/>
  <c r="U513" i="2"/>
  <c r="V513" i="2"/>
  <c r="W513" i="2"/>
  <c r="O514" i="2"/>
  <c r="P514" i="2"/>
  <c r="Q514" i="2"/>
  <c r="R514" i="2"/>
  <c r="S514" i="2"/>
  <c r="T514" i="2"/>
  <c r="U514" i="2"/>
  <c r="V514" i="2"/>
  <c r="W514" i="2"/>
  <c r="O515" i="2"/>
  <c r="P515" i="2"/>
  <c r="Q515" i="2"/>
  <c r="R515" i="2"/>
  <c r="S515" i="2"/>
  <c r="T515" i="2"/>
  <c r="U515" i="2"/>
  <c r="V515" i="2"/>
  <c r="W515" i="2"/>
  <c r="O516" i="2"/>
  <c r="P516" i="2"/>
  <c r="Q516" i="2"/>
  <c r="R516" i="2"/>
  <c r="S516" i="2"/>
  <c r="T516" i="2"/>
  <c r="U516" i="2"/>
  <c r="V516" i="2"/>
  <c r="W516" i="2"/>
  <c r="O517" i="2"/>
  <c r="P517" i="2"/>
  <c r="Q517" i="2"/>
  <c r="R517" i="2"/>
  <c r="S517" i="2"/>
  <c r="T517" i="2"/>
  <c r="U517" i="2"/>
  <c r="V517" i="2"/>
  <c r="W517" i="2"/>
  <c r="O518" i="2"/>
  <c r="P518" i="2"/>
  <c r="Q518" i="2"/>
  <c r="R518" i="2"/>
  <c r="S518" i="2"/>
  <c r="T518" i="2"/>
  <c r="U518" i="2"/>
  <c r="V518" i="2"/>
  <c r="W518" i="2"/>
  <c r="O519" i="2"/>
  <c r="P519" i="2"/>
  <c r="Q519" i="2"/>
  <c r="R519" i="2"/>
  <c r="S519" i="2"/>
  <c r="T519" i="2"/>
  <c r="U519" i="2"/>
  <c r="V519" i="2"/>
  <c r="W519" i="2"/>
  <c r="O520" i="2"/>
  <c r="P520" i="2"/>
  <c r="Q520" i="2"/>
  <c r="R520" i="2"/>
  <c r="S520" i="2"/>
  <c r="T520" i="2"/>
  <c r="U520" i="2"/>
  <c r="V520" i="2"/>
  <c r="W520" i="2"/>
  <c r="O521" i="2"/>
  <c r="P521" i="2"/>
  <c r="Q521" i="2"/>
  <c r="R521" i="2"/>
  <c r="S521" i="2"/>
  <c r="T521" i="2"/>
  <c r="U521" i="2"/>
  <c r="V521" i="2"/>
  <c r="W521" i="2"/>
  <c r="O522" i="2"/>
  <c r="P522" i="2"/>
  <c r="Q522" i="2"/>
  <c r="R522" i="2"/>
  <c r="S522" i="2"/>
  <c r="T522" i="2"/>
  <c r="U522" i="2"/>
  <c r="V522" i="2"/>
  <c r="W522" i="2"/>
  <c r="O523" i="2"/>
  <c r="P523" i="2"/>
  <c r="Q523" i="2"/>
  <c r="R523" i="2"/>
  <c r="S523" i="2"/>
  <c r="T523" i="2"/>
  <c r="U523" i="2"/>
  <c r="V523" i="2"/>
  <c r="W523" i="2"/>
  <c r="O524" i="2"/>
  <c r="P524" i="2"/>
  <c r="Q524" i="2"/>
  <c r="R524" i="2"/>
  <c r="S524" i="2"/>
  <c r="T524" i="2"/>
  <c r="U524" i="2"/>
  <c r="V524" i="2"/>
  <c r="W524" i="2"/>
  <c r="O525" i="2"/>
  <c r="P525" i="2"/>
  <c r="Q525" i="2"/>
  <c r="R525" i="2"/>
  <c r="S525" i="2"/>
  <c r="T525" i="2"/>
  <c r="U525" i="2"/>
  <c r="V525" i="2"/>
  <c r="W525" i="2"/>
  <c r="O526" i="2"/>
  <c r="P526" i="2"/>
  <c r="Q526" i="2"/>
  <c r="R526" i="2"/>
  <c r="S526" i="2"/>
  <c r="T526" i="2"/>
  <c r="U526" i="2"/>
  <c r="V526" i="2"/>
  <c r="W526" i="2"/>
  <c r="O527" i="2"/>
  <c r="P527" i="2"/>
  <c r="Q527" i="2"/>
  <c r="R527" i="2"/>
  <c r="S527" i="2"/>
  <c r="T527" i="2"/>
  <c r="U527" i="2"/>
  <c r="V527" i="2"/>
  <c r="W527" i="2"/>
  <c r="O528" i="2"/>
  <c r="P528" i="2"/>
  <c r="Q528" i="2"/>
  <c r="R528" i="2"/>
  <c r="S528" i="2"/>
  <c r="T528" i="2"/>
  <c r="U528" i="2"/>
  <c r="V528" i="2"/>
  <c r="W528" i="2"/>
  <c r="O529" i="2"/>
  <c r="P529" i="2"/>
  <c r="Q529" i="2"/>
  <c r="R529" i="2"/>
  <c r="S529" i="2"/>
  <c r="T529" i="2"/>
  <c r="U529" i="2"/>
  <c r="V529" i="2"/>
  <c r="W529" i="2"/>
  <c r="O530" i="2"/>
  <c r="P530" i="2"/>
  <c r="Q530" i="2"/>
  <c r="R530" i="2"/>
  <c r="S530" i="2"/>
  <c r="T530" i="2"/>
  <c r="U530" i="2"/>
  <c r="V530" i="2"/>
  <c r="W530" i="2"/>
  <c r="O531" i="2"/>
  <c r="P531" i="2"/>
  <c r="Q531" i="2"/>
  <c r="R531" i="2"/>
  <c r="S531" i="2"/>
  <c r="T531" i="2"/>
  <c r="U531" i="2"/>
  <c r="V531" i="2"/>
  <c r="W531" i="2"/>
  <c r="O532" i="2"/>
  <c r="P532" i="2"/>
  <c r="Q532" i="2"/>
  <c r="R532" i="2"/>
  <c r="S532" i="2"/>
  <c r="T532" i="2"/>
  <c r="U532" i="2"/>
  <c r="V532" i="2"/>
  <c r="W532" i="2"/>
  <c r="O533" i="2"/>
  <c r="P533" i="2"/>
  <c r="Q533" i="2"/>
  <c r="R533" i="2"/>
  <c r="S533" i="2"/>
  <c r="T533" i="2"/>
  <c r="U533" i="2"/>
  <c r="V533" i="2"/>
  <c r="W533" i="2"/>
  <c r="O534" i="2"/>
  <c r="P534" i="2"/>
  <c r="Q534" i="2"/>
  <c r="R534" i="2"/>
  <c r="S534" i="2"/>
  <c r="T534" i="2"/>
  <c r="U534" i="2"/>
  <c r="V534" i="2"/>
  <c r="W534" i="2"/>
  <c r="O535" i="2"/>
  <c r="P535" i="2"/>
  <c r="Q535" i="2"/>
  <c r="R535" i="2"/>
  <c r="S535" i="2"/>
  <c r="T535" i="2"/>
  <c r="U535" i="2"/>
  <c r="V535" i="2"/>
  <c r="W535" i="2"/>
  <c r="O536" i="2"/>
  <c r="P536" i="2"/>
  <c r="Q536" i="2"/>
  <c r="R536" i="2"/>
  <c r="S536" i="2"/>
  <c r="T536" i="2"/>
  <c r="U536" i="2"/>
  <c r="V536" i="2"/>
  <c r="W536" i="2"/>
  <c r="O537" i="2"/>
  <c r="P537" i="2"/>
  <c r="Q537" i="2"/>
  <c r="R537" i="2"/>
  <c r="S537" i="2"/>
  <c r="T537" i="2"/>
  <c r="U537" i="2"/>
  <c r="V537" i="2"/>
  <c r="W537" i="2"/>
  <c r="O538" i="2"/>
  <c r="P538" i="2"/>
  <c r="Q538" i="2"/>
  <c r="R538" i="2"/>
  <c r="S538" i="2"/>
  <c r="T538" i="2"/>
  <c r="U538" i="2"/>
  <c r="V538" i="2"/>
  <c r="W538" i="2"/>
  <c r="O539" i="2"/>
  <c r="P539" i="2"/>
  <c r="Q539" i="2"/>
  <c r="R539" i="2"/>
  <c r="S539" i="2"/>
  <c r="T539" i="2"/>
  <c r="U539" i="2"/>
  <c r="V539" i="2"/>
  <c r="W539" i="2"/>
  <c r="O540" i="2"/>
  <c r="P540" i="2"/>
  <c r="Q540" i="2"/>
  <c r="R540" i="2"/>
  <c r="S540" i="2"/>
  <c r="T540" i="2"/>
  <c r="U540" i="2"/>
  <c r="V540" i="2"/>
  <c r="W540" i="2"/>
  <c r="O541" i="2"/>
  <c r="P541" i="2"/>
  <c r="Q541" i="2"/>
  <c r="R541" i="2"/>
  <c r="S541" i="2"/>
  <c r="T541" i="2"/>
  <c r="U541" i="2"/>
  <c r="V541" i="2"/>
  <c r="W541" i="2"/>
  <c r="O542" i="2"/>
  <c r="P542" i="2"/>
  <c r="Q542" i="2"/>
  <c r="R542" i="2"/>
  <c r="S542" i="2"/>
  <c r="T542" i="2"/>
  <c r="U542" i="2"/>
  <c r="V542" i="2"/>
  <c r="W542" i="2"/>
  <c r="O543" i="2"/>
  <c r="P543" i="2"/>
  <c r="Q543" i="2"/>
  <c r="R543" i="2"/>
  <c r="S543" i="2"/>
  <c r="T543" i="2"/>
  <c r="U543" i="2"/>
  <c r="V543" i="2"/>
  <c r="W543" i="2"/>
  <c r="O544" i="2"/>
  <c r="P544" i="2"/>
  <c r="Q544" i="2"/>
  <c r="R544" i="2"/>
  <c r="S544" i="2"/>
  <c r="T544" i="2"/>
  <c r="U544" i="2"/>
  <c r="V544" i="2"/>
  <c r="W544" i="2"/>
  <c r="O545" i="2"/>
  <c r="P545" i="2"/>
  <c r="Q545" i="2"/>
  <c r="R545" i="2"/>
  <c r="S545" i="2"/>
  <c r="T545" i="2"/>
  <c r="U545" i="2"/>
  <c r="V545" i="2"/>
  <c r="W545" i="2"/>
  <c r="O546" i="2"/>
  <c r="P546" i="2"/>
  <c r="Q546" i="2"/>
  <c r="R546" i="2"/>
  <c r="S546" i="2"/>
  <c r="T546" i="2"/>
  <c r="U546" i="2"/>
  <c r="V546" i="2"/>
  <c r="W546" i="2"/>
  <c r="O547" i="2"/>
  <c r="P547" i="2"/>
  <c r="Q547" i="2"/>
  <c r="R547" i="2"/>
  <c r="S547" i="2"/>
  <c r="T547" i="2"/>
  <c r="U547" i="2"/>
  <c r="V547" i="2"/>
  <c r="W547" i="2"/>
  <c r="O548" i="2"/>
  <c r="P548" i="2"/>
  <c r="Q548" i="2"/>
  <c r="R548" i="2"/>
  <c r="S548" i="2"/>
  <c r="T548" i="2"/>
  <c r="U548" i="2"/>
  <c r="V548" i="2"/>
  <c r="W548" i="2"/>
  <c r="O549" i="2"/>
  <c r="P549" i="2"/>
  <c r="Q549" i="2"/>
  <c r="R549" i="2"/>
  <c r="S549" i="2"/>
  <c r="T549" i="2"/>
  <c r="U549" i="2"/>
  <c r="V549" i="2"/>
  <c r="W549" i="2"/>
  <c r="O550" i="2"/>
  <c r="P550" i="2"/>
  <c r="Q550" i="2"/>
  <c r="R550" i="2"/>
  <c r="S550" i="2"/>
  <c r="T550" i="2"/>
  <c r="U550" i="2"/>
  <c r="V550" i="2"/>
  <c r="W550" i="2"/>
  <c r="O551" i="2"/>
  <c r="P551" i="2"/>
  <c r="Q551" i="2"/>
  <c r="R551" i="2"/>
  <c r="S551" i="2"/>
  <c r="T551" i="2"/>
  <c r="U551" i="2"/>
  <c r="V551" i="2"/>
  <c r="W551" i="2"/>
  <c r="O552" i="2"/>
  <c r="P552" i="2"/>
  <c r="Q552" i="2"/>
  <c r="R552" i="2"/>
  <c r="S552" i="2"/>
  <c r="T552" i="2"/>
  <c r="U552" i="2"/>
  <c r="V552" i="2"/>
  <c r="W552" i="2"/>
  <c r="O553" i="2"/>
  <c r="P553" i="2"/>
  <c r="Q553" i="2"/>
  <c r="R553" i="2"/>
  <c r="S553" i="2"/>
  <c r="T553" i="2"/>
  <c r="U553" i="2"/>
  <c r="V553" i="2"/>
  <c r="W553" i="2"/>
  <c r="O554" i="2"/>
  <c r="P554" i="2"/>
  <c r="Q554" i="2"/>
  <c r="R554" i="2"/>
  <c r="S554" i="2"/>
  <c r="T554" i="2"/>
  <c r="U554" i="2"/>
  <c r="V554" i="2"/>
  <c r="W554" i="2"/>
  <c r="O555" i="2"/>
  <c r="P555" i="2"/>
  <c r="Q555" i="2"/>
  <c r="R555" i="2"/>
  <c r="S555" i="2"/>
  <c r="T555" i="2"/>
  <c r="U555" i="2"/>
  <c r="V555" i="2"/>
  <c r="W555" i="2"/>
  <c r="O556" i="2"/>
  <c r="P556" i="2"/>
  <c r="Q556" i="2"/>
  <c r="R556" i="2"/>
  <c r="S556" i="2"/>
  <c r="T556" i="2"/>
  <c r="U556" i="2"/>
  <c r="V556" i="2"/>
  <c r="W556" i="2"/>
  <c r="O557" i="2"/>
  <c r="P557" i="2"/>
  <c r="Q557" i="2"/>
  <c r="R557" i="2"/>
  <c r="S557" i="2"/>
  <c r="T557" i="2"/>
  <c r="U557" i="2"/>
  <c r="V557" i="2"/>
  <c r="W557" i="2"/>
  <c r="O558" i="2"/>
  <c r="P558" i="2"/>
  <c r="Q558" i="2"/>
  <c r="R558" i="2"/>
  <c r="S558" i="2"/>
  <c r="T558" i="2"/>
  <c r="U558" i="2"/>
  <c r="V558" i="2"/>
  <c r="W558" i="2"/>
  <c r="O559" i="2"/>
  <c r="P559" i="2"/>
  <c r="Q559" i="2"/>
  <c r="R559" i="2"/>
  <c r="S559" i="2"/>
  <c r="T559" i="2"/>
  <c r="U559" i="2"/>
  <c r="V559" i="2"/>
  <c r="W559" i="2"/>
  <c r="O560" i="2"/>
  <c r="P560" i="2"/>
  <c r="Q560" i="2"/>
  <c r="R560" i="2"/>
  <c r="S560" i="2"/>
  <c r="T560" i="2"/>
  <c r="U560" i="2"/>
  <c r="V560" i="2"/>
  <c r="W560" i="2"/>
  <c r="O561" i="2"/>
  <c r="P561" i="2"/>
  <c r="Q561" i="2"/>
  <c r="R561" i="2"/>
  <c r="S561" i="2"/>
  <c r="T561" i="2"/>
  <c r="U561" i="2"/>
  <c r="V561" i="2"/>
  <c r="W561" i="2"/>
  <c r="O562" i="2"/>
  <c r="P562" i="2"/>
  <c r="Q562" i="2"/>
  <c r="R562" i="2"/>
  <c r="S562" i="2"/>
  <c r="T562" i="2"/>
  <c r="U562" i="2"/>
  <c r="V562" i="2"/>
  <c r="W562" i="2"/>
  <c r="O563" i="2"/>
  <c r="P563" i="2"/>
  <c r="Q563" i="2"/>
  <c r="R563" i="2"/>
  <c r="S563" i="2"/>
  <c r="T563" i="2"/>
  <c r="U563" i="2"/>
  <c r="V563" i="2"/>
  <c r="W563" i="2"/>
  <c r="O564" i="2"/>
  <c r="P564" i="2"/>
  <c r="Q564" i="2"/>
  <c r="R564" i="2"/>
  <c r="S564" i="2"/>
  <c r="T564" i="2"/>
  <c r="U564" i="2"/>
  <c r="V564" i="2"/>
  <c r="W564" i="2"/>
  <c r="O565" i="2"/>
  <c r="P565" i="2"/>
  <c r="Q565" i="2"/>
  <c r="R565" i="2"/>
  <c r="S565" i="2"/>
  <c r="T565" i="2"/>
  <c r="U565" i="2"/>
  <c r="V565" i="2"/>
  <c r="W565" i="2"/>
  <c r="O566" i="2"/>
  <c r="P566" i="2"/>
  <c r="Q566" i="2"/>
  <c r="R566" i="2"/>
  <c r="S566" i="2"/>
  <c r="T566" i="2"/>
  <c r="U566" i="2"/>
  <c r="V566" i="2"/>
  <c r="W566" i="2"/>
  <c r="O567" i="2"/>
  <c r="P567" i="2"/>
  <c r="Q567" i="2"/>
  <c r="R567" i="2"/>
  <c r="S567" i="2"/>
  <c r="T567" i="2"/>
  <c r="U567" i="2"/>
  <c r="V567" i="2"/>
  <c r="W567" i="2"/>
  <c r="O568" i="2"/>
  <c r="P568" i="2"/>
  <c r="Q568" i="2"/>
  <c r="R568" i="2"/>
  <c r="S568" i="2"/>
  <c r="T568" i="2"/>
  <c r="U568" i="2"/>
  <c r="V568" i="2"/>
  <c r="W568" i="2"/>
  <c r="O569" i="2"/>
  <c r="P569" i="2"/>
  <c r="Q569" i="2"/>
  <c r="R569" i="2"/>
  <c r="S569" i="2"/>
  <c r="T569" i="2"/>
  <c r="U569" i="2"/>
  <c r="V569" i="2"/>
  <c r="W569" i="2"/>
  <c r="O570" i="2"/>
  <c r="P570" i="2"/>
  <c r="Q570" i="2"/>
  <c r="R570" i="2"/>
  <c r="S570" i="2"/>
  <c r="T570" i="2"/>
  <c r="U570" i="2"/>
  <c r="V570" i="2"/>
  <c r="W570" i="2"/>
  <c r="O571" i="2"/>
  <c r="P571" i="2"/>
  <c r="Q571" i="2"/>
  <c r="R571" i="2"/>
  <c r="S571" i="2"/>
  <c r="T571" i="2"/>
  <c r="U571" i="2"/>
  <c r="V571" i="2"/>
  <c r="W571" i="2"/>
  <c r="O572" i="2"/>
  <c r="P572" i="2"/>
  <c r="Q572" i="2"/>
  <c r="R572" i="2"/>
  <c r="S572" i="2"/>
  <c r="T572" i="2"/>
  <c r="U572" i="2"/>
  <c r="V572" i="2"/>
  <c r="W572" i="2"/>
  <c r="O573" i="2"/>
  <c r="P573" i="2"/>
  <c r="Q573" i="2"/>
  <c r="R573" i="2"/>
  <c r="S573" i="2"/>
  <c r="T573" i="2"/>
  <c r="U573" i="2"/>
  <c r="V573" i="2"/>
  <c r="W573" i="2"/>
  <c r="O574" i="2"/>
  <c r="P574" i="2"/>
  <c r="Q574" i="2"/>
  <c r="R574" i="2"/>
  <c r="S574" i="2"/>
  <c r="T574" i="2"/>
  <c r="U574" i="2"/>
  <c r="V574" i="2"/>
  <c r="W574" i="2"/>
  <c r="O575" i="2"/>
  <c r="P575" i="2"/>
  <c r="Q575" i="2"/>
  <c r="R575" i="2"/>
  <c r="S575" i="2"/>
  <c r="T575" i="2"/>
  <c r="U575" i="2"/>
  <c r="V575" i="2"/>
  <c r="W575" i="2"/>
  <c r="O576" i="2"/>
  <c r="P576" i="2"/>
  <c r="Q576" i="2"/>
  <c r="R576" i="2"/>
  <c r="S576" i="2"/>
  <c r="T576" i="2"/>
  <c r="U576" i="2"/>
  <c r="V576" i="2"/>
  <c r="W576" i="2"/>
  <c r="O577" i="2"/>
  <c r="P577" i="2"/>
  <c r="Q577" i="2"/>
  <c r="R577" i="2"/>
  <c r="S577" i="2"/>
  <c r="T577" i="2"/>
  <c r="U577" i="2"/>
  <c r="V577" i="2"/>
  <c r="W577" i="2"/>
  <c r="O578" i="2"/>
  <c r="P578" i="2"/>
  <c r="Q578" i="2"/>
  <c r="R578" i="2"/>
  <c r="S578" i="2"/>
  <c r="T578" i="2"/>
  <c r="U578" i="2"/>
  <c r="V578" i="2"/>
  <c r="W578" i="2"/>
  <c r="O579" i="2"/>
  <c r="P579" i="2"/>
  <c r="Q579" i="2"/>
  <c r="R579" i="2"/>
  <c r="S579" i="2"/>
  <c r="T579" i="2"/>
  <c r="U579" i="2"/>
  <c r="V579" i="2"/>
  <c r="W579" i="2"/>
  <c r="O580" i="2"/>
  <c r="P580" i="2"/>
  <c r="Q580" i="2"/>
  <c r="R580" i="2"/>
  <c r="S580" i="2"/>
  <c r="T580" i="2"/>
  <c r="U580" i="2"/>
  <c r="V580" i="2"/>
  <c r="W580" i="2"/>
  <c r="O581" i="2"/>
  <c r="P581" i="2"/>
  <c r="Q581" i="2"/>
  <c r="R581" i="2"/>
  <c r="S581" i="2"/>
  <c r="T581" i="2"/>
  <c r="U581" i="2"/>
  <c r="V581" i="2"/>
  <c r="W581" i="2"/>
  <c r="O582" i="2"/>
  <c r="P582" i="2"/>
  <c r="Q582" i="2"/>
  <c r="R582" i="2"/>
  <c r="S582" i="2"/>
  <c r="T582" i="2"/>
  <c r="U582" i="2"/>
  <c r="V582" i="2"/>
  <c r="W582" i="2"/>
  <c r="O583" i="2"/>
  <c r="P583" i="2"/>
  <c r="Q583" i="2"/>
  <c r="R583" i="2"/>
  <c r="S583" i="2"/>
  <c r="T583" i="2"/>
  <c r="U583" i="2"/>
  <c r="V583" i="2"/>
  <c r="W583" i="2"/>
  <c r="O584" i="2"/>
  <c r="P584" i="2"/>
  <c r="Q584" i="2"/>
  <c r="R584" i="2"/>
  <c r="S584" i="2"/>
  <c r="T584" i="2"/>
  <c r="U584" i="2"/>
  <c r="V584" i="2"/>
  <c r="W584" i="2"/>
  <c r="O585" i="2"/>
  <c r="P585" i="2"/>
  <c r="Q585" i="2"/>
  <c r="R585" i="2"/>
  <c r="S585" i="2"/>
  <c r="T585" i="2"/>
  <c r="U585" i="2"/>
  <c r="V585" i="2"/>
  <c r="W585" i="2"/>
  <c r="O586" i="2"/>
  <c r="P586" i="2"/>
  <c r="Q586" i="2"/>
  <c r="R586" i="2"/>
  <c r="S586" i="2"/>
  <c r="T586" i="2"/>
  <c r="U586" i="2"/>
  <c r="V586" i="2"/>
  <c r="W586" i="2"/>
  <c r="O587" i="2"/>
  <c r="P587" i="2"/>
  <c r="Q587" i="2"/>
  <c r="R587" i="2"/>
  <c r="S587" i="2"/>
  <c r="T587" i="2"/>
  <c r="U587" i="2"/>
  <c r="V587" i="2"/>
  <c r="W587" i="2"/>
  <c r="O588" i="2"/>
  <c r="P588" i="2"/>
  <c r="Q588" i="2"/>
  <c r="R588" i="2"/>
  <c r="S588" i="2"/>
  <c r="T588" i="2"/>
  <c r="U588" i="2"/>
  <c r="V588" i="2"/>
  <c r="W588" i="2"/>
  <c r="O589" i="2"/>
  <c r="P589" i="2"/>
  <c r="Q589" i="2"/>
  <c r="R589" i="2"/>
  <c r="S589" i="2"/>
  <c r="T589" i="2"/>
  <c r="U589" i="2"/>
  <c r="V589" i="2"/>
  <c r="W589" i="2"/>
  <c r="O590" i="2"/>
  <c r="P590" i="2"/>
  <c r="Q590" i="2"/>
  <c r="R590" i="2"/>
  <c r="S590" i="2"/>
  <c r="T590" i="2"/>
  <c r="U590" i="2"/>
  <c r="V590" i="2"/>
  <c r="W590" i="2"/>
  <c r="O591" i="2"/>
  <c r="P591" i="2"/>
  <c r="Q591" i="2"/>
  <c r="R591" i="2"/>
  <c r="S591" i="2"/>
  <c r="T591" i="2"/>
  <c r="U591" i="2"/>
  <c r="V591" i="2"/>
  <c r="W591" i="2"/>
  <c r="O592" i="2"/>
  <c r="P592" i="2"/>
  <c r="Q592" i="2"/>
  <c r="R592" i="2"/>
  <c r="S592" i="2"/>
  <c r="T592" i="2"/>
  <c r="U592" i="2"/>
  <c r="V592" i="2"/>
  <c r="W592" i="2"/>
  <c r="O593" i="2"/>
  <c r="P593" i="2"/>
  <c r="Q593" i="2"/>
  <c r="R593" i="2"/>
  <c r="S593" i="2"/>
  <c r="T593" i="2"/>
  <c r="U593" i="2"/>
  <c r="V593" i="2"/>
  <c r="W593" i="2"/>
  <c r="O594" i="2"/>
  <c r="P594" i="2"/>
  <c r="Q594" i="2"/>
  <c r="R594" i="2"/>
  <c r="S594" i="2"/>
  <c r="T594" i="2"/>
  <c r="U594" i="2"/>
  <c r="V594" i="2"/>
  <c r="W594" i="2"/>
  <c r="O595" i="2"/>
  <c r="P595" i="2"/>
  <c r="Q595" i="2"/>
  <c r="R595" i="2"/>
  <c r="S595" i="2"/>
  <c r="T595" i="2"/>
  <c r="U595" i="2"/>
  <c r="V595" i="2"/>
  <c r="W595" i="2"/>
  <c r="O596" i="2"/>
  <c r="P596" i="2"/>
  <c r="Q596" i="2"/>
  <c r="R596" i="2"/>
  <c r="S596" i="2"/>
  <c r="T596" i="2"/>
  <c r="U596" i="2"/>
  <c r="V596" i="2"/>
  <c r="W596" i="2"/>
  <c r="O597" i="2"/>
  <c r="P597" i="2"/>
  <c r="Q597" i="2"/>
  <c r="R597" i="2"/>
  <c r="S597" i="2"/>
  <c r="T597" i="2"/>
  <c r="U597" i="2"/>
  <c r="V597" i="2"/>
  <c r="W597" i="2"/>
  <c r="O598" i="2"/>
  <c r="P598" i="2"/>
  <c r="Q598" i="2"/>
  <c r="R598" i="2"/>
  <c r="S598" i="2"/>
  <c r="T598" i="2"/>
  <c r="U598" i="2"/>
  <c r="V598" i="2"/>
  <c r="W598" i="2"/>
  <c r="O599" i="2"/>
  <c r="P599" i="2"/>
  <c r="Q599" i="2"/>
  <c r="R599" i="2"/>
  <c r="S599" i="2"/>
  <c r="T599" i="2"/>
  <c r="U599" i="2"/>
  <c r="V599" i="2"/>
  <c r="W599" i="2"/>
  <c r="O600" i="2"/>
  <c r="P600" i="2"/>
  <c r="Q600" i="2"/>
  <c r="R600" i="2"/>
  <c r="S600" i="2"/>
  <c r="T600" i="2"/>
  <c r="U600" i="2"/>
  <c r="V600" i="2"/>
  <c r="W600" i="2"/>
  <c r="O601" i="2"/>
  <c r="P601" i="2"/>
  <c r="Q601" i="2"/>
  <c r="R601" i="2"/>
  <c r="S601" i="2"/>
  <c r="T601" i="2"/>
  <c r="U601" i="2"/>
  <c r="V601" i="2"/>
  <c r="W601" i="2"/>
  <c r="O602" i="2"/>
  <c r="P602" i="2"/>
  <c r="Q602" i="2"/>
  <c r="R602" i="2"/>
  <c r="S602" i="2"/>
  <c r="T602" i="2"/>
  <c r="U602" i="2"/>
  <c r="V602" i="2"/>
  <c r="W602" i="2"/>
  <c r="O603" i="2"/>
  <c r="P603" i="2"/>
  <c r="Q603" i="2"/>
  <c r="R603" i="2"/>
  <c r="S603" i="2"/>
  <c r="T603" i="2"/>
  <c r="U603" i="2"/>
  <c r="V603" i="2"/>
  <c r="W603" i="2"/>
  <c r="O604" i="2"/>
  <c r="P604" i="2"/>
  <c r="Q604" i="2"/>
  <c r="R604" i="2"/>
  <c r="S604" i="2"/>
  <c r="T604" i="2"/>
  <c r="U604" i="2"/>
  <c r="V604" i="2"/>
  <c r="W604" i="2"/>
  <c r="O605" i="2"/>
  <c r="P605" i="2"/>
  <c r="Q605" i="2"/>
  <c r="R605" i="2"/>
  <c r="S605" i="2"/>
  <c r="T605" i="2"/>
  <c r="U605" i="2"/>
  <c r="V605" i="2"/>
  <c r="W605" i="2"/>
  <c r="O606" i="2"/>
  <c r="P606" i="2"/>
  <c r="Q606" i="2"/>
  <c r="R606" i="2"/>
  <c r="S606" i="2"/>
  <c r="T606" i="2"/>
  <c r="U606" i="2"/>
  <c r="V606" i="2"/>
  <c r="W606" i="2"/>
  <c r="O607" i="2"/>
  <c r="P607" i="2"/>
  <c r="Q607" i="2"/>
  <c r="R607" i="2"/>
  <c r="S607" i="2"/>
  <c r="T607" i="2"/>
  <c r="U607" i="2"/>
  <c r="V607" i="2"/>
  <c r="W607" i="2"/>
  <c r="O608" i="2"/>
  <c r="P608" i="2"/>
  <c r="Q608" i="2"/>
  <c r="R608" i="2"/>
  <c r="S608" i="2"/>
  <c r="T608" i="2"/>
  <c r="U608" i="2"/>
  <c r="V608" i="2"/>
  <c r="W608" i="2"/>
  <c r="O609" i="2"/>
  <c r="P609" i="2"/>
  <c r="Q609" i="2"/>
  <c r="R609" i="2"/>
  <c r="S609" i="2"/>
  <c r="T609" i="2"/>
  <c r="U609" i="2"/>
  <c r="V609" i="2"/>
  <c r="W609" i="2"/>
  <c r="O610" i="2"/>
  <c r="P610" i="2"/>
  <c r="Q610" i="2"/>
  <c r="R610" i="2"/>
  <c r="S610" i="2"/>
  <c r="T610" i="2"/>
  <c r="U610" i="2"/>
  <c r="V610" i="2"/>
  <c r="W610" i="2"/>
  <c r="O611" i="2"/>
  <c r="P611" i="2"/>
  <c r="Q611" i="2"/>
  <c r="R611" i="2"/>
  <c r="S611" i="2"/>
  <c r="T611" i="2"/>
  <c r="U611" i="2"/>
  <c r="V611" i="2"/>
  <c r="W611" i="2"/>
  <c r="O612" i="2"/>
  <c r="P612" i="2"/>
  <c r="Q612" i="2"/>
  <c r="R612" i="2"/>
  <c r="S612" i="2"/>
  <c r="T612" i="2"/>
  <c r="U612" i="2"/>
  <c r="V612" i="2"/>
  <c r="W612" i="2"/>
  <c r="O613" i="2"/>
  <c r="P613" i="2"/>
  <c r="Q613" i="2"/>
  <c r="R613" i="2"/>
  <c r="S613" i="2"/>
  <c r="T613" i="2"/>
  <c r="U613" i="2"/>
  <c r="V613" i="2"/>
  <c r="W613" i="2"/>
  <c r="O614" i="2"/>
  <c r="P614" i="2"/>
  <c r="Q614" i="2"/>
  <c r="R614" i="2"/>
  <c r="S614" i="2"/>
  <c r="T614" i="2"/>
  <c r="U614" i="2"/>
  <c r="V614" i="2"/>
  <c r="W614" i="2"/>
  <c r="O615" i="2"/>
  <c r="P615" i="2"/>
  <c r="Q615" i="2"/>
  <c r="R615" i="2"/>
  <c r="S615" i="2"/>
  <c r="T615" i="2"/>
  <c r="U615" i="2"/>
  <c r="V615" i="2"/>
  <c r="W615" i="2"/>
  <c r="O616" i="2"/>
  <c r="P616" i="2"/>
  <c r="Q616" i="2"/>
  <c r="R616" i="2"/>
  <c r="S616" i="2"/>
  <c r="T616" i="2"/>
  <c r="U616" i="2"/>
  <c r="V616" i="2"/>
  <c r="W616" i="2"/>
  <c r="O617" i="2"/>
  <c r="P617" i="2"/>
  <c r="Q617" i="2"/>
  <c r="R617" i="2"/>
  <c r="S617" i="2"/>
  <c r="T617" i="2"/>
  <c r="U617" i="2"/>
  <c r="V617" i="2"/>
  <c r="W617" i="2"/>
  <c r="O618" i="2"/>
  <c r="P618" i="2"/>
  <c r="Q618" i="2"/>
  <c r="R618" i="2"/>
  <c r="S618" i="2"/>
  <c r="T618" i="2"/>
  <c r="U618" i="2"/>
  <c r="V618" i="2"/>
  <c r="W618" i="2"/>
  <c r="O619" i="2"/>
  <c r="P619" i="2"/>
  <c r="Q619" i="2"/>
  <c r="R619" i="2"/>
  <c r="S619" i="2"/>
  <c r="T619" i="2"/>
  <c r="U619" i="2"/>
  <c r="V619" i="2"/>
  <c r="W619" i="2"/>
  <c r="O620" i="2"/>
  <c r="P620" i="2"/>
  <c r="Q620" i="2"/>
  <c r="R620" i="2"/>
  <c r="S620" i="2"/>
  <c r="T620" i="2"/>
  <c r="U620" i="2"/>
  <c r="V620" i="2"/>
  <c r="W620" i="2"/>
  <c r="O621" i="2"/>
  <c r="P621" i="2"/>
  <c r="Q621" i="2"/>
  <c r="R621" i="2"/>
  <c r="S621" i="2"/>
  <c r="T621" i="2"/>
  <c r="U621" i="2"/>
  <c r="V621" i="2"/>
  <c r="W621" i="2"/>
  <c r="O622" i="2"/>
  <c r="P622" i="2"/>
  <c r="Q622" i="2"/>
  <c r="R622" i="2"/>
  <c r="S622" i="2"/>
  <c r="T622" i="2"/>
  <c r="U622" i="2"/>
  <c r="V622" i="2"/>
  <c r="W622" i="2"/>
  <c r="O623" i="2"/>
  <c r="P623" i="2"/>
  <c r="Q623" i="2"/>
  <c r="R623" i="2"/>
  <c r="S623" i="2"/>
  <c r="T623" i="2"/>
  <c r="U623" i="2"/>
  <c r="V623" i="2"/>
  <c r="W623" i="2"/>
  <c r="O624" i="2"/>
  <c r="P624" i="2"/>
  <c r="Q624" i="2"/>
  <c r="R624" i="2"/>
  <c r="S624" i="2"/>
  <c r="T624" i="2"/>
  <c r="U624" i="2"/>
  <c r="V624" i="2"/>
  <c r="W624" i="2"/>
  <c r="O625" i="2"/>
  <c r="P625" i="2"/>
  <c r="Q625" i="2"/>
  <c r="R625" i="2"/>
  <c r="S625" i="2"/>
  <c r="T625" i="2"/>
  <c r="U625" i="2"/>
  <c r="V625" i="2"/>
  <c r="W625" i="2"/>
  <c r="O626" i="2"/>
  <c r="P626" i="2"/>
  <c r="Q626" i="2"/>
  <c r="R626" i="2"/>
  <c r="S626" i="2"/>
  <c r="T626" i="2"/>
  <c r="U626" i="2"/>
  <c r="V626" i="2"/>
  <c r="W626" i="2"/>
  <c r="O627" i="2"/>
  <c r="P627" i="2"/>
  <c r="Q627" i="2"/>
  <c r="R627" i="2"/>
  <c r="S627" i="2"/>
  <c r="T627" i="2"/>
  <c r="U627" i="2"/>
  <c r="V627" i="2"/>
  <c r="W627" i="2"/>
  <c r="O628" i="2"/>
  <c r="P628" i="2"/>
  <c r="Q628" i="2"/>
  <c r="R628" i="2"/>
  <c r="S628" i="2"/>
  <c r="T628" i="2"/>
  <c r="U628" i="2"/>
  <c r="V628" i="2"/>
  <c r="W628" i="2"/>
  <c r="O629" i="2"/>
  <c r="P629" i="2"/>
  <c r="Q629" i="2"/>
  <c r="R629" i="2"/>
  <c r="S629" i="2"/>
  <c r="T629" i="2"/>
  <c r="U629" i="2"/>
  <c r="V629" i="2"/>
  <c r="W629" i="2"/>
  <c r="O630" i="2"/>
  <c r="P630" i="2"/>
  <c r="Q630" i="2"/>
  <c r="R630" i="2"/>
  <c r="S630" i="2"/>
  <c r="T630" i="2"/>
  <c r="U630" i="2"/>
  <c r="V630" i="2"/>
  <c r="W630" i="2"/>
  <c r="O631" i="2"/>
  <c r="P631" i="2"/>
  <c r="Q631" i="2"/>
  <c r="R631" i="2"/>
  <c r="S631" i="2"/>
  <c r="T631" i="2"/>
  <c r="U631" i="2"/>
  <c r="V631" i="2"/>
  <c r="W631" i="2"/>
  <c r="O632" i="2"/>
  <c r="P632" i="2"/>
  <c r="Q632" i="2"/>
  <c r="R632" i="2"/>
  <c r="S632" i="2"/>
  <c r="T632" i="2"/>
  <c r="U632" i="2"/>
  <c r="V632" i="2"/>
  <c r="W632" i="2"/>
  <c r="O633" i="2"/>
  <c r="P633" i="2"/>
  <c r="Q633" i="2"/>
  <c r="R633" i="2"/>
  <c r="S633" i="2"/>
  <c r="T633" i="2"/>
  <c r="U633" i="2"/>
  <c r="V633" i="2"/>
  <c r="W633" i="2"/>
  <c r="O634" i="2"/>
  <c r="P634" i="2"/>
  <c r="Q634" i="2"/>
  <c r="R634" i="2"/>
  <c r="S634" i="2"/>
  <c r="T634" i="2"/>
  <c r="U634" i="2"/>
  <c r="V634" i="2"/>
  <c r="W634" i="2"/>
  <c r="O635" i="2"/>
  <c r="P635" i="2"/>
  <c r="Q635" i="2"/>
  <c r="R635" i="2"/>
  <c r="S635" i="2"/>
  <c r="T635" i="2"/>
  <c r="U635" i="2"/>
  <c r="V635" i="2"/>
  <c r="W635" i="2"/>
  <c r="O636" i="2"/>
  <c r="P636" i="2"/>
  <c r="Q636" i="2"/>
  <c r="R636" i="2"/>
  <c r="S636" i="2"/>
  <c r="T636" i="2"/>
  <c r="U636" i="2"/>
  <c r="V636" i="2"/>
  <c r="W636" i="2"/>
  <c r="O637" i="2"/>
  <c r="P637" i="2"/>
  <c r="Q637" i="2"/>
  <c r="R637" i="2"/>
  <c r="S637" i="2"/>
  <c r="T637" i="2"/>
  <c r="U637" i="2"/>
  <c r="V637" i="2"/>
  <c r="W637" i="2"/>
  <c r="O638" i="2"/>
  <c r="P638" i="2"/>
  <c r="Q638" i="2"/>
  <c r="R638" i="2"/>
  <c r="S638" i="2"/>
  <c r="T638" i="2"/>
  <c r="U638" i="2"/>
  <c r="V638" i="2"/>
  <c r="W638" i="2"/>
  <c r="O639" i="2"/>
  <c r="P639" i="2"/>
  <c r="Q639" i="2"/>
  <c r="R639" i="2"/>
  <c r="S639" i="2"/>
  <c r="T639" i="2"/>
  <c r="U639" i="2"/>
  <c r="V639" i="2"/>
  <c r="W639" i="2"/>
  <c r="O640" i="2"/>
  <c r="P640" i="2"/>
  <c r="Q640" i="2"/>
  <c r="R640" i="2"/>
  <c r="S640" i="2"/>
  <c r="T640" i="2"/>
  <c r="U640" i="2"/>
  <c r="V640" i="2"/>
  <c r="W640" i="2"/>
  <c r="O641" i="2"/>
  <c r="P641" i="2"/>
  <c r="Q641" i="2"/>
  <c r="R641" i="2"/>
  <c r="S641" i="2"/>
  <c r="T641" i="2"/>
  <c r="U641" i="2"/>
  <c r="V641" i="2"/>
  <c r="W641" i="2"/>
  <c r="O642" i="2"/>
  <c r="P642" i="2"/>
  <c r="Q642" i="2"/>
  <c r="R642" i="2"/>
  <c r="S642" i="2"/>
  <c r="T642" i="2"/>
  <c r="U642" i="2"/>
  <c r="V642" i="2"/>
  <c r="W642" i="2"/>
  <c r="O643" i="2"/>
  <c r="P643" i="2"/>
  <c r="Q643" i="2"/>
  <c r="R643" i="2"/>
  <c r="S643" i="2"/>
  <c r="T643" i="2"/>
  <c r="U643" i="2"/>
  <c r="V643" i="2"/>
  <c r="W643" i="2"/>
  <c r="O644" i="2"/>
  <c r="P644" i="2"/>
  <c r="Q644" i="2"/>
  <c r="R644" i="2"/>
  <c r="S644" i="2"/>
  <c r="T644" i="2"/>
  <c r="U644" i="2"/>
  <c r="V644" i="2"/>
  <c r="W644" i="2"/>
  <c r="O645" i="2"/>
  <c r="P645" i="2"/>
  <c r="Q645" i="2"/>
  <c r="R645" i="2"/>
  <c r="S645" i="2"/>
  <c r="T645" i="2"/>
  <c r="U645" i="2"/>
  <c r="V645" i="2"/>
  <c r="W645" i="2"/>
  <c r="O646" i="2"/>
  <c r="P646" i="2"/>
  <c r="Q646" i="2"/>
  <c r="R646" i="2"/>
  <c r="S646" i="2"/>
  <c r="T646" i="2"/>
  <c r="U646" i="2"/>
  <c r="V646" i="2"/>
  <c r="W646" i="2"/>
  <c r="O647" i="2"/>
  <c r="P647" i="2"/>
  <c r="Q647" i="2"/>
  <c r="R647" i="2"/>
  <c r="S647" i="2"/>
  <c r="T647" i="2"/>
  <c r="U647" i="2"/>
  <c r="V647" i="2"/>
  <c r="W647" i="2"/>
  <c r="O648" i="2"/>
  <c r="P648" i="2"/>
  <c r="Q648" i="2"/>
  <c r="R648" i="2"/>
  <c r="S648" i="2"/>
  <c r="T648" i="2"/>
  <c r="U648" i="2"/>
  <c r="V648" i="2"/>
  <c r="W648" i="2"/>
  <c r="O649" i="2"/>
  <c r="P649" i="2"/>
  <c r="Q649" i="2"/>
  <c r="R649" i="2"/>
  <c r="S649" i="2"/>
  <c r="T649" i="2"/>
  <c r="U649" i="2"/>
  <c r="V649" i="2"/>
  <c r="W649" i="2"/>
  <c r="O650" i="2"/>
  <c r="P650" i="2"/>
  <c r="Q650" i="2"/>
  <c r="R650" i="2"/>
  <c r="S650" i="2"/>
  <c r="T650" i="2"/>
  <c r="U650" i="2"/>
  <c r="V650" i="2"/>
  <c r="W650" i="2"/>
  <c r="O651" i="2"/>
  <c r="P651" i="2"/>
  <c r="Q651" i="2"/>
  <c r="R651" i="2"/>
  <c r="S651" i="2"/>
  <c r="T651" i="2"/>
  <c r="U651" i="2"/>
  <c r="V651" i="2"/>
  <c r="W651" i="2"/>
  <c r="O652" i="2"/>
  <c r="P652" i="2"/>
  <c r="Q652" i="2"/>
  <c r="R652" i="2"/>
  <c r="S652" i="2"/>
  <c r="T652" i="2"/>
  <c r="U652" i="2"/>
  <c r="V652" i="2"/>
  <c r="W652" i="2"/>
  <c r="O653" i="2"/>
  <c r="P653" i="2"/>
  <c r="Q653" i="2"/>
  <c r="R653" i="2"/>
  <c r="S653" i="2"/>
  <c r="T653" i="2"/>
  <c r="U653" i="2"/>
  <c r="V653" i="2"/>
  <c r="W653" i="2"/>
  <c r="O654" i="2"/>
  <c r="P654" i="2"/>
  <c r="Q654" i="2"/>
  <c r="R654" i="2"/>
  <c r="S654" i="2"/>
  <c r="T654" i="2"/>
  <c r="U654" i="2"/>
  <c r="V654" i="2"/>
  <c r="W654" i="2"/>
  <c r="O655" i="2"/>
  <c r="P655" i="2"/>
  <c r="Q655" i="2"/>
  <c r="R655" i="2"/>
  <c r="S655" i="2"/>
  <c r="T655" i="2"/>
  <c r="U655" i="2"/>
  <c r="V655" i="2"/>
  <c r="W655" i="2"/>
  <c r="O656" i="2"/>
  <c r="P656" i="2"/>
  <c r="Q656" i="2"/>
  <c r="R656" i="2"/>
  <c r="S656" i="2"/>
  <c r="T656" i="2"/>
  <c r="U656" i="2"/>
  <c r="V656" i="2"/>
  <c r="W656" i="2"/>
  <c r="O657" i="2"/>
  <c r="P657" i="2"/>
  <c r="Q657" i="2"/>
  <c r="R657" i="2"/>
  <c r="S657" i="2"/>
  <c r="T657" i="2"/>
  <c r="U657" i="2"/>
  <c r="V657" i="2"/>
  <c r="W657" i="2"/>
  <c r="O658" i="2"/>
  <c r="P658" i="2"/>
  <c r="Q658" i="2"/>
  <c r="R658" i="2"/>
  <c r="S658" i="2"/>
  <c r="T658" i="2"/>
  <c r="U658" i="2"/>
  <c r="V658" i="2"/>
  <c r="W658" i="2"/>
  <c r="O659" i="2"/>
  <c r="P659" i="2"/>
  <c r="Q659" i="2"/>
  <c r="R659" i="2"/>
  <c r="S659" i="2"/>
  <c r="T659" i="2"/>
  <c r="U659" i="2"/>
  <c r="V659" i="2"/>
  <c r="W659" i="2"/>
  <c r="O660" i="2"/>
  <c r="P660" i="2"/>
  <c r="Q660" i="2"/>
  <c r="R660" i="2"/>
  <c r="S660" i="2"/>
  <c r="T660" i="2"/>
  <c r="U660" i="2"/>
  <c r="V660" i="2"/>
  <c r="W660" i="2"/>
  <c r="O661" i="2"/>
  <c r="P661" i="2"/>
  <c r="Q661" i="2"/>
  <c r="R661" i="2"/>
  <c r="S661" i="2"/>
  <c r="T661" i="2"/>
  <c r="U661" i="2"/>
  <c r="V661" i="2"/>
  <c r="W661" i="2"/>
  <c r="O662" i="2"/>
  <c r="P662" i="2"/>
  <c r="Q662" i="2"/>
  <c r="R662" i="2"/>
  <c r="S662" i="2"/>
  <c r="T662" i="2"/>
  <c r="U662" i="2"/>
  <c r="V662" i="2"/>
  <c r="W662" i="2"/>
  <c r="O663" i="2"/>
  <c r="P663" i="2"/>
  <c r="Q663" i="2"/>
  <c r="R663" i="2"/>
  <c r="S663" i="2"/>
  <c r="T663" i="2"/>
  <c r="U663" i="2"/>
  <c r="V663" i="2"/>
  <c r="W663" i="2"/>
  <c r="O664" i="2"/>
  <c r="P664" i="2"/>
  <c r="Q664" i="2"/>
  <c r="R664" i="2"/>
  <c r="S664" i="2"/>
  <c r="T664" i="2"/>
  <c r="U664" i="2"/>
  <c r="V664" i="2"/>
  <c r="W664" i="2"/>
  <c r="O665" i="2"/>
  <c r="P665" i="2"/>
  <c r="Q665" i="2"/>
  <c r="R665" i="2"/>
  <c r="S665" i="2"/>
  <c r="T665" i="2"/>
  <c r="U665" i="2"/>
  <c r="V665" i="2"/>
  <c r="W665" i="2"/>
  <c r="O666" i="2"/>
  <c r="P666" i="2"/>
  <c r="Q666" i="2"/>
  <c r="R666" i="2"/>
  <c r="S666" i="2"/>
  <c r="T666" i="2"/>
  <c r="U666" i="2"/>
  <c r="V666" i="2"/>
  <c r="W666" i="2"/>
  <c r="O667" i="2"/>
  <c r="P667" i="2"/>
  <c r="Q667" i="2"/>
  <c r="R667" i="2"/>
  <c r="S667" i="2"/>
  <c r="T667" i="2"/>
  <c r="U667" i="2"/>
  <c r="V667" i="2"/>
  <c r="W667" i="2"/>
  <c r="O668" i="2"/>
  <c r="P668" i="2"/>
  <c r="Q668" i="2"/>
  <c r="R668" i="2"/>
  <c r="S668" i="2"/>
  <c r="T668" i="2"/>
  <c r="U668" i="2"/>
  <c r="V668" i="2"/>
  <c r="W668" i="2"/>
  <c r="O669" i="2"/>
  <c r="P669" i="2"/>
  <c r="Q669" i="2"/>
  <c r="R669" i="2"/>
  <c r="S669" i="2"/>
  <c r="T669" i="2"/>
  <c r="U669" i="2"/>
  <c r="V669" i="2"/>
  <c r="W669" i="2"/>
  <c r="O670" i="2"/>
  <c r="P670" i="2"/>
  <c r="Q670" i="2"/>
  <c r="R670" i="2"/>
  <c r="S670" i="2"/>
  <c r="T670" i="2"/>
  <c r="U670" i="2"/>
  <c r="V670" i="2"/>
  <c r="W670" i="2"/>
  <c r="O671" i="2"/>
  <c r="P671" i="2"/>
  <c r="Q671" i="2"/>
  <c r="R671" i="2"/>
  <c r="S671" i="2"/>
  <c r="T671" i="2"/>
  <c r="U671" i="2"/>
  <c r="V671" i="2"/>
  <c r="W671" i="2"/>
  <c r="O672" i="2"/>
  <c r="P672" i="2"/>
  <c r="Q672" i="2"/>
  <c r="R672" i="2"/>
  <c r="S672" i="2"/>
  <c r="T672" i="2"/>
  <c r="U672" i="2"/>
  <c r="V672" i="2"/>
  <c r="W672" i="2"/>
  <c r="O673" i="2"/>
  <c r="P673" i="2"/>
  <c r="Q673" i="2"/>
  <c r="R673" i="2"/>
  <c r="S673" i="2"/>
  <c r="T673" i="2"/>
  <c r="U673" i="2"/>
  <c r="V673" i="2"/>
  <c r="W673" i="2"/>
  <c r="O674" i="2"/>
  <c r="P674" i="2"/>
  <c r="Q674" i="2"/>
  <c r="R674" i="2"/>
  <c r="S674" i="2"/>
  <c r="T674" i="2"/>
  <c r="U674" i="2"/>
  <c r="V674" i="2"/>
  <c r="W674" i="2"/>
  <c r="O675" i="2"/>
  <c r="P675" i="2"/>
  <c r="Q675" i="2"/>
  <c r="R675" i="2"/>
  <c r="S675" i="2"/>
  <c r="T675" i="2"/>
  <c r="U675" i="2"/>
  <c r="V675" i="2"/>
  <c r="W675" i="2"/>
  <c r="O676" i="2"/>
  <c r="P676" i="2"/>
  <c r="Q676" i="2"/>
  <c r="R676" i="2"/>
  <c r="S676" i="2"/>
  <c r="T676" i="2"/>
  <c r="U676" i="2"/>
  <c r="V676" i="2"/>
  <c r="W676" i="2"/>
  <c r="O677" i="2"/>
  <c r="P677" i="2"/>
  <c r="Q677" i="2"/>
  <c r="R677" i="2"/>
  <c r="S677" i="2"/>
  <c r="T677" i="2"/>
  <c r="U677" i="2"/>
  <c r="V677" i="2"/>
  <c r="W677" i="2"/>
  <c r="O678" i="2"/>
  <c r="P678" i="2"/>
  <c r="Q678" i="2"/>
  <c r="R678" i="2"/>
  <c r="S678" i="2"/>
  <c r="T678" i="2"/>
  <c r="U678" i="2"/>
  <c r="V678" i="2"/>
  <c r="W678" i="2"/>
  <c r="O679" i="2"/>
  <c r="P679" i="2"/>
  <c r="Q679" i="2"/>
  <c r="R679" i="2"/>
  <c r="S679" i="2"/>
  <c r="T679" i="2"/>
  <c r="U679" i="2"/>
  <c r="V679" i="2"/>
  <c r="W679" i="2"/>
  <c r="O680" i="2"/>
  <c r="P680" i="2"/>
  <c r="Q680" i="2"/>
  <c r="R680" i="2"/>
  <c r="S680" i="2"/>
  <c r="T680" i="2"/>
  <c r="U680" i="2"/>
  <c r="V680" i="2"/>
  <c r="W680" i="2"/>
  <c r="O681" i="2"/>
  <c r="P681" i="2"/>
  <c r="Q681" i="2"/>
  <c r="R681" i="2"/>
  <c r="S681" i="2"/>
  <c r="T681" i="2"/>
  <c r="U681" i="2"/>
  <c r="V681" i="2"/>
  <c r="W681" i="2"/>
  <c r="O682" i="2"/>
  <c r="P682" i="2"/>
  <c r="Q682" i="2"/>
  <c r="R682" i="2"/>
  <c r="S682" i="2"/>
  <c r="T682" i="2"/>
  <c r="U682" i="2"/>
  <c r="V682" i="2"/>
  <c r="W682" i="2"/>
  <c r="O683" i="2"/>
  <c r="P683" i="2"/>
  <c r="Q683" i="2"/>
  <c r="R683" i="2"/>
  <c r="S683" i="2"/>
  <c r="T683" i="2"/>
  <c r="U683" i="2"/>
  <c r="V683" i="2"/>
  <c r="W683" i="2"/>
  <c r="O684" i="2"/>
  <c r="P684" i="2"/>
  <c r="Q684" i="2"/>
  <c r="R684" i="2"/>
  <c r="S684" i="2"/>
  <c r="T684" i="2"/>
  <c r="U684" i="2"/>
  <c r="V684" i="2"/>
  <c r="W684" i="2"/>
  <c r="O685" i="2"/>
  <c r="P685" i="2"/>
  <c r="Q685" i="2"/>
  <c r="R685" i="2"/>
  <c r="S685" i="2"/>
  <c r="T685" i="2"/>
  <c r="U685" i="2"/>
  <c r="V685" i="2"/>
  <c r="W685" i="2"/>
  <c r="O686" i="2"/>
  <c r="P686" i="2"/>
  <c r="Q686" i="2"/>
  <c r="R686" i="2"/>
  <c r="S686" i="2"/>
  <c r="T686" i="2"/>
  <c r="U686" i="2"/>
  <c r="V686" i="2"/>
  <c r="W686" i="2"/>
  <c r="O687" i="2"/>
  <c r="P687" i="2"/>
  <c r="Q687" i="2"/>
  <c r="R687" i="2"/>
  <c r="S687" i="2"/>
  <c r="T687" i="2"/>
  <c r="U687" i="2"/>
  <c r="V687" i="2"/>
  <c r="W687" i="2"/>
  <c r="O688" i="2"/>
  <c r="P688" i="2"/>
  <c r="Q688" i="2"/>
  <c r="R688" i="2"/>
  <c r="S688" i="2"/>
  <c r="T688" i="2"/>
  <c r="U688" i="2"/>
  <c r="V688" i="2"/>
  <c r="W688" i="2"/>
  <c r="O689" i="2"/>
  <c r="P689" i="2"/>
  <c r="Q689" i="2"/>
  <c r="R689" i="2"/>
  <c r="S689" i="2"/>
  <c r="T689" i="2"/>
  <c r="U689" i="2"/>
  <c r="V689" i="2"/>
  <c r="W689" i="2"/>
  <c r="O690" i="2"/>
  <c r="P690" i="2"/>
  <c r="Q690" i="2"/>
  <c r="R690" i="2"/>
  <c r="S690" i="2"/>
  <c r="T690" i="2"/>
  <c r="U690" i="2"/>
  <c r="V690" i="2"/>
  <c r="W690" i="2"/>
  <c r="O691" i="2"/>
  <c r="P691" i="2"/>
  <c r="Q691" i="2"/>
  <c r="R691" i="2"/>
  <c r="S691" i="2"/>
  <c r="T691" i="2"/>
  <c r="U691" i="2"/>
  <c r="V691" i="2"/>
  <c r="W691" i="2"/>
  <c r="O692" i="2"/>
  <c r="P692" i="2"/>
  <c r="Q692" i="2"/>
  <c r="R692" i="2"/>
  <c r="S692" i="2"/>
  <c r="T692" i="2"/>
  <c r="U692" i="2"/>
  <c r="V692" i="2"/>
  <c r="W692" i="2"/>
  <c r="O693" i="2"/>
  <c r="P693" i="2"/>
  <c r="Q693" i="2"/>
  <c r="R693" i="2"/>
  <c r="S693" i="2"/>
  <c r="T693" i="2"/>
  <c r="U693" i="2"/>
  <c r="V693" i="2"/>
  <c r="W693" i="2"/>
  <c r="O694" i="2"/>
  <c r="P694" i="2"/>
  <c r="Q694" i="2"/>
  <c r="R694" i="2"/>
  <c r="S694" i="2"/>
  <c r="T694" i="2"/>
  <c r="U694" i="2"/>
  <c r="V694" i="2"/>
  <c r="W694" i="2"/>
  <c r="O695" i="2"/>
  <c r="P695" i="2"/>
  <c r="Q695" i="2"/>
  <c r="R695" i="2"/>
  <c r="S695" i="2"/>
  <c r="T695" i="2"/>
  <c r="U695" i="2"/>
  <c r="V695" i="2"/>
  <c r="W695" i="2"/>
  <c r="O696" i="2"/>
  <c r="P696" i="2"/>
  <c r="Q696" i="2"/>
  <c r="R696" i="2"/>
  <c r="S696" i="2"/>
  <c r="T696" i="2"/>
  <c r="U696" i="2"/>
  <c r="V696" i="2"/>
  <c r="W696" i="2"/>
  <c r="O697" i="2"/>
  <c r="P697" i="2"/>
  <c r="Q697" i="2"/>
  <c r="R697" i="2"/>
  <c r="S697" i="2"/>
  <c r="T697" i="2"/>
  <c r="U697" i="2"/>
  <c r="V697" i="2"/>
  <c r="W697" i="2"/>
  <c r="O698" i="2"/>
  <c r="P698" i="2"/>
  <c r="Q698" i="2"/>
  <c r="R698" i="2"/>
  <c r="S698" i="2"/>
  <c r="T698" i="2"/>
  <c r="U698" i="2"/>
  <c r="V698" i="2"/>
  <c r="W698" i="2"/>
  <c r="O699" i="2"/>
  <c r="P699" i="2"/>
  <c r="Q699" i="2"/>
  <c r="R699" i="2"/>
  <c r="S699" i="2"/>
  <c r="T699" i="2"/>
  <c r="U699" i="2"/>
  <c r="V699" i="2"/>
  <c r="W699" i="2"/>
  <c r="O700" i="2"/>
  <c r="P700" i="2"/>
  <c r="Q700" i="2"/>
  <c r="R700" i="2"/>
  <c r="S700" i="2"/>
  <c r="T700" i="2"/>
  <c r="U700" i="2"/>
  <c r="V700" i="2"/>
  <c r="W700" i="2"/>
  <c r="O701" i="2"/>
  <c r="P701" i="2"/>
  <c r="Q701" i="2"/>
  <c r="R701" i="2"/>
  <c r="S701" i="2"/>
  <c r="T701" i="2"/>
  <c r="U701" i="2"/>
  <c r="V701" i="2"/>
  <c r="W701" i="2"/>
  <c r="O702" i="2"/>
  <c r="P702" i="2"/>
  <c r="Q702" i="2"/>
  <c r="R702" i="2"/>
  <c r="S702" i="2"/>
  <c r="T702" i="2"/>
  <c r="U702" i="2"/>
  <c r="V702" i="2"/>
  <c r="W702" i="2"/>
  <c r="O703" i="2"/>
  <c r="P703" i="2"/>
  <c r="Q703" i="2"/>
  <c r="R703" i="2"/>
  <c r="S703" i="2"/>
  <c r="T703" i="2"/>
  <c r="U703" i="2"/>
  <c r="V703" i="2"/>
  <c r="W703" i="2"/>
  <c r="O704" i="2"/>
  <c r="P704" i="2"/>
  <c r="Q704" i="2"/>
  <c r="R704" i="2"/>
  <c r="S704" i="2"/>
  <c r="T704" i="2"/>
  <c r="U704" i="2"/>
  <c r="V704" i="2"/>
  <c r="W704" i="2"/>
  <c r="O705" i="2"/>
  <c r="P705" i="2"/>
  <c r="Q705" i="2"/>
  <c r="R705" i="2"/>
  <c r="S705" i="2"/>
  <c r="T705" i="2"/>
  <c r="U705" i="2"/>
  <c r="V705" i="2"/>
  <c r="W705" i="2"/>
  <c r="O706" i="2"/>
  <c r="P706" i="2"/>
  <c r="Q706" i="2"/>
  <c r="R706" i="2"/>
  <c r="S706" i="2"/>
  <c r="T706" i="2"/>
  <c r="U706" i="2"/>
  <c r="V706" i="2"/>
  <c r="W706" i="2"/>
  <c r="O707" i="2"/>
  <c r="P707" i="2"/>
  <c r="Q707" i="2"/>
  <c r="R707" i="2"/>
  <c r="S707" i="2"/>
  <c r="T707" i="2"/>
  <c r="U707" i="2"/>
  <c r="V707" i="2"/>
  <c r="W707" i="2"/>
  <c r="O708" i="2"/>
  <c r="P708" i="2"/>
  <c r="Q708" i="2"/>
  <c r="R708" i="2"/>
  <c r="S708" i="2"/>
  <c r="T708" i="2"/>
  <c r="U708" i="2"/>
  <c r="V708" i="2"/>
  <c r="W708" i="2"/>
  <c r="O709" i="2"/>
  <c r="P709" i="2"/>
  <c r="Q709" i="2"/>
  <c r="R709" i="2"/>
  <c r="S709" i="2"/>
  <c r="T709" i="2"/>
  <c r="U709" i="2"/>
  <c r="V709" i="2"/>
  <c r="W709" i="2"/>
  <c r="O710" i="2"/>
  <c r="P710" i="2"/>
  <c r="Q710" i="2"/>
  <c r="R710" i="2"/>
  <c r="S710" i="2"/>
  <c r="T710" i="2"/>
  <c r="U710" i="2"/>
  <c r="V710" i="2"/>
  <c r="W710" i="2"/>
  <c r="O711" i="2"/>
  <c r="P711" i="2"/>
  <c r="Q711" i="2"/>
  <c r="R711" i="2"/>
  <c r="S711" i="2"/>
  <c r="T711" i="2"/>
  <c r="U711" i="2"/>
  <c r="V711" i="2"/>
  <c r="W711" i="2"/>
  <c r="O712" i="2"/>
  <c r="P712" i="2"/>
  <c r="Q712" i="2"/>
  <c r="R712" i="2"/>
  <c r="S712" i="2"/>
  <c r="T712" i="2"/>
  <c r="U712" i="2"/>
  <c r="V712" i="2"/>
  <c r="W712" i="2"/>
  <c r="O713" i="2"/>
  <c r="P713" i="2"/>
  <c r="Q713" i="2"/>
  <c r="R713" i="2"/>
  <c r="S713" i="2"/>
  <c r="T713" i="2"/>
  <c r="U713" i="2"/>
  <c r="V713" i="2"/>
  <c r="W713" i="2"/>
  <c r="O714" i="2"/>
  <c r="P714" i="2"/>
  <c r="Q714" i="2"/>
  <c r="R714" i="2"/>
  <c r="S714" i="2"/>
  <c r="T714" i="2"/>
  <c r="U714" i="2"/>
  <c r="V714" i="2"/>
  <c r="W714" i="2"/>
  <c r="O715" i="2"/>
  <c r="P715" i="2"/>
  <c r="Q715" i="2"/>
  <c r="R715" i="2"/>
  <c r="S715" i="2"/>
  <c r="T715" i="2"/>
  <c r="U715" i="2"/>
  <c r="V715" i="2"/>
  <c r="W715" i="2"/>
  <c r="O716" i="2"/>
  <c r="P716" i="2"/>
  <c r="Q716" i="2"/>
  <c r="R716" i="2"/>
  <c r="S716" i="2"/>
  <c r="T716" i="2"/>
  <c r="U716" i="2"/>
  <c r="V716" i="2"/>
  <c r="W716" i="2"/>
  <c r="O717" i="2"/>
  <c r="P717" i="2"/>
  <c r="Q717" i="2"/>
  <c r="R717" i="2"/>
  <c r="S717" i="2"/>
  <c r="T717" i="2"/>
  <c r="U717" i="2"/>
  <c r="V717" i="2"/>
  <c r="W717" i="2"/>
  <c r="O718" i="2"/>
  <c r="P718" i="2"/>
  <c r="Q718" i="2"/>
  <c r="R718" i="2"/>
  <c r="S718" i="2"/>
  <c r="T718" i="2"/>
  <c r="U718" i="2"/>
  <c r="V718" i="2"/>
  <c r="W718" i="2"/>
  <c r="O719" i="2"/>
  <c r="P719" i="2"/>
  <c r="Q719" i="2"/>
  <c r="R719" i="2"/>
  <c r="S719" i="2"/>
  <c r="T719" i="2"/>
  <c r="U719" i="2"/>
  <c r="V719" i="2"/>
  <c r="W719" i="2"/>
  <c r="O720" i="2"/>
  <c r="P720" i="2"/>
  <c r="Q720" i="2"/>
  <c r="R720" i="2"/>
  <c r="S720" i="2"/>
  <c r="T720" i="2"/>
  <c r="U720" i="2"/>
  <c r="V720" i="2"/>
  <c r="W720" i="2"/>
  <c r="O721" i="2"/>
  <c r="P721" i="2"/>
  <c r="Q721" i="2"/>
  <c r="R721" i="2"/>
  <c r="S721" i="2"/>
  <c r="T721" i="2"/>
  <c r="U721" i="2"/>
  <c r="V721" i="2"/>
  <c r="W721" i="2"/>
  <c r="O722" i="2"/>
  <c r="P722" i="2"/>
  <c r="Q722" i="2"/>
  <c r="R722" i="2"/>
  <c r="S722" i="2"/>
  <c r="T722" i="2"/>
  <c r="U722" i="2"/>
  <c r="V722" i="2"/>
  <c r="W722" i="2"/>
  <c r="O723" i="2"/>
  <c r="P723" i="2"/>
  <c r="Q723" i="2"/>
  <c r="R723" i="2"/>
  <c r="S723" i="2"/>
  <c r="T723" i="2"/>
  <c r="U723" i="2"/>
  <c r="V723" i="2"/>
  <c r="W723" i="2"/>
  <c r="O724" i="2"/>
  <c r="P724" i="2"/>
  <c r="Q724" i="2"/>
  <c r="R724" i="2"/>
  <c r="S724" i="2"/>
  <c r="T724" i="2"/>
  <c r="U724" i="2"/>
  <c r="V724" i="2"/>
  <c r="W724" i="2"/>
  <c r="O725" i="2"/>
  <c r="P725" i="2"/>
  <c r="Q725" i="2"/>
  <c r="R725" i="2"/>
  <c r="S725" i="2"/>
  <c r="T725" i="2"/>
  <c r="U725" i="2"/>
  <c r="V725" i="2"/>
  <c r="W725" i="2"/>
  <c r="O726" i="2"/>
  <c r="P726" i="2"/>
  <c r="Q726" i="2"/>
  <c r="R726" i="2"/>
  <c r="S726" i="2"/>
  <c r="T726" i="2"/>
  <c r="U726" i="2"/>
  <c r="V726" i="2"/>
  <c r="W726" i="2"/>
  <c r="O727" i="2"/>
  <c r="P727" i="2"/>
  <c r="Q727" i="2"/>
  <c r="R727" i="2"/>
  <c r="S727" i="2"/>
  <c r="T727" i="2"/>
  <c r="U727" i="2"/>
  <c r="V727" i="2"/>
  <c r="W727" i="2"/>
  <c r="O728" i="2"/>
  <c r="P728" i="2"/>
  <c r="Q728" i="2"/>
  <c r="R728" i="2"/>
  <c r="S728" i="2"/>
  <c r="T728" i="2"/>
  <c r="U728" i="2"/>
  <c r="V728" i="2"/>
  <c r="W728" i="2"/>
  <c r="O729" i="2"/>
  <c r="P729" i="2"/>
  <c r="Q729" i="2"/>
  <c r="R729" i="2"/>
  <c r="S729" i="2"/>
  <c r="T729" i="2"/>
  <c r="U729" i="2"/>
  <c r="V729" i="2"/>
  <c r="W729" i="2"/>
  <c r="O730" i="2"/>
  <c r="P730" i="2"/>
  <c r="Q730" i="2"/>
  <c r="R730" i="2"/>
  <c r="S730" i="2"/>
  <c r="T730" i="2"/>
  <c r="U730" i="2"/>
  <c r="V730" i="2"/>
  <c r="W730" i="2"/>
  <c r="O731" i="2"/>
  <c r="P731" i="2"/>
  <c r="Q731" i="2"/>
  <c r="R731" i="2"/>
  <c r="S731" i="2"/>
  <c r="T731" i="2"/>
  <c r="U731" i="2"/>
  <c r="V731" i="2"/>
  <c r="W731" i="2"/>
  <c r="O732" i="2"/>
  <c r="P732" i="2"/>
  <c r="Q732" i="2"/>
  <c r="R732" i="2"/>
  <c r="S732" i="2"/>
  <c r="T732" i="2"/>
  <c r="U732" i="2"/>
  <c r="V732" i="2"/>
  <c r="W732" i="2"/>
  <c r="O733" i="2"/>
  <c r="P733" i="2"/>
  <c r="Q733" i="2"/>
  <c r="R733" i="2"/>
  <c r="S733" i="2"/>
  <c r="T733" i="2"/>
  <c r="U733" i="2"/>
  <c r="V733" i="2"/>
  <c r="W733" i="2"/>
  <c r="O734" i="2"/>
  <c r="P734" i="2"/>
  <c r="Q734" i="2"/>
  <c r="R734" i="2"/>
  <c r="S734" i="2"/>
  <c r="T734" i="2"/>
  <c r="U734" i="2"/>
  <c r="V734" i="2"/>
  <c r="W734" i="2"/>
  <c r="O735" i="2"/>
  <c r="P735" i="2"/>
  <c r="Q735" i="2"/>
  <c r="R735" i="2"/>
  <c r="S735" i="2"/>
  <c r="T735" i="2"/>
  <c r="U735" i="2"/>
  <c r="V735" i="2"/>
  <c r="W735" i="2"/>
  <c r="O736" i="2"/>
  <c r="P736" i="2"/>
  <c r="Q736" i="2"/>
  <c r="R736" i="2"/>
  <c r="S736" i="2"/>
  <c r="T736" i="2"/>
  <c r="U736" i="2"/>
  <c r="V736" i="2"/>
  <c r="W736" i="2"/>
  <c r="O737" i="2"/>
  <c r="P737" i="2"/>
  <c r="Q737" i="2"/>
  <c r="R737" i="2"/>
  <c r="S737" i="2"/>
  <c r="T737" i="2"/>
  <c r="U737" i="2"/>
  <c r="V737" i="2"/>
  <c r="W737" i="2"/>
  <c r="O738" i="2"/>
  <c r="P738" i="2"/>
  <c r="Q738" i="2"/>
  <c r="R738" i="2"/>
  <c r="S738" i="2"/>
  <c r="T738" i="2"/>
  <c r="U738" i="2"/>
  <c r="V738" i="2"/>
  <c r="W738" i="2"/>
  <c r="O739" i="2"/>
  <c r="P739" i="2"/>
  <c r="Q739" i="2"/>
  <c r="R739" i="2"/>
  <c r="S739" i="2"/>
  <c r="T739" i="2"/>
  <c r="U739" i="2"/>
  <c r="V739" i="2"/>
  <c r="W739" i="2"/>
  <c r="O740" i="2"/>
  <c r="P740" i="2"/>
  <c r="Q740" i="2"/>
  <c r="R740" i="2"/>
  <c r="S740" i="2"/>
  <c r="T740" i="2"/>
  <c r="U740" i="2"/>
  <c r="V740" i="2"/>
  <c r="W740" i="2"/>
  <c r="O741" i="2"/>
  <c r="P741" i="2"/>
  <c r="Q741" i="2"/>
  <c r="R741" i="2"/>
  <c r="S741" i="2"/>
  <c r="T741" i="2"/>
  <c r="U741" i="2"/>
  <c r="V741" i="2"/>
  <c r="W741" i="2"/>
  <c r="O742" i="2"/>
  <c r="P742" i="2"/>
  <c r="Q742" i="2"/>
  <c r="R742" i="2"/>
  <c r="S742" i="2"/>
  <c r="T742" i="2"/>
  <c r="U742" i="2"/>
  <c r="V742" i="2"/>
  <c r="W742" i="2"/>
  <c r="O743" i="2"/>
  <c r="P743" i="2"/>
  <c r="Q743" i="2"/>
  <c r="R743" i="2"/>
  <c r="S743" i="2"/>
  <c r="T743" i="2"/>
  <c r="U743" i="2"/>
  <c r="V743" i="2"/>
  <c r="W743" i="2"/>
  <c r="O744" i="2"/>
  <c r="P744" i="2"/>
  <c r="Q744" i="2"/>
  <c r="R744" i="2"/>
  <c r="S744" i="2"/>
  <c r="T744" i="2"/>
  <c r="U744" i="2"/>
  <c r="V744" i="2"/>
  <c r="W744" i="2"/>
  <c r="O745" i="2"/>
  <c r="P745" i="2"/>
  <c r="Q745" i="2"/>
  <c r="R745" i="2"/>
  <c r="S745" i="2"/>
  <c r="T745" i="2"/>
  <c r="U745" i="2"/>
  <c r="V745" i="2"/>
  <c r="W745" i="2"/>
  <c r="O746" i="2"/>
  <c r="P746" i="2"/>
  <c r="Q746" i="2"/>
  <c r="R746" i="2"/>
  <c r="S746" i="2"/>
  <c r="T746" i="2"/>
  <c r="U746" i="2"/>
  <c r="V746" i="2"/>
  <c r="W746" i="2"/>
  <c r="O747" i="2"/>
  <c r="P747" i="2"/>
  <c r="Q747" i="2"/>
  <c r="R747" i="2"/>
  <c r="S747" i="2"/>
  <c r="T747" i="2"/>
  <c r="U747" i="2"/>
  <c r="V747" i="2"/>
  <c r="W747" i="2"/>
  <c r="O748" i="2"/>
  <c r="P748" i="2"/>
  <c r="Q748" i="2"/>
  <c r="R748" i="2"/>
  <c r="S748" i="2"/>
  <c r="T748" i="2"/>
  <c r="U748" i="2"/>
  <c r="V748" i="2"/>
  <c r="W748" i="2"/>
  <c r="O749" i="2"/>
  <c r="P749" i="2"/>
  <c r="Q749" i="2"/>
  <c r="R749" i="2"/>
  <c r="S749" i="2"/>
  <c r="T749" i="2"/>
  <c r="U749" i="2"/>
  <c r="V749" i="2"/>
  <c r="W749" i="2"/>
  <c r="O750" i="2"/>
  <c r="P750" i="2"/>
  <c r="Q750" i="2"/>
  <c r="R750" i="2"/>
  <c r="S750" i="2"/>
  <c r="T750" i="2"/>
  <c r="U750" i="2"/>
  <c r="V750" i="2"/>
  <c r="W750" i="2"/>
  <c r="O751" i="2"/>
  <c r="P751" i="2"/>
  <c r="Q751" i="2"/>
  <c r="R751" i="2"/>
  <c r="S751" i="2"/>
  <c r="T751" i="2"/>
  <c r="U751" i="2"/>
  <c r="V751" i="2"/>
  <c r="W751" i="2"/>
  <c r="O752" i="2"/>
  <c r="P752" i="2"/>
  <c r="Q752" i="2"/>
  <c r="R752" i="2"/>
  <c r="S752" i="2"/>
  <c r="T752" i="2"/>
  <c r="U752" i="2"/>
  <c r="V752" i="2"/>
  <c r="W752" i="2"/>
  <c r="O753" i="2"/>
  <c r="P753" i="2"/>
  <c r="Q753" i="2"/>
  <c r="R753" i="2"/>
  <c r="S753" i="2"/>
  <c r="T753" i="2"/>
  <c r="U753" i="2"/>
  <c r="V753" i="2"/>
  <c r="W753" i="2"/>
  <c r="O754" i="2"/>
  <c r="P754" i="2"/>
  <c r="Q754" i="2"/>
  <c r="R754" i="2"/>
  <c r="S754" i="2"/>
  <c r="T754" i="2"/>
  <c r="U754" i="2"/>
  <c r="V754" i="2"/>
  <c r="W754" i="2"/>
  <c r="O755" i="2"/>
  <c r="P755" i="2"/>
  <c r="Q755" i="2"/>
  <c r="R755" i="2"/>
  <c r="S755" i="2"/>
  <c r="T755" i="2"/>
  <c r="U755" i="2"/>
  <c r="V755" i="2"/>
  <c r="W755" i="2"/>
  <c r="O756" i="2"/>
  <c r="P756" i="2"/>
  <c r="Q756" i="2"/>
  <c r="R756" i="2"/>
  <c r="S756" i="2"/>
  <c r="T756" i="2"/>
  <c r="U756" i="2"/>
  <c r="V756" i="2"/>
  <c r="W756" i="2"/>
  <c r="O757" i="2"/>
  <c r="P757" i="2"/>
  <c r="Q757" i="2"/>
  <c r="R757" i="2"/>
  <c r="S757" i="2"/>
  <c r="T757" i="2"/>
  <c r="U757" i="2"/>
  <c r="V757" i="2"/>
  <c r="W757" i="2"/>
  <c r="O758" i="2"/>
  <c r="P758" i="2"/>
  <c r="Q758" i="2"/>
  <c r="R758" i="2"/>
  <c r="S758" i="2"/>
  <c r="T758" i="2"/>
  <c r="U758" i="2"/>
  <c r="V758" i="2"/>
  <c r="W758" i="2"/>
  <c r="O759" i="2"/>
  <c r="P759" i="2"/>
  <c r="Q759" i="2"/>
  <c r="R759" i="2"/>
  <c r="S759" i="2"/>
  <c r="T759" i="2"/>
  <c r="U759" i="2"/>
  <c r="V759" i="2"/>
  <c r="W759" i="2"/>
  <c r="O760" i="2"/>
  <c r="P760" i="2"/>
  <c r="Q760" i="2"/>
  <c r="R760" i="2"/>
  <c r="S760" i="2"/>
  <c r="T760" i="2"/>
  <c r="U760" i="2"/>
  <c r="V760" i="2"/>
  <c r="W760" i="2"/>
  <c r="O761" i="2"/>
  <c r="P761" i="2"/>
  <c r="Q761" i="2"/>
  <c r="R761" i="2"/>
  <c r="S761" i="2"/>
  <c r="T761" i="2"/>
  <c r="U761" i="2"/>
  <c r="V761" i="2"/>
  <c r="W761" i="2"/>
  <c r="O762" i="2"/>
  <c r="P762" i="2"/>
  <c r="Q762" i="2"/>
  <c r="R762" i="2"/>
  <c r="S762" i="2"/>
  <c r="T762" i="2"/>
  <c r="U762" i="2"/>
  <c r="V762" i="2"/>
  <c r="W762" i="2"/>
  <c r="O763" i="2"/>
  <c r="P763" i="2"/>
  <c r="Q763" i="2"/>
  <c r="R763" i="2"/>
  <c r="S763" i="2"/>
  <c r="T763" i="2"/>
  <c r="U763" i="2"/>
  <c r="V763" i="2"/>
  <c r="W763" i="2"/>
  <c r="O764" i="2"/>
  <c r="P764" i="2"/>
  <c r="Q764" i="2"/>
  <c r="R764" i="2"/>
  <c r="S764" i="2"/>
  <c r="T764" i="2"/>
  <c r="U764" i="2"/>
  <c r="V764" i="2"/>
  <c r="W764" i="2"/>
  <c r="O765" i="2"/>
  <c r="P765" i="2"/>
  <c r="Q765" i="2"/>
  <c r="R765" i="2"/>
  <c r="S765" i="2"/>
  <c r="T765" i="2"/>
  <c r="U765" i="2"/>
  <c r="V765" i="2"/>
  <c r="W765" i="2"/>
  <c r="O766" i="2"/>
  <c r="P766" i="2"/>
  <c r="Q766" i="2"/>
  <c r="R766" i="2"/>
  <c r="S766" i="2"/>
  <c r="T766" i="2"/>
  <c r="U766" i="2"/>
  <c r="V766" i="2"/>
  <c r="W766" i="2"/>
  <c r="O767" i="2"/>
  <c r="P767" i="2"/>
  <c r="Q767" i="2"/>
  <c r="R767" i="2"/>
  <c r="S767" i="2"/>
  <c r="T767" i="2"/>
  <c r="U767" i="2"/>
  <c r="V767" i="2"/>
  <c r="W767" i="2"/>
  <c r="O768" i="2"/>
  <c r="P768" i="2"/>
  <c r="Q768" i="2"/>
  <c r="R768" i="2"/>
  <c r="S768" i="2"/>
  <c r="T768" i="2"/>
  <c r="U768" i="2"/>
  <c r="V768" i="2"/>
  <c r="W768" i="2"/>
  <c r="O769" i="2"/>
  <c r="P769" i="2"/>
  <c r="Q769" i="2"/>
  <c r="R769" i="2"/>
  <c r="S769" i="2"/>
  <c r="T769" i="2"/>
  <c r="U769" i="2"/>
  <c r="V769" i="2"/>
  <c r="W769" i="2"/>
  <c r="O770" i="2"/>
  <c r="P770" i="2"/>
  <c r="Q770" i="2"/>
  <c r="R770" i="2"/>
  <c r="S770" i="2"/>
  <c r="T770" i="2"/>
  <c r="U770" i="2"/>
  <c r="V770" i="2"/>
  <c r="W770" i="2"/>
  <c r="O771" i="2"/>
  <c r="P771" i="2"/>
  <c r="Q771" i="2"/>
  <c r="R771" i="2"/>
  <c r="S771" i="2"/>
  <c r="T771" i="2"/>
  <c r="U771" i="2"/>
  <c r="V771" i="2"/>
  <c r="W771" i="2"/>
  <c r="O772" i="2"/>
  <c r="P772" i="2"/>
  <c r="Q772" i="2"/>
  <c r="R772" i="2"/>
  <c r="S772" i="2"/>
  <c r="T772" i="2"/>
  <c r="U772" i="2"/>
  <c r="V772" i="2"/>
  <c r="W772" i="2"/>
  <c r="O773" i="2"/>
  <c r="P773" i="2"/>
  <c r="Q773" i="2"/>
  <c r="R773" i="2"/>
  <c r="S773" i="2"/>
  <c r="T773" i="2"/>
  <c r="U773" i="2"/>
  <c r="V773" i="2"/>
  <c r="W773" i="2"/>
  <c r="O774" i="2"/>
  <c r="P774" i="2"/>
  <c r="Q774" i="2"/>
  <c r="R774" i="2"/>
  <c r="S774" i="2"/>
  <c r="T774" i="2"/>
  <c r="U774" i="2"/>
  <c r="V774" i="2"/>
  <c r="W774" i="2"/>
  <c r="O775" i="2"/>
  <c r="P775" i="2"/>
  <c r="Q775" i="2"/>
  <c r="R775" i="2"/>
  <c r="S775" i="2"/>
  <c r="T775" i="2"/>
  <c r="U775" i="2"/>
  <c r="V775" i="2"/>
  <c r="W775" i="2"/>
  <c r="O776" i="2"/>
  <c r="P776" i="2"/>
  <c r="Q776" i="2"/>
  <c r="R776" i="2"/>
  <c r="S776" i="2"/>
  <c r="T776" i="2"/>
  <c r="U776" i="2"/>
  <c r="V776" i="2"/>
  <c r="W776" i="2"/>
  <c r="O777" i="2"/>
  <c r="P777" i="2"/>
  <c r="Q777" i="2"/>
  <c r="R777" i="2"/>
  <c r="S777" i="2"/>
  <c r="T777" i="2"/>
  <c r="U777" i="2"/>
  <c r="V777" i="2"/>
  <c r="W777" i="2"/>
  <c r="O778" i="2"/>
  <c r="P778" i="2"/>
  <c r="Q778" i="2"/>
  <c r="R778" i="2"/>
  <c r="S778" i="2"/>
  <c r="T778" i="2"/>
  <c r="U778" i="2"/>
  <c r="V778" i="2"/>
  <c r="W778" i="2"/>
  <c r="O779" i="2"/>
  <c r="P779" i="2"/>
  <c r="Q779" i="2"/>
  <c r="R779" i="2"/>
  <c r="S779" i="2"/>
  <c r="T779" i="2"/>
  <c r="U779" i="2"/>
  <c r="V779" i="2"/>
  <c r="W779" i="2"/>
  <c r="O780" i="2"/>
  <c r="P780" i="2"/>
  <c r="Q780" i="2"/>
  <c r="R780" i="2"/>
  <c r="S780" i="2"/>
  <c r="T780" i="2"/>
  <c r="U780" i="2"/>
  <c r="V780" i="2"/>
  <c r="W780" i="2"/>
  <c r="O781" i="2"/>
  <c r="P781" i="2"/>
  <c r="Q781" i="2"/>
  <c r="R781" i="2"/>
  <c r="S781" i="2"/>
  <c r="T781" i="2"/>
  <c r="U781" i="2"/>
  <c r="V781" i="2"/>
  <c r="W781" i="2"/>
  <c r="O782" i="2"/>
  <c r="P782" i="2"/>
  <c r="Q782" i="2"/>
  <c r="R782" i="2"/>
  <c r="S782" i="2"/>
  <c r="T782" i="2"/>
  <c r="U782" i="2"/>
  <c r="V782" i="2"/>
  <c r="W782" i="2"/>
  <c r="O783" i="2"/>
  <c r="P783" i="2"/>
  <c r="Q783" i="2"/>
  <c r="R783" i="2"/>
  <c r="S783" i="2"/>
  <c r="T783" i="2"/>
  <c r="U783" i="2"/>
  <c r="V783" i="2"/>
  <c r="W783" i="2"/>
  <c r="O784" i="2"/>
  <c r="P784" i="2"/>
  <c r="Q784" i="2"/>
  <c r="R784" i="2"/>
  <c r="S784" i="2"/>
  <c r="T784" i="2"/>
  <c r="U784" i="2"/>
  <c r="V784" i="2"/>
  <c r="W784" i="2"/>
  <c r="O785" i="2"/>
  <c r="P785" i="2"/>
  <c r="Q785" i="2"/>
  <c r="R785" i="2"/>
  <c r="S785" i="2"/>
  <c r="T785" i="2"/>
  <c r="U785" i="2"/>
  <c r="V785" i="2"/>
  <c r="W785" i="2"/>
  <c r="O786" i="2"/>
  <c r="P786" i="2"/>
  <c r="Q786" i="2"/>
  <c r="R786" i="2"/>
  <c r="S786" i="2"/>
  <c r="T786" i="2"/>
  <c r="U786" i="2"/>
  <c r="V786" i="2"/>
  <c r="W786" i="2"/>
  <c r="O787" i="2"/>
  <c r="P787" i="2"/>
  <c r="Q787" i="2"/>
  <c r="R787" i="2"/>
  <c r="S787" i="2"/>
  <c r="T787" i="2"/>
  <c r="U787" i="2"/>
  <c r="V787" i="2"/>
  <c r="W787" i="2"/>
  <c r="O788" i="2"/>
  <c r="P788" i="2"/>
  <c r="Q788" i="2"/>
  <c r="R788" i="2"/>
  <c r="S788" i="2"/>
  <c r="T788" i="2"/>
  <c r="U788" i="2"/>
  <c r="V788" i="2"/>
  <c r="W788" i="2"/>
  <c r="O789" i="2"/>
  <c r="P789" i="2"/>
  <c r="Q789" i="2"/>
  <c r="R789" i="2"/>
  <c r="S789" i="2"/>
  <c r="T789" i="2"/>
  <c r="U789" i="2"/>
  <c r="V789" i="2"/>
  <c r="W789" i="2"/>
  <c r="O790" i="2"/>
  <c r="P790" i="2"/>
  <c r="Q790" i="2"/>
  <c r="R790" i="2"/>
  <c r="S790" i="2"/>
  <c r="T790" i="2"/>
  <c r="U790" i="2"/>
  <c r="V790" i="2"/>
  <c r="W790" i="2"/>
  <c r="O791" i="2"/>
  <c r="P791" i="2"/>
  <c r="Q791" i="2"/>
  <c r="R791" i="2"/>
  <c r="S791" i="2"/>
  <c r="T791" i="2"/>
  <c r="U791" i="2"/>
  <c r="V791" i="2"/>
  <c r="W791" i="2"/>
  <c r="O792" i="2"/>
  <c r="P792" i="2"/>
  <c r="Q792" i="2"/>
  <c r="R792" i="2"/>
  <c r="S792" i="2"/>
  <c r="T792" i="2"/>
  <c r="U792" i="2"/>
  <c r="V792" i="2"/>
  <c r="W792" i="2"/>
  <c r="O793" i="2"/>
  <c r="P793" i="2"/>
  <c r="Q793" i="2"/>
  <c r="R793" i="2"/>
  <c r="S793" i="2"/>
  <c r="T793" i="2"/>
  <c r="U793" i="2"/>
  <c r="V793" i="2"/>
  <c r="W793" i="2"/>
  <c r="O794" i="2"/>
  <c r="P794" i="2"/>
  <c r="Q794" i="2"/>
  <c r="R794" i="2"/>
  <c r="S794" i="2"/>
  <c r="T794" i="2"/>
  <c r="U794" i="2"/>
  <c r="V794" i="2"/>
  <c r="W794" i="2"/>
  <c r="O795" i="2"/>
  <c r="P795" i="2"/>
  <c r="Q795" i="2"/>
  <c r="R795" i="2"/>
  <c r="S795" i="2"/>
  <c r="T795" i="2"/>
  <c r="U795" i="2"/>
  <c r="V795" i="2"/>
  <c r="W795" i="2"/>
  <c r="O796" i="2"/>
  <c r="P796" i="2"/>
  <c r="Q796" i="2"/>
  <c r="R796" i="2"/>
  <c r="S796" i="2"/>
  <c r="T796" i="2"/>
  <c r="U796" i="2"/>
  <c r="V796" i="2"/>
  <c r="W796" i="2"/>
  <c r="O797" i="2"/>
  <c r="P797" i="2"/>
  <c r="Q797" i="2"/>
  <c r="R797" i="2"/>
  <c r="S797" i="2"/>
  <c r="T797" i="2"/>
  <c r="U797" i="2"/>
  <c r="V797" i="2"/>
  <c r="W797" i="2"/>
  <c r="O798" i="2"/>
  <c r="P798" i="2"/>
  <c r="Q798" i="2"/>
  <c r="R798" i="2"/>
  <c r="S798" i="2"/>
  <c r="T798" i="2"/>
  <c r="U798" i="2"/>
  <c r="V798" i="2"/>
  <c r="W798" i="2"/>
  <c r="O799" i="2"/>
  <c r="P799" i="2"/>
  <c r="Q799" i="2"/>
  <c r="R799" i="2"/>
  <c r="S799" i="2"/>
  <c r="T799" i="2"/>
  <c r="U799" i="2"/>
  <c r="V799" i="2"/>
  <c r="W799" i="2"/>
  <c r="O800" i="2"/>
  <c r="P800" i="2"/>
  <c r="Q800" i="2"/>
  <c r="R800" i="2"/>
  <c r="S800" i="2"/>
  <c r="T800" i="2"/>
  <c r="U800" i="2"/>
  <c r="V800" i="2"/>
  <c r="W800" i="2"/>
  <c r="O801" i="2"/>
  <c r="P801" i="2"/>
  <c r="Q801" i="2"/>
  <c r="R801" i="2"/>
  <c r="S801" i="2"/>
  <c r="T801" i="2"/>
  <c r="U801" i="2"/>
  <c r="V801" i="2"/>
  <c r="W801" i="2"/>
  <c r="O802" i="2"/>
  <c r="P802" i="2"/>
  <c r="Q802" i="2"/>
  <c r="R802" i="2"/>
  <c r="S802" i="2"/>
  <c r="T802" i="2"/>
  <c r="U802" i="2"/>
  <c r="V802" i="2"/>
  <c r="W802" i="2"/>
  <c r="O803" i="2"/>
  <c r="P803" i="2"/>
  <c r="Q803" i="2"/>
  <c r="R803" i="2"/>
  <c r="S803" i="2"/>
  <c r="T803" i="2"/>
  <c r="U803" i="2"/>
  <c r="V803" i="2"/>
  <c r="W803" i="2"/>
  <c r="O804" i="2"/>
  <c r="P804" i="2"/>
  <c r="Q804" i="2"/>
  <c r="R804" i="2"/>
  <c r="S804" i="2"/>
  <c r="T804" i="2"/>
  <c r="U804" i="2"/>
  <c r="V804" i="2"/>
  <c r="W804" i="2"/>
  <c r="O805" i="2"/>
  <c r="P805" i="2"/>
  <c r="Q805" i="2"/>
  <c r="R805" i="2"/>
  <c r="S805" i="2"/>
  <c r="T805" i="2"/>
  <c r="U805" i="2"/>
  <c r="V805" i="2"/>
  <c r="W805" i="2"/>
  <c r="O806" i="2"/>
  <c r="P806" i="2"/>
  <c r="Q806" i="2"/>
  <c r="R806" i="2"/>
  <c r="S806" i="2"/>
  <c r="T806" i="2"/>
  <c r="U806" i="2"/>
  <c r="V806" i="2"/>
  <c r="W806" i="2"/>
  <c r="O807" i="2"/>
  <c r="P807" i="2"/>
  <c r="Q807" i="2"/>
  <c r="R807" i="2"/>
  <c r="S807" i="2"/>
  <c r="T807" i="2"/>
  <c r="U807" i="2"/>
  <c r="V807" i="2"/>
  <c r="W807" i="2"/>
  <c r="O808" i="2"/>
  <c r="P808" i="2"/>
  <c r="Q808" i="2"/>
  <c r="R808" i="2"/>
  <c r="S808" i="2"/>
  <c r="T808" i="2"/>
  <c r="U808" i="2"/>
  <c r="V808" i="2"/>
  <c r="W808" i="2"/>
  <c r="O809" i="2"/>
  <c r="P809" i="2"/>
  <c r="Q809" i="2"/>
  <c r="R809" i="2"/>
  <c r="S809" i="2"/>
  <c r="T809" i="2"/>
  <c r="U809" i="2"/>
  <c r="V809" i="2"/>
  <c r="W809" i="2"/>
  <c r="O810" i="2"/>
  <c r="P810" i="2"/>
  <c r="Q810" i="2"/>
  <c r="R810" i="2"/>
  <c r="S810" i="2"/>
  <c r="T810" i="2"/>
  <c r="U810" i="2"/>
  <c r="V810" i="2"/>
  <c r="W810" i="2"/>
  <c r="O811" i="2"/>
  <c r="P811" i="2"/>
  <c r="Q811" i="2"/>
  <c r="R811" i="2"/>
  <c r="S811" i="2"/>
  <c r="T811" i="2"/>
  <c r="U811" i="2"/>
  <c r="V811" i="2"/>
  <c r="W811" i="2"/>
  <c r="O812" i="2"/>
  <c r="P812" i="2"/>
  <c r="Q812" i="2"/>
  <c r="R812" i="2"/>
  <c r="S812" i="2"/>
  <c r="T812" i="2"/>
  <c r="U812" i="2"/>
  <c r="V812" i="2"/>
  <c r="W812" i="2"/>
  <c r="O813" i="2"/>
  <c r="P813" i="2"/>
  <c r="Q813" i="2"/>
  <c r="R813" i="2"/>
  <c r="S813" i="2"/>
  <c r="T813" i="2"/>
  <c r="U813" i="2"/>
  <c r="V813" i="2"/>
  <c r="W813" i="2"/>
  <c r="O814" i="2"/>
  <c r="P814" i="2"/>
  <c r="Q814" i="2"/>
  <c r="R814" i="2"/>
  <c r="S814" i="2"/>
  <c r="T814" i="2"/>
  <c r="U814" i="2"/>
  <c r="V814" i="2"/>
  <c r="W814" i="2"/>
  <c r="O815" i="2"/>
  <c r="P815" i="2"/>
  <c r="Q815" i="2"/>
  <c r="R815" i="2"/>
  <c r="S815" i="2"/>
  <c r="T815" i="2"/>
  <c r="U815" i="2"/>
  <c r="V815" i="2"/>
  <c r="W815" i="2"/>
  <c r="O816" i="2"/>
  <c r="P816" i="2"/>
  <c r="Q816" i="2"/>
  <c r="R816" i="2"/>
  <c r="S816" i="2"/>
  <c r="T816" i="2"/>
  <c r="U816" i="2"/>
  <c r="V816" i="2"/>
  <c r="W816" i="2"/>
  <c r="O817" i="2"/>
  <c r="P817" i="2"/>
  <c r="Q817" i="2"/>
  <c r="R817" i="2"/>
  <c r="S817" i="2"/>
  <c r="T817" i="2"/>
  <c r="U817" i="2"/>
  <c r="V817" i="2"/>
  <c r="W817" i="2"/>
  <c r="O818" i="2"/>
  <c r="P818" i="2"/>
  <c r="Q818" i="2"/>
  <c r="R818" i="2"/>
  <c r="S818" i="2"/>
  <c r="T818" i="2"/>
  <c r="U818" i="2"/>
  <c r="V818" i="2"/>
  <c r="W818" i="2"/>
  <c r="O819" i="2"/>
  <c r="P819" i="2"/>
  <c r="Q819" i="2"/>
  <c r="R819" i="2"/>
  <c r="S819" i="2"/>
  <c r="T819" i="2"/>
  <c r="U819" i="2"/>
  <c r="V819" i="2"/>
  <c r="W819" i="2"/>
  <c r="O820" i="2"/>
  <c r="P820" i="2"/>
  <c r="Q820" i="2"/>
  <c r="R820" i="2"/>
  <c r="S820" i="2"/>
  <c r="T820" i="2"/>
  <c r="U820" i="2"/>
  <c r="V820" i="2"/>
  <c r="W820" i="2"/>
  <c r="O821" i="2"/>
  <c r="P821" i="2"/>
  <c r="Q821" i="2"/>
  <c r="R821" i="2"/>
  <c r="S821" i="2"/>
  <c r="T821" i="2"/>
  <c r="U821" i="2"/>
  <c r="V821" i="2"/>
  <c r="W821" i="2"/>
  <c r="O822" i="2"/>
  <c r="P822" i="2"/>
  <c r="Q822" i="2"/>
  <c r="R822" i="2"/>
  <c r="S822" i="2"/>
  <c r="T822" i="2"/>
  <c r="U822" i="2"/>
  <c r="V822" i="2"/>
  <c r="W822" i="2"/>
  <c r="O823" i="2"/>
  <c r="P823" i="2"/>
  <c r="Q823" i="2"/>
  <c r="R823" i="2"/>
  <c r="S823" i="2"/>
  <c r="T823" i="2"/>
  <c r="U823" i="2"/>
  <c r="V823" i="2"/>
  <c r="W823" i="2"/>
  <c r="O824" i="2"/>
  <c r="P824" i="2"/>
  <c r="Q824" i="2"/>
  <c r="R824" i="2"/>
  <c r="S824" i="2"/>
  <c r="T824" i="2"/>
  <c r="U824" i="2"/>
  <c r="V824" i="2"/>
  <c r="W824" i="2"/>
  <c r="O825" i="2"/>
  <c r="P825" i="2"/>
  <c r="Q825" i="2"/>
  <c r="R825" i="2"/>
  <c r="S825" i="2"/>
  <c r="T825" i="2"/>
  <c r="U825" i="2"/>
  <c r="V825" i="2"/>
  <c r="W825" i="2"/>
  <c r="O826" i="2"/>
  <c r="P826" i="2"/>
  <c r="Q826" i="2"/>
  <c r="R826" i="2"/>
  <c r="S826" i="2"/>
  <c r="T826" i="2"/>
  <c r="U826" i="2"/>
  <c r="V826" i="2"/>
  <c r="W826" i="2"/>
  <c r="O827" i="2"/>
  <c r="P827" i="2"/>
  <c r="Q827" i="2"/>
  <c r="R827" i="2"/>
  <c r="S827" i="2"/>
  <c r="T827" i="2"/>
  <c r="U827" i="2"/>
  <c r="V827" i="2"/>
  <c r="W827" i="2"/>
  <c r="O828" i="2"/>
  <c r="P828" i="2"/>
  <c r="Q828" i="2"/>
  <c r="R828" i="2"/>
  <c r="S828" i="2"/>
  <c r="T828" i="2"/>
  <c r="U828" i="2"/>
  <c r="V828" i="2"/>
  <c r="W828" i="2"/>
  <c r="O829" i="2"/>
  <c r="P829" i="2"/>
  <c r="Q829" i="2"/>
  <c r="R829" i="2"/>
  <c r="S829" i="2"/>
  <c r="T829" i="2"/>
  <c r="U829" i="2"/>
  <c r="V829" i="2"/>
  <c r="W829" i="2"/>
  <c r="O830" i="2"/>
  <c r="P830" i="2"/>
  <c r="Q830" i="2"/>
  <c r="R830" i="2"/>
  <c r="S830" i="2"/>
  <c r="T830" i="2"/>
  <c r="U830" i="2"/>
  <c r="V830" i="2"/>
  <c r="W830" i="2"/>
  <c r="O831" i="2"/>
  <c r="P831" i="2"/>
  <c r="Q831" i="2"/>
  <c r="R831" i="2"/>
  <c r="S831" i="2"/>
  <c r="T831" i="2"/>
  <c r="U831" i="2"/>
  <c r="V831" i="2"/>
  <c r="W831" i="2"/>
  <c r="O832" i="2"/>
  <c r="P832" i="2"/>
  <c r="Q832" i="2"/>
  <c r="R832" i="2"/>
  <c r="S832" i="2"/>
  <c r="T832" i="2"/>
  <c r="U832" i="2"/>
  <c r="V832" i="2"/>
  <c r="W832" i="2"/>
  <c r="O833" i="2"/>
  <c r="P833" i="2"/>
  <c r="Q833" i="2"/>
  <c r="R833" i="2"/>
  <c r="S833" i="2"/>
  <c r="T833" i="2"/>
  <c r="U833" i="2"/>
  <c r="V833" i="2"/>
  <c r="W833" i="2"/>
  <c r="O834" i="2"/>
  <c r="P834" i="2"/>
  <c r="Q834" i="2"/>
  <c r="R834" i="2"/>
  <c r="S834" i="2"/>
  <c r="T834" i="2"/>
  <c r="U834" i="2"/>
  <c r="V834" i="2"/>
  <c r="W834" i="2"/>
  <c r="O835" i="2"/>
  <c r="P835" i="2"/>
  <c r="Q835" i="2"/>
  <c r="R835" i="2"/>
  <c r="S835" i="2"/>
  <c r="T835" i="2"/>
  <c r="U835" i="2"/>
  <c r="V835" i="2"/>
  <c r="W835" i="2"/>
  <c r="O836" i="2"/>
  <c r="P836" i="2"/>
  <c r="Q836" i="2"/>
  <c r="R836" i="2"/>
  <c r="S836" i="2"/>
  <c r="T836" i="2"/>
  <c r="U836" i="2"/>
  <c r="V836" i="2"/>
  <c r="W836" i="2"/>
  <c r="O837" i="2"/>
  <c r="P837" i="2"/>
  <c r="Q837" i="2"/>
  <c r="R837" i="2"/>
  <c r="S837" i="2"/>
  <c r="T837" i="2"/>
  <c r="U837" i="2"/>
  <c r="V837" i="2"/>
  <c r="W837" i="2"/>
  <c r="O838" i="2"/>
  <c r="P838" i="2"/>
  <c r="Q838" i="2"/>
  <c r="R838" i="2"/>
  <c r="S838" i="2"/>
  <c r="T838" i="2"/>
  <c r="U838" i="2"/>
  <c r="V838" i="2"/>
  <c r="W838" i="2"/>
  <c r="O839" i="2"/>
  <c r="P839" i="2"/>
  <c r="Q839" i="2"/>
  <c r="R839" i="2"/>
  <c r="S839" i="2"/>
  <c r="T839" i="2"/>
  <c r="U839" i="2"/>
  <c r="V839" i="2"/>
  <c r="W839" i="2"/>
  <c r="O840" i="2"/>
  <c r="P840" i="2"/>
  <c r="Q840" i="2"/>
  <c r="R840" i="2"/>
  <c r="S840" i="2"/>
  <c r="T840" i="2"/>
  <c r="U840" i="2"/>
  <c r="V840" i="2"/>
  <c r="W840" i="2"/>
  <c r="O841" i="2"/>
  <c r="P841" i="2"/>
  <c r="Q841" i="2"/>
  <c r="R841" i="2"/>
  <c r="S841" i="2"/>
  <c r="T841" i="2"/>
  <c r="U841" i="2"/>
  <c r="V841" i="2"/>
  <c r="W841" i="2"/>
  <c r="O842" i="2"/>
  <c r="P842" i="2"/>
  <c r="Q842" i="2"/>
  <c r="R842" i="2"/>
  <c r="S842" i="2"/>
  <c r="T842" i="2"/>
  <c r="U842" i="2"/>
  <c r="V842" i="2"/>
  <c r="W842" i="2"/>
  <c r="O843" i="2"/>
  <c r="P843" i="2"/>
  <c r="Q843" i="2"/>
  <c r="R843" i="2"/>
  <c r="S843" i="2"/>
  <c r="T843" i="2"/>
  <c r="U843" i="2"/>
  <c r="V843" i="2"/>
  <c r="W843" i="2"/>
  <c r="O844" i="2"/>
  <c r="P844" i="2"/>
  <c r="Q844" i="2"/>
  <c r="R844" i="2"/>
  <c r="S844" i="2"/>
  <c r="T844" i="2"/>
  <c r="U844" i="2"/>
  <c r="V844" i="2"/>
  <c r="W844" i="2"/>
  <c r="O845" i="2"/>
  <c r="P845" i="2"/>
  <c r="Q845" i="2"/>
  <c r="R845" i="2"/>
  <c r="S845" i="2"/>
  <c r="T845" i="2"/>
  <c r="U845" i="2"/>
  <c r="V845" i="2"/>
  <c r="W845" i="2"/>
  <c r="O846" i="2"/>
  <c r="P846" i="2"/>
  <c r="Q846" i="2"/>
  <c r="R846" i="2"/>
  <c r="S846" i="2"/>
  <c r="T846" i="2"/>
  <c r="U846" i="2"/>
  <c r="V846" i="2"/>
  <c r="W846" i="2"/>
  <c r="O847" i="2"/>
  <c r="P847" i="2"/>
  <c r="Q847" i="2"/>
  <c r="R847" i="2"/>
  <c r="S847" i="2"/>
  <c r="T847" i="2"/>
  <c r="U847" i="2"/>
  <c r="V847" i="2"/>
  <c r="W847" i="2"/>
  <c r="O848" i="2"/>
  <c r="P848" i="2"/>
  <c r="Q848" i="2"/>
  <c r="R848" i="2"/>
  <c r="S848" i="2"/>
  <c r="T848" i="2"/>
  <c r="U848" i="2"/>
  <c r="V848" i="2"/>
  <c r="W848" i="2"/>
  <c r="O849" i="2"/>
  <c r="P849" i="2"/>
  <c r="Q849" i="2"/>
  <c r="R849" i="2"/>
  <c r="S849" i="2"/>
  <c r="T849" i="2"/>
  <c r="U849" i="2"/>
  <c r="V849" i="2"/>
  <c r="W849" i="2"/>
  <c r="O850" i="2"/>
  <c r="P850" i="2"/>
  <c r="Q850" i="2"/>
  <c r="R850" i="2"/>
  <c r="S850" i="2"/>
  <c r="T850" i="2"/>
  <c r="U850" i="2"/>
  <c r="V850" i="2"/>
  <c r="W850" i="2"/>
  <c r="O851" i="2"/>
  <c r="P851" i="2"/>
  <c r="Q851" i="2"/>
  <c r="R851" i="2"/>
  <c r="S851" i="2"/>
  <c r="T851" i="2"/>
  <c r="U851" i="2"/>
  <c r="V851" i="2"/>
  <c r="W851" i="2"/>
  <c r="O852" i="2"/>
  <c r="P852" i="2"/>
  <c r="Q852" i="2"/>
  <c r="R852" i="2"/>
  <c r="S852" i="2"/>
  <c r="T852" i="2"/>
  <c r="U852" i="2"/>
  <c r="V852" i="2"/>
  <c r="W852" i="2"/>
  <c r="O853" i="2"/>
  <c r="P853" i="2"/>
  <c r="Q853" i="2"/>
  <c r="R853" i="2"/>
  <c r="S853" i="2"/>
  <c r="T853" i="2"/>
  <c r="U853" i="2"/>
  <c r="V853" i="2"/>
  <c r="W853" i="2"/>
  <c r="O854" i="2"/>
  <c r="P854" i="2"/>
  <c r="Q854" i="2"/>
  <c r="R854" i="2"/>
  <c r="S854" i="2"/>
  <c r="T854" i="2"/>
  <c r="U854" i="2"/>
  <c r="V854" i="2"/>
  <c r="W854" i="2"/>
  <c r="O855" i="2"/>
  <c r="P855" i="2"/>
  <c r="Q855" i="2"/>
  <c r="R855" i="2"/>
  <c r="S855" i="2"/>
  <c r="T855" i="2"/>
  <c r="U855" i="2"/>
  <c r="V855" i="2"/>
  <c r="W855" i="2"/>
  <c r="O856" i="2"/>
  <c r="P856" i="2"/>
  <c r="Q856" i="2"/>
  <c r="R856" i="2"/>
  <c r="S856" i="2"/>
  <c r="T856" i="2"/>
  <c r="U856" i="2"/>
  <c r="V856" i="2"/>
  <c r="W856" i="2"/>
  <c r="O857" i="2"/>
  <c r="P857" i="2"/>
  <c r="Q857" i="2"/>
  <c r="R857" i="2"/>
  <c r="S857" i="2"/>
  <c r="T857" i="2"/>
  <c r="U857" i="2"/>
  <c r="V857" i="2"/>
  <c r="W857" i="2"/>
  <c r="O858" i="2"/>
  <c r="P858" i="2"/>
  <c r="Q858" i="2"/>
  <c r="R858" i="2"/>
  <c r="S858" i="2"/>
  <c r="T858" i="2"/>
  <c r="U858" i="2"/>
  <c r="V858" i="2"/>
  <c r="W858" i="2"/>
  <c r="O859" i="2"/>
  <c r="P859" i="2"/>
  <c r="Q859" i="2"/>
  <c r="R859" i="2"/>
  <c r="S859" i="2"/>
  <c r="T859" i="2"/>
  <c r="U859" i="2"/>
  <c r="V859" i="2"/>
  <c r="W859" i="2"/>
  <c r="O860" i="2"/>
  <c r="P860" i="2"/>
  <c r="Q860" i="2"/>
  <c r="R860" i="2"/>
  <c r="S860" i="2"/>
  <c r="T860" i="2"/>
  <c r="U860" i="2"/>
  <c r="V860" i="2"/>
  <c r="W860" i="2"/>
  <c r="O861" i="2"/>
  <c r="P861" i="2"/>
  <c r="Q861" i="2"/>
  <c r="R861" i="2"/>
  <c r="S861" i="2"/>
  <c r="T861" i="2"/>
  <c r="U861" i="2"/>
  <c r="V861" i="2"/>
  <c r="W861" i="2"/>
  <c r="O862" i="2"/>
  <c r="P862" i="2"/>
  <c r="Q862" i="2"/>
  <c r="R862" i="2"/>
  <c r="S862" i="2"/>
  <c r="T862" i="2"/>
  <c r="U862" i="2"/>
  <c r="V862" i="2"/>
  <c r="W862" i="2"/>
  <c r="O863" i="2"/>
  <c r="P863" i="2"/>
  <c r="Q863" i="2"/>
  <c r="R863" i="2"/>
  <c r="S863" i="2"/>
  <c r="T863" i="2"/>
  <c r="U863" i="2"/>
  <c r="V863" i="2"/>
  <c r="W863" i="2"/>
  <c r="O864" i="2"/>
  <c r="P864" i="2"/>
  <c r="Q864" i="2"/>
  <c r="R864" i="2"/>
  <c r="S864" i="2"/>
  <c r="T864" i="2"/>
  <c r="U864" i="2"/>
  <c r="V864" i="2"/>
  <c r="W864" i="2"/>
  <c r="O865" i="2"/>
  <c r="P865" i="2"/>
  <c r="Q865" i="2"/>
  <c r="R865" i="2"/>
  <c r="S865" i="2"/>
  <c r="T865" i="2"/>
  <c r="U865" i="2"/>
  <c r="V865" i="2"/>
  <c r="W865" i="2"/>
  <c r="O866" i="2"/>
  <c r="P866" i="2"/>
  <c r="Q866" i="2"/>
  <c r="R866" i="2"/>
  <c r="S866" i="2"/>
  <c r="T866" i="2"/>
  <c r="U866" i="2"/>
  <c r="V866" i="2"/>
  <c r="W866" i="2"/>
  <c r="O867" i="2"/>
  <c r="P867" i="2"/>
  <c r="Q867" i="2"/>
  <c r="R867" i="2"/>
  <c r="S867" i="2"/>
  <c r="T867" i="2"/>
  <c r="U867" i="2"/>
  <c r="V867" i="2"/>
  <c r="W867" i="2"/>
  <c r="O868" i="2"/>
  <c r="P868" i="2"/>
  <c r="Q868" i="2"/>
  <c r="R868" i="2"/>
  <c r="S868" i="2"/>
  <c r="T868" i="2"/>
  <c r="U868" i="2"/>
  <c r="V868" i="2"/>
  <c r="W868" i="2"/>
  <c r="O869" i="2"/>
  <c r="P869" i="2"/>
  <c r="Q869" i="2"/>
  <c r="R869" i="2"/>
  <c r="S869" i="2"/>
  <c r="T869" i="2"/>
  <c r="U869" i="2"/>
  <c r="V869" i="2"/>
  <c r="W869" i="2"/>
  <c r="O870" i="2"/>
  <c r="P870" i="2"/>
  <c r="Q870" i="2"/>
  <c r="R870" i="2"/>
  <c r="S870" i="2"/>
  <c r="T870" i="2"/>
  <c r="U870" i="2"/>
  <c r="V870" i="2"/>
  <c r="W870" i="2"/>
  <c r="O871" i="2"/>
  <c r="P871" i="2"/>
  <c r="Q871" i="2"/>
  <c r="R871" i="2"/>
  <c r="S871" i="2"/>
  <c r="T871" i="2"/>
  <c r="U871" i="2"/>
  <c r="V871" i="2"/>
  <c r="W871" i="2"/>
  <c r="O872" i="2"/>
  <c r="P872" i="2"/>
  <c r="Q872" i="2"/>
  <c r="R872" i="2"/>
  <c r="S872" i="2"/>
  <c r="T872" i="2"/>
  <c r="U872" i="2"/>
  <c r="V872" i="2"/>
  <c r="W872" i="2"/>
  <c r="O873" i="2"/>
  <c r="P873" i="2"/>
  <c r="Q873" i="2"/>
  <c r="R873" i="2"/>
  <c r="S873" i="2"/>
  <c r="T873" i="2"/>
  <c r="U873" i="2"/>
  <c r="V873" i="2"/>
  <c r="W873" i="2"/>
  <c r="O874" i="2"/>
  <c r="P874" i="2"/>
  <c r="Q874" i="2"/>
  <c r="R874" i="2"/>
  <c r="S874" i="2"/>
  <c r="T874" i="2"/>
  <c r="U874" i="2"/>
  <c r="V874" i="2"/>
  <c r="W874" i="2"/>
  <c r="O875" i="2"/>
  <c r="P875" i="2"/>
  <c r="Q875" i="2"/>
  <c r="R875" i="2"/>
  <c r="S875" i="2"/>
  <c r="T875" i="2"/>
  <c r="U875" i="2"/>
  <c r="V875" i="2"/>
  <c r="W875" i="2"/>
  <c r="O876" i="2"/>
  <c r="P876" i="2"/>
  <c r="Q876" i="2"/>
  <c r="R876" i="2"/>
  <c r="S876" i="2"/>
  <c r="T876" i="2"/>
  <c r="U876" i="2"/>
  <c r="V876" i="2"/>
  <c r="W876" i="2"/>
  <c r="O877" i="2"/>
  <c r="P877" i="2"/>
  <c r="Q877" i="2"/>
  <c r="R877" i="2"/>
  <c r="S877" i="2"/>
  <c r="T877" i="2"/>
  <c r="U877" i="2"/>
  <c r="V877" i="2"/>
  <c r="W877" i="2"/>
  <c r="O878" i="2"/>
  <c r="P878" i="2"/>
  <c r="Q878" i="2"/>
  <c r="R878" i="2"/>
  <c r="S878" i="2"/>
  <c r="T878" i="2"/>
  <c r="U878" i="2"/>
  <c r="V878" i="2"/>
  <c r="W878" i="2"/>
  <c r="O879" i="2"/>
  <c r="P879" i="2"/>
  <c r="Q879" i="2"/>
  <c r="R879" i="2"/>
  <c r="S879" i="2"/>
  <c r="T879" i="2"/>
  <c r="U879" i="2"/>
  <c r="V879" i="2"/>
  <c r="W879" i="2"/>
  <c r="O880" i="2"/>
  <c r="P880" i="2"/>
  <c r="Q880" i="2"/>
  <c r="R880" i="2"/>
  <c r="S880" i="2"/>
  <c r="T880" i="2"/>
  <c r="U880" i="2"/>
  <c r="V880" i="2"/>
  <c r="W880" i="2"/>
  <c r="O881" i="2"/>
  <c r="P881" i="2"/>
  <c r="Q881" i="2"/>
  <c r="R881" i="2"/>
  <c r="S881" i="2"/>
  <c r="T881" i="2"/>
  <c r="U881" i="2"/>
  <c r="V881" i="2"/>
  <c r="W881" i="2"/>
  <c r="O882" i="2"/>
  <c r="P882" i="2"/>
  <c r="Q882" i="2"/>
  <c r="R882" i="2"/>
  <c r="S882" i="2"/>
  <c r="T882" i="2"/>
  <c r="U882" i="2"/>
  <c r="V882" i="2"/>
  <c r="W882" i="2"/>
  <c r="O883" i="2"/>
  <c r="P883" i="2"/>
  <c r="Q883" i="2"/>
  <c r="R883" i="2"/>
  <c r="S883" i="2"/>
  <c r="T883" i="2"/>
  <c r="U883" i="2"/>
  <c r="V883" i="2"/>
  <c r="W883" i="2"/>
  <c r="O884" i="2"/>
  <c r="P884" i="2"/>
  <c r="Q884" i="2"/>
  <c r="R884" i="2"/>
  <c r="S884" i="2"/>
  <c r="T884" i="2"/>
  <c r="U884" i="2"/>
  <c r="V884" i="2"/>
  <c r="W884" i="2"/>
  <c r="O885" i="2"/>
  <c r="P885" i="2"/>
  <c r="Q885" i="2"/>
  <c r="R885" i="2"/>
  <c r="S885" i="2"/>
  <c r="T885" i="2"/>
  <c r="U885" i="2"/>
  <c r="V885" i="2"/>
  <c r="W885" i="2"/>
  <c r="O886" i="2"/>
  <c r="P886" i="2"/>
  <c r="Q886" i="2"/>
  <c r="R886" i="2"/>
  <c r="S886" i="2"/>
  <c r="T886" i="2"/>
  <c r="U886" i="2"/>
  <c r="V886" i="2"/>
  <c r="W886" i="2"/>
  <c r="O887" i="2"/>
  <c r="P887" i="2"/>
  <c r="Q887" i="2"/>
  <c r="R887" i="2"/>
  <c r="S887" i="2"/>
  <c r="T887" i="2"/>
  <c r="U887" i="2"/>
  <c r="V887" i="2"/>
  <c r="W887" i="2"/>
  <c r="O888" i="2"/>
  <c r="P888" i="2"/>
  <c r="Q888" i="2"/>
  <c r="R888" i="2"/>
  <c r="S888" i="2"/>
  <c r="T888" i="2"/>
  <c r="U888" i="2"/>
  <c r="V888" i="2"/>
  <c r="W888" i="2"/>
  <c r="O889" i="2"/>
  <c r="P889" i="2"/>
  <c r="Q889" i="2"/>
  <c r="R889" i="2"/>
  <c r="S889" i="2"/>
  <c r="T889" i="2"/>
  <c r="U889" i="2"/>
  <c r="V889" i="2"/>
  <c r="W889" i="2"/>
  <c r="O890" i="2"/>
  <c r="P890" i="2"/>
  <c r="Q890" i="2"/>
  <c r="R890" i="2"/>
  <c r="S890" i="2"/>
  <c r="T890" i="2"/>
  <c r="U890" i="2"/>
  <c r="V890" i="2"/>
  <c r="W890" i="2"/>
  <c r="O891" i="2"/>
  <c r="P891" i="2"/>
  <c r="Q891" i="2"/>
  <c r="R891" i="2"/>
  <c r="S891" i="2"/>
  <c r="T891" i="2"/>
  <c r="U891" i="2"/>
  <c r="V891" i="2"/>
  <c r="W891" i="2"/>
  <c r="O892" i="2"/>
  <c r="P892" i="2"/>
  <c r="Q892" i="2"/>
  <c r="R892" i="2"/>
  <c r="S892" i="2"/>
  <c r="T892" i="2"/>
  <c r="U892" i="2"/>
  <c r="V892" i="2"/>
  <c r="W892" i="2"/>
  <c r="O893" i="2"/>
  <c r="P893" i="2"/>
  <c r="Q893" i="2"/>
  <c r="R893" i="2"/>
  <c r="S893" i="2"/>
  <c r="T893" i="2"/>
  <c r="U893" i="2"/>
  <c r="V893" i="2"/>
  <c r="W893" i="2"/>
  <c r="O894" i="2"/>
  <c r="P894" i="2"/>
  <c r="Q894" i="2"/>
  <c r="R894" i="2"/>
  <c r="S894" i="2"/>
  <c r="T894" i="2"/>
  <c r="U894" i="2"/>
  <c r="V894" i="2"/>
  <c r="W894" i="2"/>
  <c r="O895" i="2"/>
  <c r="P895" i="2"/>
  <c r="Q895" i="2"/>
  <c r="R895" i="2"/>
  <c r="S895" i="2"/>
  <c r="T895" i="2"/>
  <c r="U895" i="2"/>
  <c r="V895" i="2"/>
  <c r="W895" i="2"/>
  <c r="O896" i="2"/>
  <c r="P896" i="2"/>
  <c r="Q896" i="2"/>
  <c r="R896" i="2"/>
  <c r="S896" i="2"/>
  <c r="T896" i="2"/>
  <c r="U896" i="2"/>
  <c r="V896" i="2"/>
  <c r="W896" i="2"/>
  <c r="O897" i="2"/>
  <c r="P897" i="2"/>
  <c r="Q897" i="2"/>
  <c r="R897" i="2"/>
  <c r="S897" i="2"/>
  <c r="T897" i="2"/>
  <c r="U897" i="2"/>
  <c r="V897" i="2"/>
  <c r="W897" i="2"/>
  <c r="O898" i="2"/>
  <c r="P898" i="2"/>
  <c r="Q898" i="2"/>
  <c r="R898" i="2"/>
  <c r="S898" i="2"/>
  <c r="T898" i="2"/>
  <c r="U898" i="2"/>
  <c r="V898" i="2"/>
  <c r="W898" i="2"/>
  <c r="O899" i="2"/>
  <c r="P899" i="2"/>
  <c r="Q899" i="2"/>
  <c r="R899" i="2"/>
  <c r="S899" i="2"/>
  <c r="T899" i="2"/>
  <c r="U899" i="2"/>
  <c r="V899" i="2"/>
  <c r="W899" i="2"/>
  <c r="O900" i="2"/>
  <c r="P900" i="2"/>
  <c r="Q900" i="2"/>
  <c r="R900" i="2"/>
  <c r="S900" i="2"/>
  <c r="T900" i="2"/>
  <c r="U900" i="2"/>
  <c r="V900" i="2"/>
  <c r="W900" i="2"/>
  <c r="O901" i="2"/>
  <c r="P901" i="2"/>
  <c r="Q901" i="2"/>
  <c r="R901" i="2"/>
  <c r="S901" i="2"/>
  <c r="T901" i="2"/>
  <c r="U901" i="2"/>
  <c r="V901" i="2"/>
  <c r="W901" i="2"/>
  <c r="O902" i="2"/>
  <c r="P902" i="2"/>
  <c r="Q902" i="2"/>
  <c r="R902" i="2"/>
  <c r="S902" i="2"/>
  <c r="T902" i="2"/>
  <c r="U902" i="2"/>
  <c r="V902" i="2"/>
  <c r="W902" i="2"/>
  <c r="O903" i="2"/>
  <c r="P903" i="2"/>
  <c r="Q903" i="2"/>
  <c r="R903" i="2"/>
  <c r="S903" i="2"/>
  <c r="T903" i="2"/>
  <c r="U903" i="2"/>
  <c r="V903" i="2"/>
  <c r="W903" i="2"/>
  <c r="O904" i="2"/>
  <c r="P904" i="2"/>
  <c r="Q904" i="2"/>
  <c r="R904" i="2"/>
  <c r="S904" i="2"/>
  <c r="T904" i="2"/>
  <c r="U904" i="2"/>
  <c r="V904" i="2"/>
  <c r="W904" i="2"/>
  <c r="O905" i="2"/>
  <c r="P905" i="2"/>
  <c r="Q905" i="2"/>
  <c r="R905" i="2"/>
  <c r="S905" i="2"/>
  <c r="T905" i="2"/>
  <c r="U905" i="2"/>
  <c r="V905" i="2"/>
  <c r="W905" i="2"/>
  <c r="O906" i="2"/>
  <c r="P906" i="2"/>
  <c r="Q906" i="2"/>
  <c r="R906" i="2"/>
  <c r="S906" i="2"/>
  <c r="T906" i="2"/>
  <c r="U906" i="2"/>
  <c r="V906" i="2"/>
  <c r="W906" i="2"/>
  <c r="O907" i="2"/>
  <c r="P907" i="2"/>
  <c r="Q907" i="2"/>
  <c r="R907" i="2"/>
  <c r="S907" i="2"/>
  <c r="T907" i="2"/>
  <c r="U907" i="2"/>
  <c r="V907" i="2"/>
  <c r="W907" i="2"/>
  <c r="O908" i="2"/>
  <c r="P908" i="2"/>
  <c r="Q908" i="2"/>
  <c r="R908" i="2"/>
  <c r="S908" i="2"/>
  <c r="T908" i="2"/>
  <c r="U908" i="2"/>
  <c r="V908" i="2"/>
  <c r="W908" i="2"/>
  <c r="O909" i="2"/>
  <c r="P909" i="2"/>
  <c r="Q909" i="2"/>
  <c r="R909" i="2"/>
  <c r="S909" i="2"/>
  <c r="T909" i="2"/>
  <c r="U909" i="2"/>
  <c r="V909" i="2"/>
  <c r="W909" i="2"/>
  <c r="O910" i="2"/>
  <c r="P910" i="2"/>
  <c r="Q910" i="2"/>
  <c r="R910" i="2"/>
  <c r="S910" i="2"/>
  <c r="T910" i="2"/>
  <c r="U910" i="2"/>
  <c r="V910" i="2"/>
  <c r="W910" i="2"/>
  <c r="O911" i="2"/>
  <c r="P911" i="2"/>
  <c r="Q911" i="2"/>
  <c r="R911" i="2"/>
  <c r="S911" i="2"/>
  <c r="T911" i="2"/>
  <c r="U911" i="2"/>
  <c r="V911" i="2"/>
  <c r="W911" i="2"/>
  <c r="O912" i="2"/>
  <c r="P912" i="2"/>
  <c r="Q912" i="2"/>
  <c r="R912" i="2"/>
  <c r="S912" i="2"/>
  <c r="T912" i="2"/>
  <c r="U912" i="2"/>
  <c r="V912" i="2"/>
  <c r="W912" i="2"/>
  <c r="O913" i="2"/>
  <c r="P913" i="2"/>
  <c r="Q913" i="2"/>
  <c r="R913" i="2"/>
  <c r="S913" i="2"/>
  <c r="T913" i="2"/>
  <c r="U913" i="2"/>
  <c r="V913" i="2"/>
  <c r="W913" i="2"/>
  <c r="O914" i="2"/>
  <c r="P914" i="2"/>
  <c r="Q914" i="2"/>
  <c r="R914" i="2"/>
  <c r="S914" i="2"/>
  <c r="T914" i="2"/>
  <c r="U914" i="2"/>
  <c r="V914" i="2"/>
  <c r="W914" i="2"/>
  <c r="O915" i="2"/>
  <c r="P915" i="2"/>
  <c r="Q915" i="2"/>
  <c r="R915" i="2"/>
  <c r="S915" i="2"/>
  <c r="T915" i="2"/>
  <c r="U915" i="2"/>
  <c r="V915" i="2"/>
  <c r="W915" i="2"/>
  <c r="O916" i="2"/>
  <c r="P916" i="2"/>
  <c r="Q916" i="2"/>
  <c r="R916" i="2"/>
  <c r="S916" i="2"/>
  <c r="T916" i="2"/>
  <c r="U916" i="2"/>
  <c r="V916" i="2"/>
  <c r="W916" i="2"/>
  <c r="O917" i="2"/>
  <c r="P917" i="2"/>
  <c r="Q917" i="2"/>
  <c r="R917" i="2"/>
  <c r="S917" i="2"/>
  <c r="T917" i="2"/>
  <c r="U917" i="2"/>
  <c r="V917" i="2"/>
  <c r="W917" i="2"/>
  <c r="O918" i="2"/>
  <c r="P918" i="2"/>
  <c r="Q918" i="2"/>
  <c r="R918" i="2"/>
  <c r="S918" i="2"/>
  <c r="T918" i="2"/>
  <c r="U918" i="2"/>
  <c r="V918" i="2"/>
  <c r="W918" i="2"/>
  <c r="O919" i="2"/>
  <c r="P919" i="2"/>
  <c r="Q919" i="2"/>
  <c r="R919" i="2"/>
  <c r="S919" i="2"/>
  <c r="T919" i="2"/>
  <c r="U919" i="2"/>
  <c r="V919" i="2"/>
  <c r="W919" i="2"/>
  <c r="O920" i="2"/>
  <c r="P920" i="2"/>
  <c r="Q920" i="2"/>
  <c r="R920" i="2"/>
  <c r="S920" i="2"/>
  <c r="T920" i="2"/>
  <c r="U920" i="2"/>
  <c r="V920" i="2"/>
  <c r="W920" i="2"/>
  <c r="O921" i="2"/>
  <c r="P921" i="2"/>
  <c r="Q921" i="2"/>
  <c r="R921" i="2"/>
  <c r="S921" i="2"/>
  <c r="T921" i="2"/>
  <c r="U921" i="2"/>
  <c r="V921" i="2"/>
  <c r="W921" i="2"/>
  <c r="O922" i="2"/>
  <c r="P922" i="2"/>
  <c r="Q922" i="2"/>
  <c r="R922" i="2"/>
  <c r="S922" i="2"/>
  <c r="T922" i="2"/>
  <c r="U922" i="2"/>
  <c r="V922" i="2"/>
  <c r="W922" i="2"/>
  <c r="O923" i="2"/>
  <c r="P923" i="2"/>
  <c r="Q923" i="2"/>
  <c r="R923" i="2"/>
  <c r="S923" i="2"/>
  <c r="T923" i="2"/>
  <c r="U923" i="2"/>
  <c r="V923" i="2"/>
  <c r="W923" i="2"/>
  <c r="O924" i="2"/>
  <c r="P924" i="2"/>
  <c r="Q924" i="2"/>
  <c r="R924" i="2"/>
  <c r="S924" i="2"/>
  <c r="T924" i="2"/>
  <c r="U924" i="2"/>
  <c r="V924" i="2"/>
  <c r="W924" i="2"/>
  <c r="O925" i="2"/>
  <c r="P925" i="2"/>
  <c r="Q925" i="2"/>
  <c r="R925" i="2"/>
  <c r="S925" i="2"/>
  <c r="T925" i="2"/>
  <c r="U925" i="2"/>
  <c r="V925" i="2"/>
  <c r="W925" i="2"/>
  <c r="O926" i="2"/>
  <c r="P926" i="2"/>
  <c r="Q926" i="2"/>
  <c r="R926" i="2"/>
  <c r="S926" i="2"/>
  <c r="T926" i="2"/>
  <c r="U926" i="2"/>
  <c r="V926" i="2"/>
  <c r="W926" i="2"/>
  <c r="O927" i="2"/>
  <c r="P927" i="2"/>
  <c r="Q927" i="2"/>
  <c r="R927" i="2"/>
  <c r="S927" i="2"/>
  <c r="T927" i="2"/>
  <c r="U927" i="2"/>
  <c r="V927" i="2"/>
  <c r="W927" i="2"/>
  <c r="O928" i="2"/>
  <c r="P928" i="2"/>
  <c r="Q928" i="2"/>
  <c r="R928" i="2"/>
  <c r="S928" i="2"/>
  <c r="T928" i="2"/>
  <c r="U928" i="2"/>
  <c r="V928" i="2"/>
  <c r="W928" i="2"/>
  <c r="O929" i="2"/>
  <c r="P929" i="2"/>
  <c r="Q929" i="2"/>
  <c r="R929" i="2"/>
  <c r="S929" i="2"/>
  <c r="T929" i="2"/>
  <c r="U929" i="2"/>
  <c r="V929" i="2"/>
  <c r="W929" i="2"/>
  <c r="O930" i="2"/>
  <c r="P930" i="2"/>
  <c r="Q930" i="2"/>
  <c r="R930" i="2"/>
  <c r="S930" i="2"/>
  <c r="T930" i="2"/>
  <c r="U930" i="2"/>
  <c r="V930" i="2"/>
  <c r="W930" i="2"/>
  <c r="O931" i="2"/>
  <c r="P931" i="2"/>
  <c r="Q931" i="2"/>
  <c r="R931" i="2"/>
  <c r="S931" i="2"/>
  <c r="T931" i="2"/>
  <c r="U931" i="2"/>
  <c r="V931" i="2"/>
  <c r="W931" i="2"/>
  <c r="O932" i="2"/>
  <c r="P932" i="2"/>
  <c r="Q932" i="2"/>
  <c r="R932" i="2"/>
  <c r="S932" i="2"/>
  <c r="T932" i="2"/>
  <c r="U932" i="2"/>
  <c r="V932" i="2"/>
  <c r="W932" i="2"/>
  <c r="O933" i="2"/>
  <c r="P933" i="2"/>
  <c r="Q933" i="2"/>
  <c r="R933" i="2"/>
  <c r="S933" i="2"/>
  <c r="T933" i="2"/>
  <c r="U933" i="2"/>
  <c r="V933" i="2"/>
  <c r="W933" i="2"/>
  <c r="O934" i="2"/>
  <c r="P934" i="2"/>
  <c r="Q934" i="2"/>
  <c r="R934" i="2"/>
  <c r="S934" i="2"/>
  <c r="T934" i="2"/>
  <c r="U934" i="2"/>
  <c r="V934" i="2"/>
  <c r="W934" i="2"/>
  <c r="O935" i="2"/>
  <c r="P935" i="2"/>
  <c r="Q935" i="2"/>
  <c r="R935" i="2"/>
  <c r="S935" i="2"/>
  <c r="T935" i="2"/>
  <c r="U935" i="2"/>
  <c r="V935" i="2"/>
  <c r="W935" i="2"/>
  <c r="O936" i="2"/>
  <c r="P936" i="2"/>
  <c r="Q936" i="2"/>
  <c r="R936" i="2"/>
  <c r="S936" i="2"/>
  <c r="T936" i="2"/>
  <c r="U936" i="2"/>
  <c r="V936" i="2"/>
  <c r="W936" i="2"/>
  <c r="O937" i="2"/>
  <c r="P937" i="2"/>
  <c r="Q937" i="2"/>
  <c r="R937" i="2"/>
  <c r="S937" i="2"/>
  <c r="T937" i="2"/>
  <c r="U937" i="2"/>
  <c r="V937" i="2"/>
  <c r="W937" i="2"/>
  <c r="O938" i="2"/>
  <c r="P938" i="2"/>
  <c r="Q938" i="2"/>
  <c r="R938" i="2"/>
  <c r="S938" i="2"/>
  <c r="T938" i="2"/>
  <c r="U938" i="2"/>
  <c r="V938" i="2"/>
  <c r="W938" i="2"/>
  <c r="O939" i="2"/>
  <c r="P939" i="2"/>
  <c r="Q939" i="2"/>
  <c r="R939" i="2"/>
  <c r="S939" i="2"/>
  <c r="T939" i="2"/>
  <c r="U939" i="2"/>
  <c r="V939" i="2"/>
  <c r="W939" i="2"/>
  <c r="O940" i="2"/>
  <c r="P940" i="2"/>
  <c r="Q940" i="2"/>
  <c r="R940" i="2"/>
  <c r="S940" i="2"/>
  <c r="T940" i="2"/>
  <c r="U940" i="2"/>
  <c r="V940" i="2"/>
  <c r="W940" i="2"/>
  <c r="O941" i="2"/>
  <c r="P941" i="2"/>
  <c r="Q941" i="2"/>
  <c r="R941" i="2"/>
  <c r="S941" i="2"/>
  <c r="T941" i="2"/>
  <c r="U941" i="2"/>
  <c r="V941" i="2"/>
  <c r="W941" i="2"/>
  <c r="O942" i="2"/>
  <c r="P942" i="2"/>
  <c r="Q942" i="2"/>
  <c r="R942" i="2"/>
  <c r="S942" i="2"/>
  <c r="T942" i="2"/>
  <c r="U942" i="2"/>
  <c r="V942" i="2"/>
  <c r="W942" i="2"/>
  <c r="O943" i="2"/>
  <c r="P943" i="2"/>
  <c r="Q943" i="2"/>
  <c r="R943" i="2"/>
  <c r="S943" i="2"/>
  <c r="T943" i="2"/>
  <c r="U943" i="2"/>
  <c r="V943" i="2"/>
  <c r="W943" i="2"/>
  <c r="O944" i="2"/>
  <c r="P944" i="2"/>
  <c r="Q944" i="2"/>
  <c r="R944" i="2"/>
  <c r="S944" i="2"/>
  <c r="T944" i="2"/>
  <c r="U944" i="2"/>
  <c r="V944" i="2"/>
  <c r="W944" i="2"/>
  <c r="O945" i="2"/>
  <c r="P945" i="2"/>
  <c r="Q945" i="2"/>
  <c r="R945" i="2"/>
  <c r="S945" i="2"/>
  <c r="T945" i="2"/>
  <c r="U945" i="2"/>
  <c r="V945" i="2"/>
  <c r="W945" i="2"/>
  <c r="O946" i="2"/>
  <c r="P946" i="2"/>
  <c r="Q946" i="2"/>
  <c r="R946" i="2"/>
  <c r="S946" i="2"/>
  <c r="T946" i="2"/>
  <c r="U946" i="2"/>
  <c r="V946" i="2"/>
  <c r="W946" i="2"/>
  <c r="O947" i="2"/>
  <c r="P947" i="2"/>
  <c r="Q947" i="2"/>
  <c r="R947" i="2"/>
  <c r="S947" i="2"/>
  <c r="T947" i="2"/>
  <c r="U947" i="2"/>
  <c r="V947" i="2"/>
  <c r="W947" i="2"/>
  <c r="O948" i="2"/>
  <c r="P948" i="2"/>
  <c r="Q948" i="2"/>
  <c r="R948" i="2"/>
  <c r="S948" i="2"/>
  <c r="T948" i="2"/>
  <c r="U948" i="2"/>
  <c r="V948" i="2"/>
  <c r="W948" i="2"/>
  <c r="O949" i="2"/>
  <c r="P949" i="2"/>
  <c r="Q949" i="2"/>
  <c r="R949" i="2"/>
  <c r="S949" i="2"/>
  <c r="T949" i="2"/>
  <c r="U949" i="2"/>
  <c r="V949" i="2"/>
  <c r="W949" i="2"/>
  <c r="O950" i="2"/>
  <c r="P950" i="2"/>
  <c r="Q950" i="2"/>
  <c r="R950" i="2"/>
  <c r="S950" i="2"/>
  <c r="T950" i="2"/>
  <c r="U950" i="2"/>
  <c r="V950" i="2"/>
  <c r="W950" i="2"/>
  <c r="O951" i="2"/>
  <c r="P951" i="2"/>
  <c r="Q951" i="2"/>
  <c r="R951" i="2"/>
  <c r="S951" i="2"/>
  <c r="T951" i="2"/>
  <c r="U951" i="2"/>
  <c r="V951" i="2"/>
  <c r="W951" i="2"/>
  <c r="O952" i="2"/>
  <c r="P952" i="2"/>
  <c r="Q952" i="2"/>
  <c r="R952" i="2"/>
  <c r="S952" i="2"/>
  <c r="T952" i="2"/>
  <c r="U952" i="2"/>
  <c r="V952" i="2"/>
  <c r="W952" i="2"/>
  <c r="O953" i="2"/>
  <c r="P953" i="2"/>
  <c r="Q953" i="2"/>
  <c r="R953" i="2"/>
  <c r="S953" i="2"/>
  <c r="T953" i="2"/>
  <c r="U953" i="2"/>
  <c r="V953" i="2"/>
  <c r="W953" i="2"/>
  <c r="O954" i="2"/>
  <c r="P954" i="2"/>
  <c r="Q954" i="2"/>
  <c r="R954" i="2"/>
  <c r="S954" i="2"/>
  <c r="T954" i="2"/>
  <c r="U954" i="2"/>
  <c r="V954" i="2"/>
  <c r="W954" i="2"/>
  <c r="O955" i="2"/>
  <c r="P955" i="2"/>
  <c r="Q955" i="2"/>
  <c r="R955" i="2"/>
  <c r="S955" i="2"/>
  <c r="T955" i="2"/>
  <c r="U955" i="2"/>
  <c r="V955" i="2"/>
  <c r="W955" i="2"/>
  <c r="O956" i="2"/>
  <c r="P956" i="2"/>
  <c r="Q956" i="2"/>
  <c r="R956" i="2"/>
  <c r="S956" i="2"/>
  <c r="T956" i="2"/>
  <c r="U956" i="2"/>
  <c r="V956" i="2"/>
  <c r="W956" i="2"/>
  <c r="O957" i="2"/>
  <c r="P957" i="2"/>
  <c r="Q957" i="2"/>
  <c r="R957" i="2"/>
  <c r="S957" i="2"/>
  <c r="T957" i="2"/>
  <c r="U957" i="2"/>
  <c r="V957" i="2"/>
  <c r="W957" i="2"/>
  <c r="O958" i="2"/>
  <c r="P958" i="2"/>
  <c r="Q958" i="2"/>
  <c r="R958" i="2"/>
  <c r="S958" i="2"/>
  <c r="T958" i="2"/>
  <c r="U958" i="2"/>
  <c r="V958" i="2"/>
  <c r="W958" i="2"/>
  <c r="O959" i="2"/>
  <c r="P959" i="2"/>
  <c r="Q959" i="2"/>
  <c r="R959" i="2"/>
  <c r="S959" i="2"/>
  <c r="T959" i="2"/>
  <c r="U959" i="2"/>
  <c r="V959" i="2"/>
  <c r="W959" i="2"/>
  <c r="O960" i="2"/>
  <c r="P960" i="2"/>
  <c r="Q960" i="2"/>
  <c r="R960" i="2"/>
  <c r="S960" i="2"/>
  <c r="T960" i="2"/>
  <c r="U960" i="2"/>
  <c r="V960" i="2"/>
  <c r="W960" i="2"/>
  <c r="O961" i="2"/>
  <c r="P961" i="2"/>
  <c r="Q961" i="2"/>
  <c r="R961" i="2"/>
  <c r="S961" i="2"/>
  <c r="T961" i="2"/>
  <c r="U961" i="2"/>
  <c r="V961" i="2"/>
  <c r="W961" i="2"/>
  <c r="O962" i="2"/>
  <c r="P962" i="2"/>
  <c r="Q962" i="2"/>
  <c r="R962" i="2"/>
  <c r="S962" i="2"/>
  <c r="T962" i="2"/>
  <c r="U962" i="2"/>
  <c r="V962" i="2"/>
  <c r="W962" i="2"/>
  <c r="O963" i="2"/>
  <c r="P963" i="2"/>
  <c r="Q963" i="2"/>
  <c r="R963" i="2"/>
  <c r="S963" i="2"/>
  <c r="T963" i="2"/>
  <c r="U963" i="2"/>
  <c r="V963" i="2"/>
  <c r="W963" i="2"/>
  <c r="O964" i="2"/>
  <c r="P964" i="2"/>
  <c r="Q964" i="2"/>
  <c r="R964" i="2"/>
  <c r="S964" i="2"/>
  <c r="T964" i="2"/>
  <c r="U964" i="2"/>
  <c r="V964" i="2"/>
  <c r="W964" i="2"/>
  <c r="O965" i="2"/>
  <c r="P965" i="2"/>
  <c r="Q965" i="2"/>
  <c r="R965" i="2"/>
  <c r="S965" i="2"/>
  <c r="T965" i="2"/>
  <c r="U965" i="2"/>
  <c r="V965" i="2"/>
  <c r="W965" i="2"/>
  <c r="O966" i="2"/>
  <c r="P966" i="2"/>
  <c r="Q966" i="2"/>
  <c r="R966" i="2"/>
  <c r="S966" i="2"/>
  <c r="T966" i="2"/>
  <c r="U966" i="2"/>
  <c r="V966" i="2"/>
  <c r="W966" i="2"/>
  <c r="O967" i="2"/>
  <c r="P967" i="2"/>
  <c r="Q967" i="2"/>
  <c r="R967" i="2"/>
  <c r="S967" i="2"/>
  <c r="T967" i="2"/>
  <c r="U967" i="2"/>
  <c r="V967" i="2"/>
  <c r="W967" i="2"/>
  <c r="O968" i="2"/>
  <c r="P968" i="2"/>
  <c r="Q968" i="2"/>
  <c r="R968" i="2"/>
  <c r="S968" i="2"/>
  <c r="T968" i="2"/>
  <c r="U968" i="2"/>
  <c r="V968" i="2"/>
  <c r="W968" i="2"/>
  <c r="O969" i="2"/>
  <c r="P969" i="2"/>
  <c r="Q969" i="2"/>
  <c r="R969" i="2"/>
  <c r="S969" i="2"/>
  <c r="T969" i="2"/>
  <c r="U969" i="2"/>
  <c r="V969" i="2"/>
  <c r="W969" i="2"/>
  <c r="O970" i="2"/>
  <c r="P970" i="2"/>
  <c r="Q970" i="2"/>
  <c r="R970" i="2"/>
  <c r="S970" i="2"/>
  <c r="T970" i="2"/>
  <c r="U970" i="2"/>
  <c r="V970" i="2"/>
  <c r="W970" i="2"/>
  <c r="O971" i="2"/>
  <c r="P971" i="2"/>
  <c r="Q971" i="2"/>
  <c r="R971" i="2"/>
  <c r="S971" i="2"/>
  <c r="T971" i="2"/>
  <c r="U971" i="2"/>
  <c r="V971" i="2"/>
  <c r="W971" i="2"/>
  <c r="O972" i="2"/>
  <c r="P972" i="2"/>
  <c r="Q972" i="2"/>
  <c r="R972" i="2"/>
  <c r="S972" i="2"/>
  <c r="T972" i="2"/>
  <c r="U972" i="2"/>
  <c r="V972" i="2"/>
  <c r="W972" i="2"/>
  <c r="O973" i="2"/>
  <c r="P973" i="2"/>
  <c r="Q973" i="2"/>
  <c r="R973" i="2"/>
  <c r="S973" i="2"/>
  <c r="T973" i="2"/>
  <c r="U973" i="2"/>
  <c r="V973" i="2"/>
  <c r="W973" i="2"/>
  <c r="O974" i="2"/>
  <c r="P974" i="2"/>
  <c r="Q974" i="2"/>
  <c r="R974" i="2"/>
  <c r="S974" i="2"/>
  <c r="T974" i="2"/>
  <c r="U974" i="2"/>
  <c r="V974" i="2"/>
  <c r="W974" i="2"/>
  <c r="O975" i="2"/>
  <c r="P975" i="2"/>
  <c r="Q975" i="2"/>
  <c r="R975" i="2"/>
  <c r="S975" i="2"/>
  <c r="T975" i="2"/>
  <c r="U975" i="2"/>
  <c r="V975" i="2"/>
  <c r="W975" i="2"/>
  <c r="O976" i="2"/>
  <c r="P976" i="2"/>
  <c r="Q976" i="2"/>
  <c r="R976" i="2"/>
  <c r="S976" i="2"/>
  <c r="T976" i="2"/>
  <c r="U976" i="2"/>
  <c r="V976" i="2"/>
  <c r="W976" i="2"/>
  <c r="O977" i="2"/>
  <c r="P977" i="2"/>
  <c r="Q977" i="2"/>
  <c r="R977" i="2"/>
  <c r="S977" i="2"/>
  <c r="T977" i="2"/>
  <c r="U977" i="2"/>
  <c r="V977" i="2"/>
  <c r="W977" i="2"/>
  <c r="O978" i="2"/>
  <c r="P978" i="2"/>
  <c r="Q978" i="2"/>
  <c r="R978" i="2"/>
  <c r="S978" i="2"/>
  <c r="T978" i="2"/>
  <c r="U978" i="2"/>
  <c r="V978" i="2"/>
  <c r="W978" i="2"/>
  <c r="O979" i="2"/>
  <c r="P979" i="2"/>
  <c r="Q979" i="2"/>
  <c r="R979" i="2"/>
  <c r="S979" i="2"/>
  <c r="T979" i="2"/>
  <c r="U979" i="2"/>
  <c r="V979" i="2"/>
  <c r="W979" i="2"/>
  <c r="O980" i="2"/>
  <c r="P980" i="2"/>
  <c r="Q980" i="2"/>
  <c r="R980" i="2"/>
  <c r="S980" i="2"/>
  <c r="T980" i="2"/>
  <c r="U980" i="2"/>
  <c r="V980" i="2"/>
  <c r="W980" i="2"/>
  <c r="O981" i="2"/>
  <c r="P981" i="2"/>
  <c r="Q981" i="2"/>
  <c r="R981" i="2"/>
  <c r="S981" i="2"/>
  <c r="T981" i="2"/>
  <c r="U981" i="2"/>
  <c r="V981" i="2"/>
  <c r="W981" i="2"/>
  <c r="O982" i="2"/>
  <c r="P982" i="2"/>
  <c r="Q982" i="2"/>
  <c r="R982" i="2"/>
  <c r="S982" i="2"/>
  <c r="T982" i="2"/>
  <c r="U982" i="2"/>
  <c r="V982" i="2"/>
  <c r="W982" i="2"/>
  <c r="O983" i="2"/>
  <c r="P983" i="2"/>
  <c r="Q983" i="2"/>
  <c r="R983" i="2"/>
  <c r="S983" i="2"/>
  <c r="T983" i="2"/>
  <c r="U983" i="2"/>
  <c r="V983" i="2"/>
  <c r="W983" i="2"/>
  <c r="O984" i="2"/>
  <c r="P984" i="2"/>
  <c r="Q984" i="2"/>
  <c r="R984" i="2"/>
  <c r="S984" i="2"/>
  <c r="T984" i="2"/>
  <c r="U984" i="2"/>
  <c r="V984" i="2"/>
  <c r="W984" i="2"/>
  <c r="O985" i="2"/>
  <c r="P985" i="2"/>
  <c r="Q985" i="2"/>
  <c r="R985" i="2"/>
  <c r="S985" i="2"/>
  <c r="T985" i="2"/>
  <c r="U985" i="2"/>
  <c r="V985" i="2"/>
  <c r="W985" i="2"/>
  <c r="O986" i="2"/>
  <c r="P986" i="2"/>
  <c r="Q986" i="2"/>
  <c r="R986" i="2"/>
  <c r="S986" i="2"/>
  <c r="T986" i="2"/>
  <c r="U986" i="2"/>
  <c r="V986" i="2"/>
  <c r="W986" i="2"/>
  <c r="O987" i="2"/>
  <c r="P987" i="2"/>
  <c r="Q987" i="2"/>
  <c r="R987" i="2"/>
  <c r="S987" i="2"/>
  <c r="T987" i="2"/>
  <c r="U987" i="2"/>
  <c r="V987" i="2"/>
  <c r="W987" i="2"/>
  <c r="O988" i="2"/>
  <c r="P988" i="2"/>
  <c r="Q988" i="2"/>
  <c r="R988" i="2"/>
  <c r="S988" i="2"/>
  <c r="T988" i="2"/>
  <c r="U988" i="2"/>
  <c r="V988" i="2"/>
  <c r="W988" i="2"/>
  <c r="O989" i="2"/>
  <c r="P989" i="2"/>
  <c r="Q989" i="2"/>
  <c r="R989" i="2"/>
  <c r="S989" i="2"/>
  <c r="T989" i="2"/>
  <c r="U989" i="2"/>
  <c r="V989" i="2"/>
  <c r="W989" i="2"/>
  <c r="O990" i="2"/>
  <c r="P990" i="2"/>
  <c r="Q990" i="2"/>
  <c r="R990" i="2"/>
  <c r="S990" i="2"/>
  <c r="T990" i="2"/>
  <c r="U990" i="2"/>
  <c r="V990" i="2"/>
  <c r="W990" i="2"/>
  <c r="O991" i="2"/>
  <c r="P991" i="2"/>
  <c r="Q991" i="2"/>
  <c r="R991" i="2"/>
  <c r="S991" i="2"/>
  <c r="T991" i="2"/>
  <c r="U991" i="2"/>
  <c r="V991" i="2"/>
  <c r="W991" i="2"/>
  <c r="O992" i="2"/>
  <c r="P992" i="2"/>
  <c r="Q992" i="2"/>
  <c r="R992" i="2"/>
  <c r="S992" i="2"/>
  <c r="T992" i="2"/>
  <c r="U992" i="2"/>
  <c r="V992" i="2"/>
  <c r="W992" i="2"/>
  <c r="O993" i="2"/>
  <c r="P993" i="2"/>
  <c r="Q993" i="2"/>
  <c r="R993" i="2"/>
  <c r="S993" i="2"/>
  <c r="T993" i="2"/>
  <c r="U993" i="2"/>
  <c r="V993" i="2"/>
  <c r="W993" i="2"/>
  <c r="O994" i="2"/>
  <c r="P994" i="2"/>
  <c r="Q994" i="2"/>
  <c r="R994" i="2"/>
  <c r="S994" i="2"/>
  <c r="T994" i="2"/>
  <c r="U994" i="2"/>
  <c r="V994" i="2"/>
  <c r="W994" i="2"/>
  <c r="O995" i="2"/>
  <c r="P995" i="2"/>
  <c r="Q995" i="2"/>
  <c r="R995" i="2"/>
  <c r="S995" i="2"/>
  <c r="T995" i="2"/>
  <c r="U995" i="2"/>
  <c r="V995" i="2"/>
  <c r="W995" i="2"/>
  <c r="O996" i="2"/>
  <c r="P996" i="2"/>
  <c r="Q996" i="2"/>
  <c r="R996" i="2"/>
  <c r="S996" i="2"/>
  <c r="T996" i="2"/>
  <c r="U996" i="2"/>
  <c r="V996" i="2"/>
  <c r="W996" i="2"/>
  <c r="O997" i="2"/>
  <c r="P997" i="2"/>
  <c r="Q997" i="2"/>
  <c r="R997" i="2"/>
  <c r="S997" i="2"/>
  <c r="T997" i="2"/>
  <c r="U997" i="2"/>
  <c r="V997" i="2"/>
  <c r="W997" i="2"/>
  <c r="O998" i="2"/>
  <c r="P998" i="2"/>
  <c r="Q998" i="2"/>
  <c r="R998" i="2"/>
  <c r="S998" i="2"/>
  <c r="T998" i="2"/>
  <c r="U998" i="2"/>
  <c r="V998" i="2"/>
  <c r="W998" i="2"/>
  <c r="O999" i="2"/>
  <c r="P999" i="2"/>
  <c r="Q999" i="2"/>
  <c r="R999" i="2"/>
  <c r="S999" i="2"/>
  <c r="T999" i="2"/>
  <c r="U999" i="2"/>
  <c r="V999" i="2"/>
  <c r="W999" i="2"/>
  <c r="O1000" i="2"/>
  <c r="P1000" i="2"/>
  <c r="Q1000" i="2"/>
  <c r="R1000" i="2"/>
  <c r="S1000" i="2"/>
  <c r="T1000" i="2"/>
  <c r="U1000" i="2"/>
  <c r="V1000" i="2"/>
  <c r="W1000" i="2"/>
  <c r="O1001" i="2"/>
  <c r="P1001" i="2"/>
  <c r="Q1001" i="2"/>
  <c r="R1001" i="2"/>
  <c r="S1001" i="2"/>
  <c r="T1001" i="2"/>
  <c r="U1001" i="2"/>
  <c r="V1001" i="2"/>
  <c r="W1001" i="2"/>
  <c r="O1002" i="2"/>
  <c r="P1002" i="2"/>
  <c r="Q1002" i="2"/>
  <c r="R1002" i="2"/>
  <c r="S1002" i="2"/>
  <c r="T1002" i="2"/>
  <c r="U1002" i="2"/>
  <c r="V1002" i="2"/>
  <c r="W1002" i="2"/>
  <c r="O1003" i="2"/>
  <c r="P1003" i="2"/>
  <c r="Q1003" i="2"/>
  <c r="R1003" i="2"/>
  <c r="S1003" i="2"/>
  <c r="T1003" i="2"/>
  <c r="U1003" i="2"/>
  <c r="V1003" i="2"/>
  <c r="W1003" i="2"/>
  <c r="O1004" i="2"/>
  <c r="P1004" i="2"/>
  <c r="Q1004" i="2"/>
  <c r="R1004" i="2"/>
  <c r="S1004" i="2"/>
  <c r="T1004" i="2"/>
  <c r="U1004" i="2"/>
  <c r="V1004" i="2"/>
  <c r="W1004" i="2"/>
  <c r="O1005" i="2"/>
  <c r="P1005" i="2"/>
  <c r="Q1005" i="2"/>
  <c r="R1005" i="2"/>
  <c r="S1005" i="2"/>
  <c r="T1005" i="2"/>
  <c r="U1005" i="2"/>
  <c r="V1005" i="2"/>
  <c r="W1005" i="2"/>
  <c r="O1006" i="2"/>
  <c r="P1006" i="2"/>
  <c r="Q1006" i="2"/>
  <c r="R1006" i="2"/>
  <c r="S1006" i="2"/>
  <c r="T1006" i="2"/>
  <c r="U1006" i="2"/>
  <c r="V1006" i="2"/>
  <c r="W1006" i="2"/>
  <c r="O1007" i="2"/>
  <c r="P1007" i="2"/>
  <c r="Q1007" i="2"/>
  <c r="R1007" i="2"/>
  <c r="S1007" i="2"/>
  <c r="T1007" i="2"/>
  <c r="U1007" i="2"/>
  <c r="V1007" i="2"/>
  <c r="W1007" i="2"/>
  <c r="O1008" i="2"/>
  <c r="P1008" i="2"/>
  <c r="Q1008" i="2"/>
  <c r="R1008" i="2"/>
  <c r="S1008" i="2"/>
  <c r="T1008" i="2"/>
  <c r="U1008" i="2"/>
  <c r="V1008" i="2"/>
  <c r="W1008" i="2"/>
  <c r="O1009" i="2"/>
  <c r="P1009" i="2"/>
  <c r="Q1009" i="2"/>
  <c r="R1009" i="2"/>
  <c r="S1009" i="2"/>
  <c r="T1009" i="2"/>
  <c r="U1009" i="2"/>
  <c r="V1009" i="2"/>
  <c r="W1009" i="2"/>
  <c r="O1010" i="2"/>
  <c r="P1010" i="2"/>
  <c r="Q1010" i="2"/>
  <c r="R1010" i="2"/>
  <c r="S1010" i="2"/>
  <c r="T1010" i="2"/>
  <c r="U1010" i="2"/>
  <c r="V1010" i="2"/>
  <c r="W1010" i="2"/>
  <c r="O1011" i="2"/>
  <c r="P1011" i="2"/>
  <c r="Q1011" i="2"/>
  <c r="R1011" i="2"/>
  <c r="S1011" i="2"/>
  <c r="T1011" i="2"/>
  <c r="U1011" i="2"/>
  <c r="V1011" i="2"/>
  <c r="W1011" i="2"/>
  <c r="O1012" i="2"/>
  <c r="P1012" i="2"/>
  <c r="Q1012" i="2"/>
  <c r="R1012" i="2"/>
  <c r="S1012" i="2"/>
  <c r="T1012" i="2"/>
  <c r="U1012" i="2"/>
  <c r="V1012" i="2"/>
  <c r="W1012" i="2"/>
  <c r="O1013" i="2"/>
  <c r="P1013" i="2"/>
  <c r="Q1013" i="2"/>
  <c r="R1013" i="2"/>
  <c r="S1013" i="2"/>
  <c r="T1013" i="2"/>
  <c r="U1013" i="2"/>
  <c r="V1013" i="2"/>
  <c r="W1013" i="2"/>
  <c r="O1014" i="2"/>
  <c r="P1014" i="2"/>
  <c r="Q1014" i="2"/>
  <c r="R1014" i="2"/>
  <c r="S1014" i="2"/>
  <c r="T1014" i="2"/>
  <c r="U1014" i="2"/>
  <c r="V1014" i="2"/>
  <c r="W1014" i="2"/>
  <c r="O1015" i="2"/>
  <c r="P1015" i="2"/>
  <c r="Q1015" i="2"/>
  <c r="R1015" i="2"/>
  <c r="S1015" i="2"/>
  <c r="T1015" i="2"/>
  <c r="U1015" i="2"/>
  <c r="V1015" i="2"/>
  <c r="W1015" i="2"/>
  <c r="O1016" i="2"/>
  <c r="P1016" i="2"/>
  <c r="Q1016" i="2"/>
  <c r="R1016" i="2"/>
  <c r="S1016" i="2"/>
  <c r="T1016" i="2"/>
  <c r="U1016" i="2"/>
  <c r="V1016" i="2"/>
  <c r="W1016" i="2"/>
  <c r="O1017" i="2"/>
  <c r="P1017" i="2"/>
  <c r="Q1017" i="2"/>
  <c r="R1017" i="2"/>
  <c r="S1017" i="2"/>
  <c r="T1017" i="2"/>
  <c r="U1017" i="2"/>
  <c r="V1017" i="2"/>
  <c r="W1017" i="2"/>
  <c r="O1018" i="2"/>
  <c r="P1018" i="2"/>
  <c r="Q1018" i="2"/>
  <c r="R1018" i="2"/>
  <c r="S1018" i="2"/>
  <c r="T1018" i="2"/>
  <c r="U1018" i="2"/>
  <c r="V1018" i="2"/>
  <c r="W1018" i="2"/>
  <c r="O1019" i="2"/>
  <c r="P1019" i="2"/>
  <c r="Q1019" i="2"/>
  <c r="R1019" i="2"/>
  <c r="S1019" i="2"/>
  <c r="T1019" i="2"/>
  <c r="U1019" i="2"/>
  <c r="V1019" i="2"/>
  <c r="W1019" i="2"/>
  <c r="O1020" i="2"/>
  <c r="P1020" i="2"/>
  <c r="Q1020" i="2"/>
  <c r="R1020" i="2"/>
  <c r="S1020" i="2"/>
  <c r="T1020" i="2"/>
  <c r="U1020" i="2"/>
  <c r="V1020" i="2"/>
  <c r="W1020" i="2"/>
  <c r="O1021" i="2"/>
  <c r="P1021" i="2"/>
  <c r="Q1021" i="2"/>
  <c r="R1021" i="2"/>
  <c r="S1021" i="2"/>
  <c r="T1021" i="2"/>
  <c r="U1021" i="2"/>
  <c r="V1021" i="2"/>
  <c r="W1021" i="2"/>
  <c r="O1022" i="2"/>
  <c r="P1022" i="2"/>
  <c r="Q1022" i="2"/>
  <c r="R1022" i="2"/>
  <c r="S1022" i="2"/>
  <c r="T1022" i="2"/>
  <c r="U1022" i="2"/>
  <c r="V1022" i="2"/>
  <c r="W1022" i="2"/>
  <c r="O1023" i="2"/>
  <c r="P1023" i="2"/>
  <c r="Q1023" i="2"/>
  <c r="R1023" i="2"/>
  <c r="S1023" i="2"/>
  <c r="T1023" i="2"/>
  <c r="U1023" i="2"/>
  <c r="V1023" i="2"/>
  <c r="W1023" i="2"/>
  <c r="O1024" i="2"/>
  <c r="P1024" i="2"/>
  <c r="Q1024" i="2"/>
  <c r="R1024" i="2"/>
  <c r="S1024" i="2"/>
  <c r="T1024" i="2"/>
  <c r="U1024" i="2"/>
  <c r="V1024" i="2"/>
  <c r="W1024" i="2"/>
  <c r="O1025" i="2"/>
  <c r="P1025" i="2"/>
  <c r="Q1025" i="2"/>
  <c r="R1025" i="2"/>
  <c r="S1025" i="2"/>
  <c r="T1025" i="2"/>
  <c r="U1025" i="2"/>
  <c r="V1025" i="2"/>
  <c r="W1025" i="2"/>
  <c r="O1026" i="2"/>
  <c r="P1026" i="2"/>
  <c r="Q1026" i="2"/>
  <c r="R1026" i="2"/>
  <c r="S1026" i="2"/>
  <c r="T1026" i="2"/>
  <c r="U1026" i="2"/>
  <c r="V1026" i="2"/>
  <c r="W1026" i="2"/>
  <c r="O1027" i="2"/>
  <c r="P1027" i="2"/>
  <c r="Q1027" i="2"/>
  <c r="R1027" i="2"/>
  <c r="S1027" i="2"/>
  <c r="T1027" i="2"/>
  <c r="U1027" i="2"/>
  <c r="V1027" i="2"/>
  <c r="W1027" i="2"/>
  <c r="O1028" i="2"/>
  <c r="P1028" i="2"/>
  <c r="Q1028" i="2"/>
  <c r="R1028" i="2"/>
  <c r="S1028" i="2"/>
  <c r="T1028" i="2"/>
  <c r="U1028" i="2"/>
  <c r="V1028" i="2"/>
  <c r="W1028" i="2"/>
  <c r="O1029" i="2"/>
  <c r="P1029" i="2"/>
  <c r="Q1029" i="2"/>
  <c r="R1029" i="2"/>
  <c r="S1029" i="2"/>
  <c r="T1029" i="2"/>
  <c r="U1029" i="2"/>
  <c r="V1029" i="2"/>
  <c r="W1029" i="2"/>
  <c r="O1030" i="2"/>
  <c r="P1030" i="2"/>
  <c r="Q1030" i="2"/>
  <c r="R1030" i="2"/>
  <c r="S1030" i="2"/>
  <c r="T1030" i="2"/>
  <c r="U1030" i="2"/>
  <c r="V1030" i="2"/>
  <c r="W1030" i="2"/>
  <c r="O1031" i="2"/>
  <c r="P1031" i="2"/>
  <c r="Q1031" i="2"/>
  <c r="R1031" i="2"/>
  <c r="S1031" i="2"/>
  <c r="T1031" i="2"/>
  <c r="U1031" i="2"/>
  <c r="V1031" i="2"/>
  <c r="W1031" i="2"/>
  <c r="O1032" i="2"/>
  <c r="P1032" i="2"/>
  <c r="Q1032" i="2"/>
  <c r="R1032" i="2"/>
  <c r="S1032" i="2"/>
  <c r="T1032" i="2"/>
  <c r="U1032" i="2"/>
  <c r="V1032" i="2"/>
  <c r="W1032" i="2"/>
  <c r="O1033" i="2"/>
  <c r="P1033" i="2"/>
  <c r="Q1033" i="2"/>
  <c r="R1033" i="2"/>
  <c r="S1033" i="2"/>
  <c r="T1033" i="2"/>
  <c r="U1033" i="2"/>
  <c r="V1033" i="2"/>
  <c r="W1033" i="2"/>
  <c r="O1034" i="2"/>
  <c r="P1034" i="2"/>
  <c r="Q1034" i="2"/>
  <c r="R1034" i="2"/>
  <c r="S1034" i="2"/>
  <c r="T1034" i="2"/>
  <c r="U1034" i="2"/>
  <c r="V1034" i="2"/>
  <c r="W1034" i="2"/>
  <c r="O1035" i="2"/>
  <c r="P1035" i="2"/>
  <c r="Q1035" i="2"/>
  <c r="R1035" i="2"/>
  <c r="S1035" i="2"/>
  <c r="T1035" i="2"/>
  <c r="U1035" i="2"/>
  <c r="V1035" i="2"/>
  <c r="W1035" i="2"/>
  <c r="O1036" i="2"/>
  <c r="P1036" i="2"/>
  <c r="Q1036" i="2"/>
  <c r="R1036" i="2"/>
  <c r="S1036" i="2"/>
  <c r="T1036" i="2"/>
  <c r="U1036" i="2"/>
  <c r="V1036" i="2"/>
  <c r="W1036" i="2"/>
  <c r="O1037" i="2"/>
  <c r="P1037" i="2"/>
  <c r="Q1037" i="2"/>
  <c r="R1037" i="2"/>
  <c r="S1037" i="2"/>
  <c r="T1037" i="2"/>
  <c r="U1037" i="2"/>
  <c r="V1037" i="2"/>
  <c r="W1037" i="2"/>
  <c r="O1038" i="2"/>
  <c r="P1038" i="2"/>
  <c r="Q1038" i="2"/>
  <c r="R1038" i="2"/>
  <c r="S1038" i="2"/>
  <c r="T1038" i="2"/>
  <c r="U1038" i="2"/>
  <c r="V1038" i="2"/>
  <c r="W1038" i="2"/>
  <c r="O1039" i="2"/>
  <c r="P1039" i="2"/>
  <c r="Q1039" i="2"/>
  <c r="R1039" i="2"/>
  <c r="S1039" i="2"/>
  <c r="T1039" i="2"/>
  <c r="U1039" i="2"/>
  <c r="V1039" i="2"/>
  <c r="W1039" i="2"/>
  <c r="O1040" i="2"/>
  <c r="P1040" i="2"/>
  <c r="Q1040" i="2"/>
  <c r="R1040" i="2"/>
  <c r="S1040" i="2"/>
  <c r="T1040" i="2"/>
  <c r="U1040" i="2"/>
  <c r="V1040" i="2"/>
  <c r="W1040" i="2"/>
  <c r="O1041" i="2"/>
  <c r="P1041" i="2"/>
  <c r="Q1041" i="2"/>
  <c r="R1041" i="2"/>
  <c r="S1041" i="2"/>
  <c r="T1041" i="2"/>
  <c r="U1041" i="2"/>
  <c r="V1041" i="2"/>
  <c r="W1041" i="2"/>
  <c r="O1042" i="2"/>
  <c r="P1042" i="2"/>
  <c r="Q1042" i="2"/>
  <c r="R1042" i="2"/>
  <c r="S1042" i="2"/>
  <c r="T1042" i="2"/>
  <c r="U1042" i="2"/>
  <c r="V1042" i="2"/>
  <c r="W1042" i="2"/>
  <c r="O1043" i="2"/>
  <c r="P1043" i="2"/>
  <c r="Q1043" i="2"/>
  <c r="R1043" i="2"/>
  <c r="S1043" i="2"/>
  <c r="T1043" i="2"/>
  <c r="U1043" i="2"/>
  <c r="V1043" i="2"/>
  <c r="W1043" i="2"/>
  <c r="O1044" i="2"/>
  <c r="P1044" i="2"/>
  <c r="Q1044" i="2"/>
  <c r="R1044" i="2"/>
  <c r="S1044" i="2"/>
  <c r="T1044" i="2"/>
  <c r="U1044" i="2"/>
  <c r="V1044" i="2"/>
  <c r="W1044" i="2"/>
  <c r="O1045" i="2"/>
  <c r="P1045" i="2"/>
  <c r="Q1045" i="2"/>
  <c r="R1045" i="2"/>
  <c r="S1045" i="2"/>
  <c r="T1045" i="2"/>
  <c r="U1045" i="2"/>
  <c r="V1045" i="2"/>
  <c r="W1045" i="2"/>
  <c r="O1046" i="2"/>
  <c r="P1046" i="2"/>
  <c r="Q1046" i="2"/>
  <c r="R1046" i="2"/>
  <c r="S1046" i="2"/>
  <c r="T1046" i="2"/>
  <c r="U1046" i="2"/>
  <c r="V1046" i="2"/>
  <c r="W1046" i="2"/>
  <c r="O1047" i="2"/>
  <c r="P1047" i="2"/>
  <c r="Q1047" i="2"/>
  <c r="R1047" i="2"/>
  <c r="S1047" i="2"/>
  <c r="T1047" i="2"/>
  <c r="U1047" i="2"/>
  <c r="V1047" i="2"/>
  <c r="W1047" i="2"/>
  <c r="O1048" i="2"/>
  <c r="P1048" i="2"/>
  <c r="Q1048" i="2"/>
  <c r="R1048" i="2"/>
  <c r="S1048" i="2"/>
  <c r="T1048" i="2"/>
  <c r="U1048" i="2"/>
  <c r="V1048" i="2"/>
  <c r="W1048" i="2"/>
  <c r="O1049" i="2"/>
  <c r="P1049" i="2"/>
  <c r="Q1049" i="2"/>
  <c r="R1049" i="2"/>
  <c r="S1049" i="2"/>
  <c r="T1049" i="2"/>
  <c r="U1049" i="2"/>
  <c r="V1049" i="2"/>
  <c r="W1049" i="2"/>
  <c r="O1050" i="2"/>
  <c r="P1050" i="2"/>
  <c r="Q1050" i="2"/>
  <c r="R1050" i="2"/>
  <c r="S1050" i="2"/>
  <c r="T1050" i="2"/>
  <c r="U1050" i="2"/>
  <c r="V1050" i="2"/>
  <c r="W1050" i="2"/>
  <c r="O1051" i="2"/>
  <c r="P1051" i="2"/>
  <c r="Q1051" i="2"/>
  <c r="R1051" i="2"/>
  <c r="S1051" i="2"/>
  <c r="T1051" i="2"/>
  <c r="U1051" i="2"/>
  <c r="V1051" i="2"/>
  <c r="W1051" i="2"/>
  <c r="O1052" i="2"/>
  <c r="P1052" i="2"/>
  <c r="Q1052" i="2"/>
  <c r="R1052" i="2"/>
  <c r="S1052" i="2"/>
  <c r="T1052" i="2"/>
  <c r="U1052" i="2"/>
  <c r="V1052" i="2"/>
  <c r="W1052" i="2"/>
  <c r="O1053" i="2"/>
  <c r="P1053" i="2"/>
  <c r="Q1053" i="2"/>
  <c r="R1053" i="2"/>
  <c r="S1053" i="2"/>
  <c r="T1053" i="2"/>
  <c r="U1053" i="2"/>
  <c r="V1053" i="2"/>
  <c r="W1053" i="2"/>
  <c r="O1054" i="2"/>
  <c r="P1054" i="2"/>
  <c r="Q1054" i="2"/>
  <c r="R1054" i="2"/>
  <c r="S1054" i="2"/>
  <c r="T1054" i="2"/>
  <c r="U1054" i="2"/>
  <c r="V1054" i="2"/>
  <c r="W1054" i="2"/>
  <c r="O1055" i="2"/>
  <c r="P1055" i="2"/>
  <c r="Q1055" i="2"/>
  <c r="R1055" i="2"/>
  <c r="S1055" i="2"/>
  <c r="T1055" i="2"/>
  <c r="U1055" i="2"/>
  <c r="V1055" i="2"/>
  <c r="W1055" i="2"/>
  <c r="O1056" i="2"/>
  <c r="P1056" i="2"/>
  <c r="Q1056" i="2"/>
  <c r="R1056" i="2"/>
  <c r="S1056" i="2"/>
  <c r="T1056" i="2"/>
  <c r="U1056" i="2"/>
  <c r="V1056" i="2"/>
  <c r="W1056" i="2"/>
  <c r="O1057" i="2"/>
  <c r="P1057" i="2"/>
  <c r="Q1057" i="2"/>
  <c r="R1057" i="2"/>
  <c r="S1057" i="2"/>
  <c r="T1057" i="2"/>
  <c r="U1057" i="2"/>
  <c r="V1057" i="2"/>
  <c r="W1057" i="2"/>
  <c r="O1058" i="2"/>
  <c r="P1058" i="2"/>
  <c r="Q1058" i="2"/>
  <c r="R1058" i="2"/>
  <c r="S1058" i="2"/>
  <c r="T1058" i="2"/>
  <c r="U1058" i="2"/>
  <c r="V1058" i="2"/>
  <c r="W1058" i="2"/>
  <c r="O1059" i="2"/>
  <c r="P1059" i="2"/>
  <c r="Q1059" i="2"/>
  <c r="R1059" i="2"/>
  <c r="S1059" i="2"/>
  <c r="T1059" i="2"/>
  <c r="U1059" i="2"/>
  <c r="V1059" i="2"/>
  <c r="W1059" i="2"/>
  <c r="O1060" i="2"/>
  <c r="P1060" i="2"/>
  <c r="Q1060" i="2"/>
  <c r="R1060" i="2"/>
  <c r="S1060" i="2"/>
  <c r="T1060" i="2"/>
  <c r="U1060" i="2"/>
  <c r="V1060" i="2"/>
  <c r="W1060" i="2"/>
  <c r="O1061" i="2"/>
  <c r="P1061" i="2"/>
  <c r="Q1061" i="2"/>
  <c r="R1061" i="2"/>
  <c r="S1061" i="2"/>
  <c r="T1061" i="2"/>
  <c r="U1061" i="2"/>
  <c r="V1061" i="2"/>
  <c r="W1061" i="2"/>
  <c r="O1062" i="2"/>
  <c r="P1062" i="2"/>
  <c r="Q1062" i="2"/>
  <c r="R1062" i="2"/>
  <c r="S1062" i="2"/>
  <c r="T1062" i="2"/>
  <c r="U1062" i="2"/>
  <c r="V1062" i="2"/>
  <c r="W1062" i="2"/>
  <c r="O1063" i="2"/>
  <c r="P1063" i="2"/>
  <c r="Q1063" i="2"/>
  <c r="R1063" i="2"/>
  <c r="S1063" i="2"/>
  <c r="T1063" i="2"/>
  <c r="U1063" i="2"/>
  <c r="V1063" i="2"/>
  <c r="W1063" i="2"/>
  <c r="O1064" i="2"/>
  <c r="P1064" i="2"/>
  <c r="Q1064" i="2"/>
  <c r="R1064" i="2"/>
  <c r="S1064" i="2"/>
  <c r="T1064" i="2"/>
  <c r="U1064" i="2"/>
  <c r="V1064" i="2"/>
  <c r="W1064" i="2"/>
  <c r="O1065" i="2"/>
  <c r="P1065" i="2"/>
  <c r="Q1065" i="2"/>
  <c r="R1065" i="2"/>
  <c r="S1065" i="2"/>
  <c r="T1065" i="2"/>
  <c r="U1065" i="2"/>
  <c r="V1065" i="2"/>
  <c r="W1065" i="2"/>
  <c r="O1066" i="2"/>
  <c r="P1066" i="2"/>
  <c r="Q1066" i="2"/>
  <c r="R1066" i="2"/>
  <c r="S1066" i="2"/>
  <c r="T1066" i="2"/>
  <c r="U1066" i="2"/>
  <c r="V1066" i="2"/>
  <c r="W1066" i="2"/>
  <c r="O1067" i="2"/>
  <c r="P1067" i="2"/>
  <c r="Q1067" i="2"/>
  <c r="R1067" i="2"/>
  <c r="S1067" i="2"/>
  <c r="T1067" i="2"/>
  <c r="U1067" i="2"/>
  <c r="V1067" i="2"/>
  <c r="W1067" i="2"/>
  <c r="O1068" i="2"/>
  <c r="P1068" i="2"/>
  <c r="Q1068" i="2"/>
  <c r="R1068" i="2"/>
  <c r="S1068" i="2"/>
  <c r="T1068" i="2"/>
  <c r="U1068" i="2"/>
  <c r="V1068" i="2"/>
  <c r="W1068" i="2"/>
  <c r="O1069" i="2"/>
  <c r="P1069" i="2"/>
  <c r="Q1069" i="2"/>
  <c r="R1069" i="2"/>
  <c r="S1069" i="2"/>
  <c r="T1069" i="2"/>
  <c r="U1069" i="2"/>
  <c r="V1069" i="2"/>
  <c r="W1069" i="2"/>
  <c r="O1070" i="2"/>
  <c r="P1070" i="2"/>
  <c r="Q1070" i="2"/>
  <c r="R1070" i="2"/>
  <c r="S1070" i="2"/>
  <c r="T1070" i="2"/>
  <c r="U1070" i="2"/>
  <c r="V1070" i="2"/>
  <c r="W1070" i="2"/>
  <c r="O1071" i="2"/>
  <c r="P1071" i="2"/>
  <c r="Q1071" i="2"/>
  <c r="R1071" i="2"/>
  <c r="S1071" i="2"/>
  <c r="T1071" i="2"/>
  <c r="U1071" i="2"/>
  <c r="V1071" i="2"/>
  <c r="W1071" i="2"/>
  <c r="O1072" i="2"/>
  <c r="P1072" i="2"/>
  <c r="Q1072" i="2"/>
  <c r="R1072" i="2"/>
  <c r="S1072" i="2"/>
  <c r="T1072" i="2"/>
  <c r="U1072" i="2"/>
  <c r="V1072" i="2"/>
  <c r="W1072" i="2"/>
  <c r="O1073" i="2"/>
  <c r="P1073" i="2"/>
  <c r="Q1073" i="2"/>
  <c r="R1073" i="2"/>
  <c r="S1073" i="2"/>
  <c r="T1073" i="2"/>
  <c r="U1073" i="2"/>
  <c r="V1073" i="2"/>
  <c r="W1073" i="2"/>
  <c r="O1074" i="2"/>
  <c r="P1074" i="2"/>
  <c r="Q1074" i="2"/>
  <c r="R1074" i="2"/>
  <c r="S1074" i="2"/>
  <c r="T1074" i="2"/>
  <c r="U1074" i="2"/>
  <c r="V1074" i="2"/>
  <c r="W1074" i="2"/>
  <c r="O1075" i="2"/>
  <c r="P1075" i="2"/>
  <c r="Q1075" i="2"/>
  <c r="R1075" i="2"/>
  <c r="S1075" i="2"/>
  <c r="T1075" i="2"/>
  <c r="U1075" i="2"/>
  <c r="V1075" i="2"/>
  <c r="W1075" i="2"/>
  <c r="O1076" i="2"/>
  <c r="P1076" i="2"/>
  <c r="Q1076" i="2"/>
  <c r="R1076" i="2"/>
  <c r="S1076" i="2"/>
  <c r="T1076" i="2"/>
  <c r="U1076" i="2"/>
  <c r="V1076" i="2"/>
  <c r="W1076" i="2"/>
  <c r="O1077" i="2"/>
  <c r="P1077" i="2"/>
  <c r="Q1077" i="2"/>
  <c r="R1077" i="2"/>
  <c r="S1077" i="2"/>
  <c r="T1077" i="2"/>
  <c r="U1077" i="2"/>
  <c r="V1077" i="2"/>
  <c r="W1077" i="2"/>
  <c r="O1078" i="2"/>
  <c r="P1078" i="2"/>
  <c r="Q1078" i="2"/>
  <c r="R1078" i="2"/>
  <c r="S1078" i="2"/>
  <c r="T1078" i="2"/>
  <c r="U1078" i="2"/>
  <c r="V1078" i="2"/>
  <c r="W1078" i="2"/>
  <c r="O1079" i="2"/>
  <c r="P1079" i="2"/>
  <c r="Q1079" i="2"/>
  <c r="R1079" i="2"/>
  <c r="S1079" i="2"/>
  <c r="T1079" i="2"/>
  <c r="U1079" i="2"/>
  <c r="V1079" i="2"/>
  <c r="W1079" i="2"/>
  <c r="O1080" i="2"/>
  <c r="P1080" i="2"/>
  <c r="Q1080" i="2"/>
  <c r="R1080" i="2"/>
  <c r="S1080" i="2"/>
  <c r="T1080" i="2"/>
  <c r="U1080" i="2"/>
  <c r="V1080" i="2"/>
  <c r="W1080" i="2"/>
  <c r="O1081" i="2"/>
  <c r="P1081" i="2"/>
  <c r="Q1081" i="2"/>
  <c r="R1081" i="2"/>
  <c r="S1081" i="2"/>
  <c r="T1081" i="2"/>
  <c r="U1081" i="2"/>
  <c r="V1081" i="2"/>
  <c r="W1081" i="2"/>
  <c r="O1082" i="2"/>
  <c r="P1082" i="2"/>
  <c r="Q1082" i="2"/>
  <c r="R1082" i="2"/>
  <c r="S1082" i="2"/>
  <c r="T1082" i="2"/>
  <c r="U1082" i="2"/>
  <c r="V1082" i="2"/>
  <c r="W1082" i="2"/>
  <c r="O1083" i="2"/>
  <c r="P1083" i="2"/>
  <c r="Q1083" i="2"/>
  <c r="R1083" i="2"/>
  <c r="S1083" i="2"/>
  <c r="T1083" i="2"/>
  <c r="U1083" i="2"/>
  <c r="V1083" i="2"/>
  <c r="W1083" i="2"/>
  <c r="O1084" i="2"/>
  <c r="P1084" i="2"/>
  <c r="Q1084" i="2"/>
  <c r="R1084" i="2"/>
  <c r="S1084" i="2"/>
  <c r="T1084" i="2"/>
  <c r="U1084" i="2"/>
  <c r="V1084" i="2"/>
  <c r="W1084" i="2"/>
  <c r="O1085" i="2"/>
  <c r="P1085" i="2"/>
  <c r="Q1085" i="2"/>
  <c r="R1085" i="2"/>
  <c r="S1085" i="2"/>
  <c r="T1085" i="2"/>
  <c r="U1085" i="2"/>
  <c r="V1085" i="2"/>
  <c r="W1085" i="2"/>
  <c r="O1086" i="2"/>
  <c r="P1086" i="2"/>
  <c r="Q1086" i="2"/>
  <c r="R1086" i="2"/>
  <c r="S1086" i="2"/>
  <c r="T1086" i="2"/>
  <c r="U1086" i="2"/>
  <c r="V1086" i="2"/>
  <c r="W1086" i="2"/>
  <c r="O1087" i="2"/>
  <c r="P1087" i="2"/>
  <c r="Q1087" i="2"/>
  <c r="R1087" i="2"/>
  <c r="S1087" i="2"/>
  <c r="T1087" i="2"/>
  <c r="U1087" i="2"/>
  <c r="V1087" i="2"/>
  <c r="W1087" i="2"/>
  <c r="O1088" i="2"/>
  <c r="P1088" i="2"/>
  <c r="Q1088" i="2"/>
  <c r="R1088" i="2"/>
  <c r="S1088" i="2"/>
  <c r="T1088" i="2"/>
  <c r="U1088" i="2"/>
  <c r="V1088" i="2"/>
  <c r="W1088" i="2"/>
  <c r="O1089" i="2"/>
  <c r="P1089" i="2"/>
  <c r="Q1089" i="2"/>
  <c r="R1089" i="2"/>
  <c r="S1089" i="2"/>
  <c r="T1089" i="2"/>
  <c r="U1089" i="2"/>
  <c r="V1089" i="2"/>
  <c r="W1089" i="2"/>
  <c r="O1090" i="2"/>
  <c r="P1090" i="2"/>
  <c r="Q1090" i="2"/>
  <c r="R1090" i="2"/>
  <c r="S1090" i="2"/>
  <c r="T1090" i="2"/>
  <c r="U1090" i="2"/>
  <c r="V1090" i="2"/>
  <c r="W1090" i="2"/>
  <c r="O1091" i="2"/>
  <c r="P1091" i="2"/>
  <c r="Q1091" i="2"/>
  <c r="R1091" i="2"/>
  <c r="S1091" i="2"/>
  <c r="T1091" i="2"/>
  <c r="U1091" i="2"/>
  <c r="V1091" i="2"/>
  <c r="W1091" i="2"/>
  <c r="O1092" i="2"/>
  <c r="P1092" i="2"/>
  <c r="Q1092" i="2"/>
  <c r="R1092" i="2"/>
  <c r="S1092" i="2"/>
  <c r="T1092" i="2"/>
  <c r="U1092" i="2"/>
  <c r="V1092" i="2"/>
  <c r="W1092" i="2"/>
  <c r="O1093" i="2"/>
  <c r="P1093" i="2"/>
  <c r="Q1093" i="2"/>
  <c r="R1093" i="2"/>
  <c r="S1093" i="2"/>
  <c r="T1093" i="2"/>
  <c r="U1093" i="2"/>
  <c r="V1093" i="2"/>
  <c r="W1093" i="2"/>
  <c r="O1094" i="2"/>
  <c r="P1094" i="2"/>
  <c r="Q1094" i="2"/>
  <c r="R1094" i="2"/>
  <c r="S1094" i="2"/>
  <c r="T1094" i="2"/>
  <c r="U1094" i="2"/>
  <c r="V1094" i="2"/>
  <c r="W1094" i="2"/>
  <c r="O1095" i="2"/>
  <c r="P1095" i="2"/>
  <c r="Q1095" i="2"/>
  <c r="R1095" i="2"/>
  <c r="S1095" i="2"/>
  <c r="T1095" i="2"/>
  <c r="U1095" i="2"/>
  <c r="V1095" i="2"/>
  <c r="W1095" i="2"/>
  <c r="O1096" i="2"/>
  <c r="P1096" i="2"/>
  <c r="Q1096" i="2"/>
  <c r="R1096" i="2"/>
  <c r="S1096" i="2"/>
  <c r="T1096" i="2"/>
  <c r="U1096" i="2"/>
  <c r="V1096" i="2"/>
  <c r="W1096" i="2"/>
  <c r="O1097" i="2"/>
  <c r="P1097" i="2"/>
  <c r="Q1097" i="2"/>
  <c r="R1097" i="2"/>
  <c r="S1097" i="2"/>
  <c r="T1097" i="2"/>
  <c r="U1097" i="2"/>
  <c r="V1097" i="2"/>
  <c r="W1097" i="2"/>
  <c r="O1098" i="2"/>
  <c r="P1098" i="2"/>
  <c r="Q1098" i="2"/>
  <c r="R1098" i="2"/>
  <c r="S1098" i="2"/>
  <c r="T1098" i="2"/>
  <c r="U1098" i="2"/>
  <c r="V1098" i="2"/>
  <c r="W1098" i="2"/>
  <c r="O1099" i="2"/>
  <c r="P1099" i="2"/>
  <c r="Q1099" i="2"/>
  <c r="R1099" i="2"/>
  <c r="S1099" i="2"/>
  <c r="T1099" i="2"/>
  <c r="U1099" i="2"/>
  <c r="V1099" i="2"/>
  <c r="W1099" i="2"/>
  <c r="O1100" i="2"/>
  <c r="P1100" i="2"/>
  <c r="Q1100" i="2"/>
  <c r="R1100" i="2"/>
  <c r="S1100" i="2"/>
  <c r="T1100" i="2"/>
  <c r="U1100" i="2"/>
  <c r="V1100" i="2"/>
  <c r="W1100" i="2"/>
  <c r="O1101" i="2"/>
  <c r="P1101" i="2"/>
  <c r="Q1101" i="2"/>
  <c r="R1101" i="2"/>
  <c r="S1101" i="2"/>
  <c r="T1101" i="2"/>
  <c r="U1101" i="2"/>
  <c r="V1101" i="2"/>
  <c r="W1101" i="2"/>
  <c r="O1102" i="2"/>
  <c r="P1102" i="2"/>
  <c r="Q1102" i="2"/>
  <c r="R1102" i="2"/>
  <c r="S1102" i="2"/>
  <c r="T1102" i="2"/>
  <c r="U1102" i="2"/>
  <c r="V1102" i="2"/>
  <c r="W1102" i="2"/>
  <c r="O1103" i="2"/>
  <c r="P1103" i="2"/>
  <c r="Q1103" i="2"/>
  <c r="R1103" i="2"/>
  <c r="S1103" i="2"/>
  <c r="T1103" i="2"/>
  <c r="U1103" i="2"/>
  <c r="V1103" i="2"/>
  <c r="W1103" i="2"/>
  <c r="O1104" i="2"/>
  <c r="P1104" i="2"/>
  <c r="Q1104" i="2"/>
  <c r="R1104" i="2"/>
  <c r="S1104" i="2"/>
  <c r="T1104" i="2"/>
  <c r="U1104" i="2"/>
  <c r="V1104" i="2"/>
  <c r="W1104" i="2"/>
  <c r="O1105" i="2"/>
  <c r="P1105" i="2"/>
  <c r="Q1105" i="2"/>
  <c r="R1105" i="2"/>
  <c r="S1105" i="2"/>
  <c r="T1105" i="2"/>
  <c r="U1105" i="2"/>
  <c r="V1105" i="2"/>
  <c r="W1105" i="2"/>
  <c r="O1106" i="2"/>
  <c r="P1106" i="2"/>
  <c r="Q1106" i="2"/>
  <c r="R1106" i="2"/>
  <c r="S1106" i="2"/>
  <c r="T1106" i="2"/>
  <c r="U1106" i="2"/>
  <c r="V1106" i="2"/>
  <c r="W1106" i="2"/>
  <c r="O1107" i="2"/>
  <c r="P1107" i="2"/>
  <c r="Q1107" i="2"/>
  <c r="R1107" i="2"/>
  <c r="S1107" i="2"/>
  <c r="T1107" i="2"/>
  <c r="U1107" i="2"/>
  <c r="V1107" i="2"/>
  <c r="W1107" i="2"/>
  <c r="O1108" i="2"/>
  <c r="P1108" i="2"/>
  <c r="Q1108" i="2"/>
  <c r="R1108" i="2"/>
  <c r="S1108" i="2"/>
  <c r="T1108" i="2"/>
  <c r="U1108" i="2"/>
  <c r="V1108" i="2"/>
  <c r="W1108" i="2"/>
  <c r="O1109" i="2"/>
  <c r="P1109" i="2"/>
  <c r="Q1109" i="2"/>
  <c r="R1109" i="2"/>
  <c r="S1109" i="2"/>
  <c r="T1109" i="2"/>
  <c r="U1109" i="2"/>
  <c r="V1109" i="2"/>
  <c r="W1109" i="2"/>
  <c r="O1110" i="2"/>
  <c r="P1110" i="2"/>
  <c r="Q1110" i="2"/>
  <c r="R1110" i="2"/>
  <c r="S1110" i="2"/>
  <c r="T1110" i="2"/>
  <c r="U1110" i="2"/>
  <c r="V1110" i="2"/>
  <c r="W1110" i="2"/>
  <c r="O1111" i="2"/>
  <c r="P1111" i="2"/>
  <c r="Q1111" i="2"/>
  <c r="R1111" i="2"/>
  <c r="S1111" i="2"/>
  <c r="T1111" i="2"/>
  <c r="U1111" i="2"/>
  <c r="V1111" i="2"/>
  <c r="W1111" i="2"/>
  <c r="O1112" i="2"/>
  <c r="P1112" i="2"/>
  <c r="Q1112" i="2"/>
  <c r="R1112" i="2"/>
  <c r="S1112" i="2"/>
  <c r="T1112" i="2"/>
  <c r="U1112" i="2"/>
  <c r="V1112" i="2"/>
  <c r="W1112" i="2"/>
  <c r="O1113" i="2"/>
  <c r="P1113" i="2"/>
  <c r="Q1113" i="2"/>
  <c r="R1113" i="2"/>
  <c r="S1113" i="2"/>
  <c r="T1113" i="2"/>
  <c r="U1113" i="2"/>
  <c r="V1113" i="2"/>
  <c r="W1113" i="2"/>
  <c r="O1114" i="2"/>
  <c r="P1114" i="2"/>
  <c r="Q1114" i="2"/>
  <c r="R1114" i="2"/>
  <c r="S1114" i="2"/>
  <c r="T1114" i="2"/>
  <c r="U1114" i="2"/>
  <c r="V1114" i="2"/>
  <c r="W1114" i="2"/>
  <c r="O1115" i="2"/>
  <c r="P1115" i="2"/>
  <c r="Q1115" i="2"/>
  <c r="R1115" i="2"/>
  <c r="S1115" i="2"/>
  <c r="T1115" i="2"/>
  <c r="U1115" i="2"/>
  <c r="V1115" i="2"/>
  <c r="W1115" i="2"/>
  <c r="O1116" i="2"/>
  <c r="P1116" i="2"/>
  <c r="Q1116" i="2"/>
  <c r="R1116" i="2"/>
  <c r="S1116" i="2"/>
  <c r="T1116" i="2"/>
  <c r="U1116" i="2"/>
  <c r="V1116" i="2"/>
  <c r="W1116" i="2"/>
  <c r="O1117" i="2"/>
  <c r="P1117" i="2"/>
  <c r="Q1117" i="2"/>
  <c r="R1117" i="2"/>
  <c r="S1117" i="2"/>
  <c r="T1117" i="2"/>
  <c r="U1117" i="2"/>
  <c r="V1117" i="2"/>
  <c r="W1117" i="2"/>
  <c r="O1118" i="2"/>
  <c r="P1118" i="2"/>
  <c r="Q1118" i="2"/>
  <c r="R1118" i="2"/>
  <c r="S1118" i="2"/>
  <c r="T1118" i="2"/>
  <c r="U1118" i="2"/>
  <c r="V1118" i="2"/>
  <c r="W1118" i="2"/>
  <c r="O1119" i="2"/>
  <c r="P1119" i="2"/>
  <c r="Q1119" i="2"/>
  <c r="R1119" i="2"/>
  <c r="S1119" i="2"/>
  <c r="T1119" i="2"/>
  <c r="U1119" i="2"/>
  <c r="V1119" i="2"/>
  <c r="W1119" i="2"/>
  <c r="O1120" i="2"/>
  <c r="P1120" i="2"/>
  <c r="Q1120" i="2"/>
  <c r="R1120" i="2"/>
  <c r="S1120" i="2"/>
  <c r="T1120" i="2"/>
  <c r="U1120" i="2"/>
  <c r="V1120" i="2"/>
  <c r="W1120" i="2"/>
  <c r="O1121" i="2"/>
  <c r="P1121" i="2"/>
  <c r="Q1121" i="2"/>
  <c r="R1121" i="2"/>
  <c r="S1121" i="2"/>
  <c r="T1121" i="2"/>
  <c r="U1121" i="2"/>
  <c r="V1121" i="2"/>
  <c r="W1121" i="2"/>
  <c r="O1122" i="2"/>
  <c r="P1122" i="2"/>
  <c r="Q1122" i="2"/>
  <c r="R1122" i="2"/>
  <c r="S1122" i="2"/>
  <c r="T1122" i="2"/>
  <c r="U1122" i="2"/>
  <c r="V1122" i="2"/>
  <c r="W1122" i="2"/>
  <c r="O1123" i="2"/>
  <c r="P1123" i="2"/>
  <c r="Q1123" i="2"/>
  <c r="R1123" i="2"/>
  <c r="S1123" i="2"/>
  <c r="T1123" i="2"/>
  <c r="U1123" i="2"/>
  <c r="V1123" i="2"/>
  <c r="W1123" i="2"/>
  <c r="O1124" i="2"/>
  <c r="P1124" i="2"/>
  <c r="Q1124" i="2"/>
  <c r="R1124" i="2"/>
  <c r="S1124" i="2"/>
  <c r="T1124" i="2"/>
  <c r="U1124" i="2"/>
  <c r="V1124" i="2"/>
  <c r="W1124" i="2"/>
  <c r="O1125" i="2"/>
  <c r="P1125" i="2"/>
  <c r="Q1125" i="2"/>
  <c r="R1125" i="2"/>
  <c r="S1125" i="2"/>
  <c r="T1125" i="2"/>
  <c r="U1125" i="2"/>
  <c r="V1125" i="2"/>
  <c r="W1125" i="2"/>
  <c r="O1126" i="2"/>
  <c r="P1126" i="2"/>
  <c r="Q1126" i="2"/>
  <c r="R1126" i="2"/>
  <c r="S1126" i="2"/>
  <c r="T1126" i="2"/>
  <c r="U1126" i="2"/>
  <c r="V1126" i="2"/>
  <c r="W1126" i="2"/>
  <c r="O1127" i="2"/>
  <c r="P1127" i="2"/>
  <c r="Q1127" i="2"/>
  <c r="R1127" i="2"/>
  <c r="S1127" i="2"/>
  <c r="T1127" i="2"/>
  <c r="U1127" i="2"/>
  <c r="V1127" i="2"/>
  <c r="W1127" i="2"/>
  <c r="O1128" i="2"/>
  <c r="P1128" i="2"/>
  <c r="Q1128" i="2"/>
  <c r="R1128" i="2"/>
  <c r="S1128" i="2"/>
  <c r="T1128" i="2"/>
  <c r="U1128" i="2"/>
  <c r="V1128" i="2"/>
  <c r="W1128" i="2"/>
  <c r="O1129" i="2"/>
  <c r="P1129" i="2"/>
  <c r="Q1129" i="2"/>
  <c r="R1129" i="2"/>
  <c r="S1129" i="2"/>
  <c r="T1129" i="2"/>
  <c r="U1129" i="2"/>
  <c r="V1129" i="2"/>
  <c r="W1129" i="2"/>
  <c r="O1130" i="2"/>
  <c r="P1130" i="2"/>
  <c r="Q1130" i="2"/>
  <c r="R1130" i="2"/>
  <c r="S1130" i="2"/>
  <c r="T1130" i="2"/>
  <c r="U1130" i="2"/>
  <c r="V1130" i="2"/>
  <c r="W1130" i="2"/>
  <c r="O1131" i="2"/>
  <c r="P1131" i="2"/>
  <c r="Q1131" i="2"/>
  <c r="R1131" i="2"/>
  <c r="S1131" i="2"/>
  <c r="T1131" i="2"/>
  <c r="U1131" i="2"/>
  <c r="V1131" i="2"/>
  <c r="W1131" i="2"/>
  <c r="O1132" i="2"/>
  <c r="P1132" i="2"/>
  <c r="Q1132" i="2"/>
  <c r="R1132" i="2"/>
  <c r="S1132" i="2"/>
  <c r="T1132" i="2"/>
  <c r="U1132" i="2"/>
  <c r="V1132" i="2"/>
  <c r="W1132" i="2"/>
  <c r="O1133" i="2"/>
  <c r="P1133" i="2"/>
  <c r="Q1133" i="2"/>
  <c r="R1133" i="2"/>
  <c r="S1133" i="2"/>
  <c r="T1133" i="2"/>
  <c r="U1133" i="2"/>
  <c r="V1133" i="2"/>
  <c r="W1133" i="2"/>
  <c r="O1134" i="2"/>
  <c r="P1134" i="2"/>
  <c r="Q1134" i="2"/>
  <c r="R1134" i="2"/>
  <c r="S1134" i="2"/>
  <c r="T1134" i="2"/>
  <c r="U1134" i="2"/>
  <c r="V1134" i="2"/>
  <c r="W1134" i="2"/>
  <c r="O1135" i="2"/>
  <c r="P1135" i="2"/>
  <c r="Q1135" i="2"/>
  <c r="R1135" i="2"/>
  <c r="S1135" i="2"/>
  <c r="T1135" i="2"/>
  <c r="U1135" i="2"/>
  <c r="V1135" i="2"/>
  <c r="W1135" i="2"/>
  <c r="O1136" i="2"/>
  <c r="P1136" i="2"/>
  <c r="Q1136" i="2"/>
  <c r="R1136" i="2"/>
  <c r="S1136" i="2"/>
  <c r="T1136" i="2"/>
  <c r="U1136" i="2"/>
  <c r="V1136" i="2"/>
  <c r="W1136" i="2"/>
  <c r="O1137" i="2"/>
  <c r="P1137" i="2"/>
  <c r="Q1137" i="2"/>
  <c r="R1137" i="2"/>
  <c r="S1137" i="2"/>
  <c r="T1137" i="2"/>
  <c r="U1137" i="2"/>
  <c r="V1137" i="2"/>
  <c r="W1137" i="2"/>
  <c r="O1138" i="2"/>
  <c r="P1138" i="2"/>
  <c r="Q1138" i="2"/>
  <c r="R1138" i="2"/>
  <c r="S1138" i="2"/>
  <c r="T1138" i="2"/>
  <c r="U1138" i="2"/>
  <c r="V1138" i="2"/>
  <c r="W1138" i="2"/>
  <c r="O1139" i="2"/>
  <c r="P1139" i="2"/>
  <c r="Q1139" i="2"/>
  <c r="R1139" i="2"/>
  <c r="S1139" i="2"/>
  <c r="T1139" i="2"/>
  <c r="U1139" i="2"/>
  <c r="V1139" i="2"/>
  <c r="W1139" i="2"/>
  <c r="O1140" i="2"/>
  <c r="P1140" i="2"/>
  <c r="Q1140" i="2"/>
  <c r="R1140" i="2"/>
  <c r="S1140" i="2"/>
  <c r="T1140" i="2"/>
  <c r="U1140" i="2"/>
  <c r="V1140" i="2"/>
  <c r="W1140" i="2"/>
  <c r="O1141" i="2"/>
  <c r="P1141" i="2"/>
  <c r="Q1141" i="2"/>
  <c r="R1141" i="2"/>
  <c r="S1141" i="2"/>
  <c r="T1141" i="2"/>
  <c r="U1141" i="2"/>
  <c r="V1141" i="2"/>
  <c r="W1141" i="2"/>
  <c r="O1142" i="2"/>
  <c r="P1142" i="2"/>
  <c r="Q1142" i="2"/>
  <c r="R1142" i="2"/>
  <c r="S1142" i="2"/>
  <c r="T1142" i="2"/>
  <c r="U1142" i="2"/>
  <c r="V1142" i="2"/>
  <c r="W1142" i="2"/>
  <c r="O1143" i="2"/>
  <c r="P1143" i="2"/>
  <c r="Q1143" i="2"/>
  <c r="R1143" i="2"/>
  <c r="S1143" i="2"/>
  <c r="T1143" i="2"/>
  <c r="U1143" i="2"/>
  <c r="V1143" i="2"/>
  <c r="W1143" i="2"/>
  <c r="O1144" i="2"/>
  <c r="P1144" i="2"/>
  <c r="Q1144" i="2"/>
  <c r="R1144" i="2"/>
  <c r="S1144" i="2"/>
  <c r="T1144" i="2"/>
  <c r="U1144" i="2"/>
  <c r="V1144" i="2"/>
  <c r="W1144" i="2"/>
  <c r="O1145" i="2"/>
  <c r="P1145" i="2"/>
  <c r="Q1145" i="2"/>
  <c r="R1145" i="2"/>
  <c r="S1145" i="2"/>
  <c r="T1145" i="2"/>
  <c r="U1145" i="2"/>
  <c r="V1145" i="2"/>
  <c r="W1145" i="2"/>
  <c r="O1146" i="2"/>
  <c r="P1146" i="2"/>
  <c r="Q1146" i="2"/>
  <c r="R1146" i="2"/>
  <c r="S1146" i="2"/>
  <c r="T1146" i="2"/>
  <c r="U1146" i="2"/>
  <c r="V1146" i="2"/>
  <c r="W1146" i="2"/>
  <c r="O1147" i="2"/>
  <c r="P1147" i="2"/>
  <c r="Q1147" i="2"/>
  <c r="R1147" i="2"/>
  <c r="S1147" i="2"/>
  <c r="T1147" i="2"/>
  <c r="U1147" i="2"/>
  <c r="V1147" i="2"/>
  <c r="W1147" i="2"/>
  <c r="O1148" i="2"/>
  <c r="P1148" i="2"/>
  <c r="Q1148" i="2"/>
  <c r="R1148" i="2"/>
  <c r="S1148" i="2"/>
  <c r="T1148" i="2"/>
  <c r="U1148" i="2"/>
  <c r="V1148" i="2"/>
  <c r="W1148" i="2"/>
  <c r="O1149" i="2"/>
  <c r="P1149" i="2"/>
  <c r="Q1149" i="2"/>
  <c r="R1149" i="2"/>
  <c r="S1149" i="2"/>
  <c r="T1149" i="2"/>
  <c r="U1149" i="2"/>
  <c r="V1149" i="2"/>
  <c r="W1149" i="2"/>
  <c r="O1150" i="2"/>
  <c r="P1150" i="2"/>
  <c r="Q1150" i="2"/>
  <c r="R1150" i="2"/>
  <c r="S1150" i="2"/>
  <c r="T1150" i="2"/>
  <c r="U1150" i="2"/>
  <c r="V1150" i="2"/>
  <c r="W1150" i="2"/>
  <c r="O1151" i="2"/>
  <c r="P1151" i="2"/>
  <c r="Q1151" i="2"/>
  <c r="R1151" i="2"/>
  <c r="S1151" i="2"/>
  <c r="T1151" i="2"/>
  <c r="U1151" i="2"/>
  <c r="V1151" i="2"/>
  <c r="W1151" i="2"/>
  <c r="O1152" i="2"/>
  <c r="P1152" i="2"/>
  <c r="Q1152" i="2"/>
  <c r="R1152" i="2"/>
  <c r="S1152" i="2"/>
  <c r="T1152" i="2"/>
  <c r="U1152" i="2"/>
  <c r="V1152" i="2"/>
  <c r="W1152" i="2"/>
  <c r="O1153" i="2"/>
  <c r="P1153" i="2"/>
  <c r="Q1153" i="2"/>
  <c r="R1153" i="2"/>
  <c r="S1153" i="2"/>
  <c r="T1153" i="2"/>
  <c r="U1153" i="2"/>
  <c r="V1153" i="2"/>
  <c r="W1153" i="2"/>
  <c r="O1154" i="2"/>
  <c r="P1154" i="2"/>
  <c r="Q1154" i="2"/>
  <c r="R1154" i="2"/>
  <c r="S1154" i="2"/>
  <c r="T1154" i="2"/>
  <c r="U1154" i="2"/>
  <c r="V1154" i="2"/>
  <c r="W1154" i="2"/>
  <c r="O1155" i="2"/>
  <c r="P1155" i="2"/>
  <c r="Q1155" i="2"/>
  <c r="R1155" i="2"/>
  <c r="S1155" i="2"/>
  <c r="T1155" i="2"/>
  <c r="U1155" i="2"/>
  <c r="V1155" i="2"/>
  <c r="W1155" i="2"/>
  <c r="O1156" i="2"/>
  <c r="P1156" i="2"/>
  <c r="Q1156" i="2"/>
  <c r="R1156" i="2"/>
  <c r="S1156" i="2"/>
  <c r="T1156" i="2"/>
  <c r="U1156" i="2"/>
  <c r="V1156" i="2"/>
  <c r="W1156" i="2"/>
  <c r="O1157" i="2"/>
  <c r="P1157" i="2"/>
  <c r="Q1157" i="2"/>
  <c r="R1157" i="2"/>
  <c r="S1157" i="2"/>
  <c r="T1157" i="2"/>
  <c r="U1157" i="2"/>
  <c r="V1157" i="2"/>
  <c r="W1157" i="2"/>
  <c r="O1158" i="2"/>
  <c r="P1158" i="2"/>
  <c r="Q1158" i="2"/>
  <c r="R1158" i="2"/>
  <c r="S1158" i="2"/>
  <c r="T1158" i="2"/>
  <c r="U1158" i="2"/>
  <c r="V1158" i="2"/>
  <c r="W1158" i="2"/>
  <c r="O1159" i="2"/>
  <c r="P1159" i="2"/>
  <c r="Q1159" i="2"/>
  <c r="R1159" i="2"/>
  <c r="S1159" i="2"/>
  <c r="T1159" i="2"/>
  <c r="U1159" i="2"/>
  <c r="V1159" i="2"/>
  <c r="W1159" i="2"/>
  <c r="O1160" i="2"/>
  <c r="P1160" i="2"/>
  <c r="Q1160" i="2"/>
  <c r="R1160" i="2"/>
  <c r="S1160" i="2"/>
  <c r="T1160" i="2"/>
  <c r="U1160" i="2"/>
  <c r="V1160" i="2"/>
  <c r="W1160" i="2"/>
  <c r="O1161" i="2"/>
  <c r="P1161" i="2"/>
  <c r="Q1161" i="2"/>
  <c r="R1161" i="2"/>
  <c r="S1161" i="2"/>
  <c r="T1161" i="2"/>
  <c r="U1161" i="2"/>
  <c r="V1161" i="2"/>
  <c r="W1161" i="2"/>
  <c r="O1162" i="2"/>
  <c r="P1162" i="2"/>
  <c r="Q1162" i="2"/>
  <c r="R1162" i="2"/>
  <c r="S1162" i="2"/>
  <c r="T1162" i="2"/>
  <c r="U1162" i="2"/>
  <c r="V1162" i="2"/>
  <c r="W1162" i="2"/>
  <c r="O1163" i="2"/>
  <c r="P1163" i="2"/>
  <c r="Q1163" i="2"/>
  <c r="R1163" i="2"/>
  <c r="S1163" i="2"/>
  <c r="T1163" i="2"/>
  <c r="U1163" i="2"/>
  <c r="V1163" i="2"/>
  <c r="W1163" i="2"/>
  <c r="O1164" i="2"/>
  <c r="P1164" i="2"/>
  <c r="Q1164" i="2"/>
  <c r="R1164" i="2"/>
  <c r="S1164" i="2"/>
  <c r="T1164" i="2"/>
  <c r="U1164" i="2"/>
  <c r="V1164" i="2"/>
  <c r="W1164" i="2"/>
  <c r="O1165" i="2"/>
  <c r="P1165" i="2"/>
  <c r="Q1165" i="2"/>
  <c r="R1165" i="2"/>
  <c r="S1165" i="2"/>
  <c r="T1165" i="2"/>
  <c r="U1165" i="2"/>
  <c r="V1165" i="2"/>
  <c r="W1165" i="2"/>
  <c r="O1166" i="2"/>
  <c r="P1166" i="2"/>
  <c r="Q1166" i="2"/>
  <c r="R1166" i="2"/>
  <c r="S1166" i="2"/>
  <c r="T1166" i="2"/>
  <c r="U1166" i="2"/>
  <c r="V1166" i="2"/>
  <c r="W1166" i="2"/>
  <c r="O1167" i="2"/>
  <c r="P1167" i="2"/>
  <c r="Q1167" i="2"/>
  <c r="R1167" i="2"/>
  <c r="S1167" i="2"/>
  <c r="T1167" i="2"/>
  <c r="U1167" i="2"/>
  <c r="V1167" i="2"/>
  <c r="W1167" i="2"/>
  <c r="O1168" i="2"/>
  <c r="P1168" i="2"/>
  <c r="Q1168" i="2"/>
  <c r="R1168" i="2"/>
  <c r="S1168" i="2"/>
  <c r="T1168" i="2"/>
  <c r="U1168" i="2"/>
  <c r="V1168" i="2"/>
  <c r="W1168" i="2"/>
  <c r="O1169" i="2"/>
  <c r="P1169" i="2"/>
  <c r="Q1169" i="2"/>
  <c r="R1169" i="2"/>
  <c r="S1169" i="2"/>
  <c r="T1169" i="2"/>
  <c r="U1169" i="2"/>
  <c r="V1169" i="2"/>
  <c r="W1169" i="2"/>
  <c r="O1170" i="2"/>
  <c r="P1170" i="2"/>
  <c r="Q1170" i="2"/>
  <c r="R1170" i="2"/>
  <c r="S1170" i="2"/>
  <c r="T1170" i="2"/>
  <c r="U1170" i="2"/>
  <c r="V1170" i="2"/>
  <c r="W1170" i="2"/>
  <c r="O1171" i="2"/>
  <c r="P1171" i="2"/>
  <c r="Q1171" i="2"/>
  <c r="R1171" i="2"/>
  <c r="S1171" i="2"/>
  <c r="T1171" i="2"/>
  <c r="U1171" i="2"/>
  <c r="V1171" i="2"/>
  <c r="W1171" i="2"/>
  <c r="O1172" i="2"/>
  <c r="P1172" i="2"/>
  <c r="Q1172" i="2"/>
  <c r="R1172" i="2"/>
  <c r="S1172" i="2"/>
  <c r="T1172" i="2"/>
  <c r="U1172" i="2"/>
  <c r="V1172" i="2"/>
  <c r="W1172" i="2"/>
  <c r="O1173" i="2"/>
  <c r="P1173" i="2"/>
  <c r="Q1173" i="2"/>
  <c r="R1173" i="2"/>
  <c r="S1173" i="2"/>
  <c r="T1173" i="2"/>
  <c r="U1173" i="2"/>
  <c r="V1173" i="2"/>
  <c r="W1173" i="2"/>
  <c r="O1174" i="2"/>
  <c r="P1174" i="2"/>
  <c r="Q1174" i="2"/>
  <c r="R1174" i="2"/>
  <c r="S1174" i="2"/>
  <c r="T1174" i="2"/>
  <c r="U1174" i="2"/>
  <c r="V1174" i="2"/>
  <c r="W1174" i="2"/>
  <c r="O1175" i="2"/>
  <c r="P1175" i="2"/>
  <c r="Q1175" i="2"/>
  <c r="R1175" i="2"/>
  <c r="S1175" i="2"/>
  <c r="T1175" i="2"/>
  <c r="U1175" i="2"/>
  <c r="V1175" i="2"/>
  <c r="W1175" i="2"/>
  <c r="O1176" i="2"/>
  <c r="P1176" i="2"/>
  <c r="Q1176" i="2"/>
  <c r="R1176" i="2"/>
  <c r="S1176" i="2"/>
  <c r="T1176" i="2"/>
  <c r="U1176" i="2"/>
  <c r="V1176" i="2"/>
  <c r="W1176" i="2"/>
  <c r="O1177" i="2"/>
  <c r="P1177" i="2"/>
  <c r="Q1177" i="2"/>
  <c r="R1177" i="2"/>
  <c r="S1177" i="2"/>
  <c r="T1177" i="2"/>
  <c r="U1177" i="2"/>
  <c r="V1177" i="2"/>
  <c r="W1177" i="2"/>
  <c r="O1178" i="2"/>
  <c r="P1178" i="2"/>
  <c r="Q1178" i="2"/>
  <c r="R1178" i="2"/>
  <c r="S1178" i="2"/>
  <c r="T1178" i="2"/>
  <c r="U1178" i="2"/>
  <c r="V1178" i="2"/>
  <c r="W1178" i="2"/>
  <c r="O1179" i="2"/>
  <c r="P1179" i="2"/>
  <c r="Q1179" i="2"/>
  <c r="R1179" i="2"/>
  <c r="S1179" i="2"/>
  <c r="T1179" i="2"/>
  <c r="U1179" i="2"/>
  <c r="V1179" i="2"/>
  <c r="W1179" i="2"/>
  <c r="O1180" i="2"/>
  <c r="P1180" i="2"/>
  <c r="Q1180" i="2"/>
  <c r="R1180" i="2"/>
  <c r="S1180" i="2"/>
  <c r="T1180" i="2"/>
  <c r="U1180" i="2"/>
  <c r="V1180" i="2"/>
  <c r="W1180" i="2"/>
  <c r="O1181" i="2"/>
  <c r="P1181" i="2"/>
  <c r="Q1181" i="2"/>
  <c r="R1181" i="2"/>
  <c r="S1181" i="2"/>
  <c r="T1181" i="2"/>
  <c r="U1181" i="2"/>
  <c r="V1181" i="2"/>
  <c r="W1181" i="2"/>
  <c r="O1182" i="2"/>
  <c r="P1182" i="2"/>
  <c r="Q1182" i="2"/>
  <c r="R1182" i="2"/>
  <c r="S1182" i="2"/>
  <c r="T1182" i="2"/>
  <c r="U1182" i="2"/>
  <c r="V1182" i="2"/>
  <c r="W1182" i="2"/>
  <c r="O1183" i="2"/>
  <c r="P1183" i="2"/>
  <c r="Q1183" i="2"/>
  <c r="R1183" i="2"/>
  <c r="S1183" i="2"/>
  <c r="T1183" i="2"/>
  <c r="U1183" i="2"/>
  <c r="V1183" i="2"/>
  <c r="W1183" i="2"/>
  <c r="O1184" i="2"/>
  <c r="P1184" i="2"/>
  <c r="Q1184" i="2"/>
  <c r="R1184" i="2"/>
  <c r="S1184" i="2"/>
  <c r="T1184" i="2"/>
  <c r="U1184" i="2"/>
  <c r="V1184" i="2"/>
  <c r="W1184" i="2"/>
  <c r="O1185" i="2"/>
  <c r="P1185" i="2"/>
  <c r="Q1185" i="2"/>
  <c r="R1185" i="2"/>
  <c r="S1185" i="2"/>
  <c r="T1185" i="2"/>
  <c r="U1185" i="2"/>
  <c r="V1185" i="2"/>
  <c r="W1185" i="2"/>
  <c r="O1186" i="2"/>
  <c r="P1186" i="2"/>
  <c r="Q1186" i="2"/>
  <c r="R1186" i="2"/>
  <c r="S1186" i="2"/>
  <c r="T1186" i="2"/>
  <c r="U1186" i="2"/>
  <c r="V1186" i="2"/>
  <c r="W1186" i="2"/>
  <c r="O1187" i="2"/>
  <c r="P1187" i="2"/>
  <c r="Q1187" i="2"/>
  <c r="R1187" i="2"/>
  <c r="S1187" i="2"/>
  <c r="T1187" i="2"/>
  <c r="U1187" i="2"/>
  <c r="V1187" i="2"/>
  <c r="W1187" i="2"/>
  <c r="O1188" i="2"/>
  <c r="P1188" i="2"/>
  <c r="Q1188" i="2"/>
  <c r="R1188" i="2"/>
  <c r="S1188" i="2"/>
  <c r="T1188" i="2"/>
  <c r="U1188" i="2"/>
  <c r="V1188" i="2"/>
  <c r="W1188" i="2"/>
  <c r="O1189" i="2"/>
  <c r="P1189" i="2"/>
  <c r="Q1189" i="2"/>
  <c r="R1189" i="2"/>
  <c r="S1189" i="2"/>
  <c r="T1189" i="2"/>
  <c r="U1189" i="2"/>
  <c r="V1189" i="2"/>
  <c r="W1189" i="2"/>
  <c r="O1190" i="2"/>
  <c r="P1190" i="2"/>
  <c r="Q1190" i="2"/>
  <c r="R1190" i="2"/>
  <c r="S1190" i="2"/>
  <c r="T1190" i="2"/>
  <c r="U1190" i="2"/>
  <c r="V1190" i="2"/>
  <c r="W1190" i="2"/>
  <c r="O1191" i="2"/>
  <c r="P1191" i="2"/>
  <c r="Q1191" i="2"/>
  <c r="R1191" i="2"/>
  <c r="S1191" i="2"/>
  <c r="T1191" i="2"/>
  <c r="U1191" i="2"/>
  <c r="V1191" i="2"/>
  <c r="W1191" i="2"/>
  <c r="O1192" i="2"/>
  <c r="P1192" i="2"/>
  <c r="Q1192" i="2"/>
  <c r="R1192" i="2"/>
  <c r="S1192" i="2"/>
  <c r="T1192" i="2"/>
  <c r="U1192" i="2"/>
  <c r="V1192" i="2"/>
  <c r="W1192" i="2"/>
  <c r="O1193" i="2"/>
  <c r="P1193" i="2"/>
  <c r="Q1193" i="2"/>
  <c r="R1193" i="2"/>
  <c r="S1193" i="2"/>
  <c r="T1193" i="2"/>
  <c r="U1193" i="2"/>
  <c r="V1193" i="2"/>
  <c r="W1193" i="2"/>
  <c r="O1194" i="2"/>
  <c r="P1194" i="2"/>
  <c r="Q1194" i="2"/>
  <c r="R1194" i="2"/>
  <c r="S1194" i="2"/>
  <c r="T1194" i="2"/>
  <c r="U1194" i="2"/>
  <c r="V1194" i="2"/>
  <c r="W1194" i="2"/>
  <c r="O1195" i="2"/>
  <c r="P1195" i="2"/>
  <c r="Q1195" i="2"/>
  <c r="R1195" i="2"/>
  <c r="S1195" i="2"/>
  <c r="T1195" i="2"/>
  <c r="U1195" i="2"/>
  <c r="V1195" i="2"/>
  <c r="W1195" i="2"/>
  <c r="O1196" i="2"/>
  <c r="P1196" i="2"/>
  <c r="Q1196" i="2"/>
  <c r="R1196" i="2"/>
  <c r="S1196" i="2"/>
  <c r="T1196" i="2"/>
  <c r="U1196" i="2"/>
  <c r="V1196" i="2"/>
  <c r="W1196" i="2"/>
  <c r="O1197" i="2"/>
  <c r="P1197" i="2"/>
  <c r="Q1197" i="2"/>
  <c r="R1197" i="2"/>
  <c r="S1197" i="2"/>
  <c r="T1197" i="2"/>
  <c r="U1197" i="2"/>
  <c r="V1197" i="2"/>
  <c r="W1197" i="2"/>
  <c r="O1198" i="2"/>
  <c r="P1198" i="2"/>
  <c r="Q1198" i="2"/>
  <c r="R1198" i="2"/>
  <c r="S1198" i="2"/>
  <c r="T1198" i="2"/>
  <c r="U1198" i="2"/>
  <c r="V1198" i="2"/>
  <c r="W1198" i="2"/>
  <c r="O1199" i="2"/>
  <c r="P1199" i="2"/>
  <c r="Q1199" i="2"/>
  <c r="R1199" i="2"/>
  <c r="S1199" i="2"/>
  <c r="T1199" i="2"/>
  <c r="U1199" i="2"/>
  <c r="V1199" i="2"/>
  <c r="W1199" i="2"/>
  <c r="O1200" i="2"/>
  <c r="P1200" i="2"/>
  <c r="Q1200" i="2"/>
  <c r="R1200" i="2"/>
  <c r="S1200" i="2"/>
  <c r="T1200" i="2"/>
  <c r="U1200" i="2"/>
  <c r="V1200" i="2"/>
  <c r="W1200" i="2"/>
  <c r="O1201" i="2"/>
  <c r="P1201" i="2"/>
  <c r="Q1201" i="2"/>
  <c r="R1201" i="2"/>
  <c r="S1201" i="2"/>
  <c r="T1201" i="2"/>
  <c r="U1201" i="2"/>
  <c r="V1201" i="2"/>
  <c r="W1201" i="2"/>
  <c r="O1202" i="2"/>
  <c r="P1202" i="2"/>
  <c r="Q1202" i="2"/>
  <c r="R1202" i="2"/>
  <c r="S1202" i="2"/>
  <c r="T1202" i="2"/>
  <c r="U1202" i="2"/>
  <c r="V1202" i="2"/>
  <c r="W1202" i="2"/>
  <c r="O1203" i="2"/>
  <c r="P1203" i="2"/>
  <c r="Q1203" i="2"/>
  <c r="R1203" i="2"/>
  <c r="S1203" i="2"/>
  <c r="T1203" i="2"/>
  <c r="U1203" i="2"/>
  <c r="V1203" i="2"/>
  <c r="W1203" i="2"/>
  <c r="O1204" i="2"/>
  <c r="P1204" i="2"/>
  <c r="Q1204" i="2"/>
  <c r="R1204" i="2"/>
  <c r="S1204" i="2"/>
  <c r="T1204" i="2"/>
  <c r="U1204" i="2"/>
  <c r="V1204" i="2"/>
  <c r="W1204" i="2"/>
  <c r="O1205" i="2"/>
  <c r="P1205" i="2"/>
  <c r="Q1205" i="2"/>
  <c r="R1205" i="2"/>
  <c r="S1205" i="2"/>
  <c r="T1205" i="2"/>
  <c r="U1205" i="2"/>
  <c r="V1205" i="2"/>
  <c r="W1205" i="2"/>
  <c r="O1206" i="2"/>
  <c r="P1206" i="2"/>
  <c r="Q1206" i="2"/>
  <c r="R1206" i="2"/>
  <c r="S1206" i="2"/>
  <c r="T1206" i="2"/>
  <c r="U1206" i="2"/>
  <c r="V1206" i="2"/>
  <c r="W1206" i="2"/>
  <c r="O1207" i="2"/>
  <c r="P1207" i="2"/>
  <c r="Q1207" i="2"/>
  <c r="R1207" i="2"/>
  <c r="S1207" i="2"/>
  <c r="T1207" i="2"/>
  <c r="U1207" i="2"/>
  <c r="V1207" i="2"/>
  <c r="W1207" i="2"/>
  <c r="O1208" i="2"/>
  <c r="P1208" i="2"/>
  <c r="Q1208" i="2"/>
  <c r="R1208" i="2"/>
  <c r="S1208" i="2"/>
  <c r="T1208" i="2"/>
  <c r="U1208" i="2"/>
  <c r="V1208" i="2"/>
  <c r="W1208" i="2"/>
  <c r="O1209" i="2"/>
  <c r="P1209" i="2"/>
  <c r="Q1209" i="2"/>
  <c r="R1209" i="2"/>
  <c r="S1209" i="2"/>
  <c r="T1209" i="2"/>
  <c r="U1209" i="2"/>
  <c r="V1209" i="2"/>
  <c r="W1209" i="2"/>
  <c r="O1210" i="2"/>
  <c r="P1210" i="2"/>
  <c r="Q1210" i="2"/>
  <c r="R1210" i="2"/>
  <c r="S1210" i="2"/>
  <c r="T1210" i="2"/>
  <c r="U1210" i="2"/>
  <c r="V1210" i="2"/>
  <c r="W1210" i="2"/>
  <c r="O1211" i="2"/>
  <c r="P1211" i="2"/>
  <c r="Q1211" i="2"/>
  <c r="R1211" i="2"/>
  <c r="S1211" i="2"/>
  <c r="T1211" i="2"/>
  <c r="U1211" i="2"/>
  <c r="V1211" i="2"/>
  <c r="W1211" i="2"/>
  <c r="O1212" i="2"/>
  <c r="P1212" i="2"/>
  <c r="Q1212" i="2"/>
  <c r="R1212" i="2"/>
  <c r="S1212" i="2"/>
  <c r="T1212" i="2"/>
  <c r="U1212" i="2"/>
  <c r="V1212" i="2"/>
  <c r="W1212" i="2"/>
  <c r="O1213" i="2"/>
  <c r="P1213" i="2"/>
  <c r="Q1213" i="2"/>
  <c r="R1213" i="2"/>
  <c r="S1213" i="2"/>
  <c r="T1213" i="2"/>
  <c r="U1213" i="2"/>
  <c r="V1213" i="2"/>
  <c r="W1213" i="2"/>
  <c r="O1214" i="2"/>
  <c r="P1214" i="2"/>
  <c r="Q1214" i="2"/>
  <c r="R1214" i="2"/>
  <c r="S1214" i="2"/>
  <c r="T1214" i="2"/>
  <c r="U1214" i="2"/>
  <c r="V1214" i="2"/>
  <c r="W1214" i="2"/>
  <c r="O1215" i="2"/>
  <c r="P1215" i="2"/>
  <c r="Q1215" i="2"/>
  <c r="R1215" i="2"/>
  <c r="S1215" i="2"/>
  <c r="T1215" i="2"/>
  <c r="U1215" i="2"/>
  <c r="V1215" i="2"/>
  <c r="W1215" i="2"/>
  <c r="O1216" i="2"/>
  <c r="P1216" i="2"/>
  <c r="Q1216" i="2"/>
  <c r="R1216" i="2"/>
  <c r="S1216" i="2"/>
  <c r="T1216" i="2"/>
  <c r="U1216" i="2"/>
  <c r="V1216" i="2"/>
  <c r="W1216" i="2"/>
  <c r="O1217" i="2"/>
  <c r="P1217" i="2"/>
  <c r="Q1217" i="2"/>
  <c r="R1217" i="2"/>
  <c r="S1217" i="2"/>
  <c r="T1217" i="2"/>
  <c r="U1217" i="2"/>
  <c r="V1217" i="2"/>
  <c r="W1217" i="2"/>
  <c r="O1218" i="2"/>
  <c r="P1218" i="2"/>
  <c r="Q1218" i="2"/>
  <c r="R1218" i="2"/>
  <c r="S1218" i="2"/>
  <c r="T1218" i="2"/>
  <c r="U1218" i="2"/>
  <c r="V1218" i="2"/>
  <c r="W1218" i="2"/>
  <c r="O1219" i="2"/>
  <c r="P1219" i="2"/>
  <c r="Q1219" i="2"/>
  <c r="R1219" i="2"/>
  <c r="S1219" i="2"/>
  <c r="T1219" i="2"/>
  <c r="U1219" i="2"/>
  <c r="V1219" i="2"/>
  <c r="W1219" i="2"/>
  <c r="O1220" i="2"/>
  <c r="P1220" i="2"/>
  <c r="Q1220" i="2"/>
  <c r="R1220" i="2"/>
  <c r="S1220" i="2"/>
  <c r="T1220" i="2"/>
  <c r="U1220" i="2"/>
  <c r="V1220" i="2"/>
  <c r="W1220" i="2"/>
  <c r="O1221" i="2"/>
  <c r="P1221" i="2"/>
  <c r="Q1221" i="2"/>
  <c r="R1221" i="2"/>
  <c r="S1221" i="2"/>
  <c r="T1221" i="2"/>
  <c r="U1221" i="2"/>
  <c r="V1221" i="2"/>
  <c r="W1221" i="2"/>
  <c r="O1222" i="2"/>
  <c r="P1222" i="2"/>
  <c r="Q1222" i="2"/>
  <c r="R1222" i="2"/>
  <c r="S1222" i="2"/>
  <c r="T1222" i="2"/>
  <c r="U1222" i="2"/>
  <c r="V1222" i="2"/>
  <c r="W1222" i="2"/>
  <c r="O1223" i="2"/>
  <c r="P1223" i="2"/>
  <c r="Q1223" i="2"/>
  <c r="R1223" i="2"/>
  <c r="S1223" i="2"/>
  <c r="T1223" i="2"/>
  <c r="U1223" i="2"/>
  <c r="V1223" i="2"/>
  <c r="W1223" i="2"/>
  <c r="O1224" i="2"/>
  <c r="P1224" i="2"/>
  <c r="Q1224" i="2"/>
  <c r="R1224" i="2"/>
  <c r="S1224" i="2"/>
  <c r="T1224" i="2"/>
  <c r="U1224" i="2"/>
  <c r="V1224" i="2"/>
  <c r="W1224" i="2"/>
  <c r="O1225" i="2"/>
  <c r="P1225" i="2"/>
  <c r="Q1225" i="2"/>
  <c r="R1225" i="2"/>
  <c r="S1225" i="2"/>
  <c r="T1225" i="2"/>
  <c r="U1225" i="2"/>
  <c r="V1225" i="2"/>
  <c r="W1225" i="2"/>
  <c r="O1226" i="2"/>
  <c r="P1226" i="2"/>
  <c r="Q1226" i="2"/>
  <c r="R1226" i="2"/>
  <c r="S1226" i="2"/>
  <c r="T1226" i="2"/>
  <c r="U1226" i="2"/>
  <c r="V1226" i="2"/>
  <c r="W1226" i="2"/>
  <c r="O1227" i="2"/>
  <c r="P1227" i="2"/>
  <c r="Q1227" i="2"/>
  <c r="R1227" i="2"/>
  <c r="S1227" i="2"/>
  <c r="T1227" i="2"/>
  <c r="U1227" i="2"/>
  <c r="V1227" i="2"/>
  <c r="W1227" i="2"/>
  <c r="O1228" i="2"/>
  <c r="P1228" i="2"/>
  <c r="Q1228" i="2"/>
  <c r="R1228" i="2"/>
  <c r="S1228" i="2"/>
  <c r="T1228" i="2"/>
  <c r="U1228" i="2"/>
  <c r="V1228" i="2"/>
  <c r="W1228" i="2"/>
  <c r="O1229" i="2"/>
  <c r="P1229" i="2"/>
  <c r="Q1229" i="2"/>
  <c r="R1229" i="2"/>
  <c r="S1229" i="2"/>
  <c r="T1229" i="2"/>
  <c r="U1229" i="2"/>
  <c r="V1229" i="2"/>
  <c r="W1229" i="2"/>
  <c r="O1230" i="2"/>
  <c r="P1230" i="2"/>
  <c r="Q1230" i="2"/>
  <c r="R1230" i="2"/>
  <c r="S1230" i="2"/>
  <c r="T1230" i="2"/>
  <c r="U1230" i="2"/>
  <c r="V1230" i="2"/>
  <c r="W1230" i="2"/>
  <c r="O1231" i="2"/>
  <c r="P1231" i="2"/>
  <c r="Q1231" i="2"/>
  <c r="R1231" i="2"/>
  <c r="S1231" i="2"/>
  <c r="T1231" i="2"/>
  <c r="U1231" i="2"/>
  <c r="V1231" i="2"/>
  <c r="W1231" i="2"/>
  <c r="O1232" i="2"/>
  <c r="P1232" i="2"/>
  <c r="Q1232" i="2"/>
  <c r="R1232" i="2"/>
  <c r="S1232" i="2"/>
  <c r="T1232" i="2"/>
  <c r="U1232" i="2"/>
  <c r="V1232" i="2"/>
  <c r="W1232" i="2"/>
  <c r="O1233" i="2"/>
  <c r="P1233" i="2"/>
  <c r="Q1233" i="2"/>
  <c r="R1233" i="2"/>
  <c r="S1233" i="2"/>
  <c r="T1233" i="2"/>
  <c r="U1233" i="2"/>
  <c r="V1233" i="2"/>
  <c r="W1233" i="2"/>
  <c r="O1234" i="2"/>
  <c r="P1234" i="2"/>
  <c r="Q1234" i="2"/>
  <c r="R1234" i="2"/>
  <c r="S1234" i="2"/>
  <c r="T1234" i="2"/>
  <c r="U1234" i="2"/>
  <c r="V1234" i="2"/>
  <c r="W1234" i="2"/>
  <c r="O1235" i="2"/>
  <c r="P1235" i="2"/>
  <c r="Q1235" i="2"/>
  <c r="R1235" i="2"/>
  <c r="S1235" i="2"/>
  <c r="T1235" i="2"/>
  <c r="U1235" i="2"/>
  <c r="V1235" i="2"/>
  <c r="W1235" i="2"/>
  <c r="O1236" i="2"/>
  <c r="P1236" i="2"/>
  <c r="Q1236" i="2"/>
  <c r="R1236" i="2"/>
  <c r="S1236" i="2"/>
  <c r="T1236" i="2"/>
  <c r="U1236" i="2"/>
  <c r="V1236" i="2"/>
  <c r="W1236" i="2"/>
  <c r="O1237" i="2"/>
  <c r="P1237" i="2"/>
  <c r="Q1237" i="2"/>
  <c r="R1237" i="2"/>
  <c r="S1237" i="2"/>
  <c r="T1237" i="2"/>
  <c r="U1237" i="2"/>
  <c r="V1237" i="2"/>
  <c r="W1237" i="2"/>
  <c r="O1238" i="2"/>
  <c r="P1238" i="2"/>
  <c r="Q1238" i="2"/>
  <c r="R1238" i="2"/>
  <c r="S1238" i="2"/>
  <c r="T1238" i="2"/>
  <c r="U1238" i="2"/>
  <c r="V1238" i="2"/>
  <c r="W1238" i="2"/>
  <c r="O1239" i="2"/>
  <c r="P1239" i="2"/>
  <c r="Q1239" i="2"/>
  <c r="R1239" i="2"/>
  <c r="S1239" i="2"/>
  <c r="T1239" i="2"/>
  <c r="U1239" i="2"/>
  <c r="V1239" i="2"/>
  <c r="W1239" i="2"/>
  <c r="O1240" i="2"/>
  <c r="P1240" i="2"/>
  <c r="Q1240" i="2"/>
  <c r="R1240" i="2"/>
  <c r="S1240" i="2"/>
  <c r="T1240" i="2"/>
  <c r="U1240" i="2"/>
  <c r="V1240" i="2"/>
  <c r="W1240" i="2"/>
  <c r="O1241" i="2"/>
  <c r="P1241" i="2"/>
  <c r="Q1241" i="2"/>
  <c r="R1241" i="2"/>
  <c r="S1241" i="2"/>
  <c r="T1241" i="2"/>
  <c r="U1241" i="2"/>
  <c r="V1241" i="2"/>
  <c r="W1241" i="2"/>
  <c r="O1242" i="2"/>
  <c r="P1242" i="2"/>
  <c r="Q1242" i="2"/>
  <c r="R1242" i="2"/>
  <c r="S1242" i="2"/>
  <c r="T1242" i="2"/>
  <c r="U1242" i="2"/>
  <c r="V1242" i="2"/>
  <c r="W1242" i="2"/>
  <c r="O1243" i="2"/>
  <c r="P1243" i="2"/>
  <c r="Q1243" i="2"/>
  <c r="R1243" i="2"/>
  <c r="S1243" i="2"/>
  <c r="T1243" i="2"/>
  <c r="U1243" i="2"/>
  <c r="V1243" i="2"/>
  <c r="W1243" i="2"/>
  <c r="O1244" i="2"/>
  <c r="P1244" i="2"/>
  <c r="Q1244" i="2"/>
  <c r="R1244" i="2"/>
  <c r="S1244" i="2"/>
  <c r="T1244" i="2"/>
  <c r="U1244" i="2"/>
  <c r="V1244" i="2"/>
  <c r="W1244" i="2"/>
  <c r="O1245" i="2"/>
  <c r="P1245" i="2"/>
  <c r="Q1245" i="2"/>
  <c r="R1245" i="2"/>
  <c r="S1245" i="2"/>
  <c r="T1245" i="2"/>
  <c r="U1245" i="2"/>
  <c r="V1245" i="2"/>
  <c r="W1245" i="2"/>
  <c r="O1246" i="2"/>
  <c r="P1246" i="2"/>
  <c r="Q1246" i="2"/>
  <c r="R1246" i="2"/>
  <c r="S1246" i="2"/>
  <c r="T1246" i="2"/>
  <c r="U1246" i="2"/>
  <c r="V1246" i="2"/>
  <c r="W1246" i="2"/>
  <c r="O1247" i="2"/>
  <c r="P1247" i="2"/>
  <c r="Q1247" i="2"/>
  <c r="R1247" i="2"/>
  <c r="S1247" i="2"/>
  <c r="T1247" i="2"/>
  <c r="U1247" i="2"/>
  <c r="V1247" i="2"/>
  <c r="W1247" i="2"/>
  <c r="O1248" i="2"/>
  <c r="P1248" i="2"/>
  <c r="Q1248" i="2"/>
  <c r="R1248" i="2"/>
  <c r="S1248" i="2"/>
  <c r="T1248" i="2"/>
  <c r="U1248" i="2"/>
  <c r="V1248" i="2"/>
  <c r="W1248" i="2"/>
  <c r="O1249" i="2"/>
  <c r="P1249" i="2"/>
  <c r="Q1249" i="2"/>
  <c r="R1249" i="2"/>
  <c r="S1249" i="2"/>
  <c r="T1249" i="2"/>
  <c r="U1249" i="2"/>
  <c r="V1249" i="2"/>
  <c r="W1249" i="2"/>
  <c r="O1250" i="2"/>
  <c r="P1250" i="2"/>
  <c r="Q1250" i="2"/>
  <c r="R1250" i="2"/>
  <c r="S1250" i="2"/>
  <c r="T1250" i="2"/>
  <c r="U1250" i="2"/>
  <c r="V1250" i="2"/>
  <c r="W1250" i="2"/>
  <c r="O1251" i="2"/>
  <c r="P1251" i="2"/>
  <c r="Q1251" i="2"/>
  <c r="R1251" i="2"/>
  <c r="S1251" i="2"/>
  <c r="T1251" i="2"/>
  <c r="U1251" i="2"/>
  <c r="V1251" i="2"/>
  <c r="W1251" i="2"/>
  <c r="O1252" i="2"/>
  <c r="P1252" i="2"/>
  <c r="Q1252" i="2"/>
  <c r="R1252" i="2"/>
  <c r="S1252" i="2"/>
  <c r="T1252" i="2"/>
  <c r="U1252" i="2"/>
  <c r="V1252" i="2"/>
  <c r="W1252" i="2"/>
  <c r="O1253" i="2"/>
  <c r="P1253" i="2"/>
  <c r="Q1253" i="2"/>
  <c r="R1253" i="2"/>
  <c r="S1253" i="2"/>
  <c r="T1253" i="2"/>
  <c r="U1253" i="2"/>
  <c r="V1253" i="2"/>
  <c r="W1253" i="2"/>
  <c r="O1254" i="2"/>
  <c r="P1254" i="2"/>
  <c r="Q1254" i="2"/>
  <c r="R1254" i="2"/>
  <c r="S1254" i="2"/>
  <c r="T1254" i="2"/>
  <c r="U1254" i="2"/>
  <c r="V1254" i="2"/>
  <c r="W1254" i="2"/>
  <c r="O1255" i="2"/>
  <c r="P1255" i="2"/>
  <c r="Q1255" i="2"/>
  <c r="R1255" i="2"/>
  <c r="S1255" i="2"/>
  <c r="T1255" i="2"/>
  <c r="U1255" i="2"/>
  <c r="V1255" i="2"/>
  <c r="W1255" i="2"/>
  <c r="O1256" i="2"/>
  <c r="P1256" i="2"/>
  <c r="Q1256" i="2"/>
  <c r="R1256" i="2"/>
  <c r="S1256" i="2"/>
  <c r="T1256" i="2"/>
  <c r="U1256" i="2"/>
  <c r="V1256" i="2"/>
  <c r="W1256" i="2"/>
  <c r="O1257" i="2"/>
  <c r="P1257" i="2"/>
  <c r="Q1257" i="2"/>
  <c r="R1257" i="2"/>
  <c r="S1257" i="2"/>
  <c r="T1257" i="2"/>
  <c r="U1257" i="2"/>
  <c r="V1257" i="2"/>
  <c r="W1257" i="2"/>
  <c r="O1258" i="2"/>
  <c r="P1258" i="2"/>
  <c r="Q1258" i="2"/>
  <c r="R1258" i="2"/>
  <c r="S1258" i="2"/>
  <c r="T1258" i="2"/>
  <c r="U1258" i="2"/>
  <c r="V1258" i="2"/>
  <c r="W1258" i="2"/>
  <c r="O1259" i="2"/>
  <c r="P1259" i="2"/>
  <c r="Q1259" i="2"/>
  <c r="R1259" i="2"/>
  <c r="S1259" i="2"/>
  <c r="T1259" i="2"/>
  <c r="U1259" i="2"/>
  <c r="V1259" i="2"/>
  <c r="W1259" i="2"/>
  <c r="O1260" i="2"/>
  <c r="P1260" i="2"/>
  <c r="Q1260" i="2"/>
  <c r="R1260" i="2"/>
  <c r="S1260" i="2"/>
  <c r="T1260" i="2"/>
  <c r="U1260" i="2"/>
  <c r="V1260" i="2"/>
  <c r="W1260" i="2"/>
  <c r="O1261" i="2"/>
  <c r="P1261" i="2"/>
  <c r="Q1261" i="2"/>
  <c r="R1261" i="2"/>
  <c r="S1261" i="2"/>
  <c r="T1261" i="2"/>
  <c r="U1261" i="2"/>
  <c r="V1261" i="2"/>
  <c r="W1261" i="2"/>
  <c r="O1262" i="2"/>
  <c r="P1262" i="2"/>
  <c r="Q1262" i="2"/>
  <c r="R1262" i="2"/>
  <c r="S1262" i="2"/>
  <c r="T1262" i="2"/>
  <c r="U1262" i="2"/>
  <c r="V1262" i="2"/>
  <c r="W1262" i="2"/>
  <c r="O1263" i="2"/>
  <c r="P1263" i="2"/>
  <c r="Q1263" i="2"/>
  <c r="R1263" i="2"/>
  <c r="S1263" i="2"/>
  <c r="T1263" i="2"/>
  <c r="U1263" i="2"/>
  <c r="V1263" i="2"/>
  <c r="W1263" i="2"/>
  <c r="O1264" i="2"/>
  <c r="P1264" i="2"/>
  <c r="Q1264" i="2"/>
  <c r="R1264" i="2"/>
  <c r="S1264" i="2"/>
  <c r="T1264" i="2"/>
  <c r="U1264" i="2"/>
  <c r="V1264" i="2"/>
  <c r="W1264" i="2"/>
  <c r="O1265" i="2"/>
  <c r="P1265" i="2"/>
  <c r="Q1265" i="2"/>
  <c r="R1265" i="2"/>
  <c r="S1265" i="2"/>
  <c r="T1265" i="2"/>
  <c r="U1265" i="2"/>
  <c r="V1265" i="2"/>
  <c r="W1265" i="2"/>
  <c r="O1266" i="2"/>
  <c r="P1266" i="2"/>
  <c r="Q1266" i="2"/>
  <c r="R1266" i="2"/>
  <c r="S1266" i="2"/>
  <c r="T1266" i="2"/>
  <c r="U1266" i="2"/>
  <c r="V1266" i="2"/>
  <c r="W1266" i="2"/>
  <c r="O1267" i="2"/>
  <c r="P1267" i="2"/>
  <c r="Q1267" i="2"/>
  <c r="R1267" i="2"/>
  <c r="S1267" i="2"/>
  <c r="T1267" i="2"/>
  <c r="U1267" i="2"/>
  <c r="V1267" i="2"/>
  <c r="W1267" i="2"/>
  <c r="O1268" i="2"/>
  <c r="P1268" i="2"/>
  <c r="Q1268" i="2"/>
  <c r="R1268" i="2"/>
  <c r="S1268" i="2"/>
  <c r="T1268" i="2"/>
  <c r="U1268" i="2"/>
  <c r="V1268" i="2"/>
  <c r="W1268" i="2"/>
  <c r="O1269" i="2"/>
  <c r="P1269" i="2"/>
  <c r="Q1269" i="2"/>
  <c r="R1269" i="2"/>
  <c r="S1269" i="2"/>
  <c r="T1269" i="2"/>
  <c r="U1269" i="2"/>
  <c r="V1269" i="2"/>
  <c r="W1269" i="2"/>
  <c r="O1270" i="2"/>
  <c r="P1270" i="2"/>
  <c r="Q1270" i="2"/>
  <c r="R1270" i="2"/>
  <c r="S1270" i="2"/>
  <c r="T1270" i="2"/>
  <c r="U1270" i="2"/>
  <c r="V1270" i="2"/>
  <c r="W1270" i="2"/>
  <c r="O1271" i="2"/>
  <c r="P1271" i="2"/>
  <c r="Q1271" i="2"/>
  <c r="R1271" i="2"/>
  <c r="S1271" i="2"/>
  <c r="T1271" i="2"/>
  <c r="U1271" i="2"/>
  <c r="V1271" i="2"/>
  <c r="W1271" i="2"/>
  <c r="O1272" i="2"/>
  <c r="P1272" i="2"/>
  <c r="Q1272" i="2"/>
  <c r="R1272" i="2"/>
  <c r="S1272" i="2"/>
  <c r="T1272" i="2"/>
  <c r="U1272" i="2"/>
  <c r="V1272" i="2"/>
  <c r="W1272" i="2"/>
  <c r="O1273" i="2"/>
  <c r="P1273" i="2"/>
  <c r="Q1273" i="2"/>
  <c r="R1273" i="2"/>
  <c r="S1273" i="2"/>
  <c r="T1273" i="2"/>
  <c r="U1273" i="2"/>
  <c r="V1273" i="2"/>
  <c r="W1273" i="2"/>
  <c r="O1274" i="2"/>
  <c r="P1274" i="2"/>
  <c r="Q1274" i="2"/>
  <c r="R1274" i="2"/>
  <c r="S1274" i="2"/>
  <c r="T1274" i="2"/>
  <c r="U1274" i="2"/>
  <c r="V1274" i="2"/>
  <c r="W1274" i="2"/>
  <c r="O1275" i="2"/>
  <c r="P1275" i="2"/>
  <c r="Q1275" i="2"/>
  <c r="R1275" i="2"/>
  <c r="S1275" i="2"/>
  <c r="T1275" i="2"/>
  <c r="U1275" i="2"/>
  <c r="V1275" i="2"/>
  <c r="W1275" i="2"/>
  <c r="Q2" i="2"/>
  <c r="R2" i="2"/>
  <c r="S2" i="2"/>
  <c r="T2" i="2"/>
  <c r="U2" i="2"/>
  <c r="V2" i="2"/>
  <c r="W2" i="2"/>
  <c r="P2" i="2"/>
  <c r="O2" i="2"/>
</calcChain>
</file>

<file path=xl/sharedStrings.xml><?xml version="1.0" encoding="utf-8"?>
<sst xmlns="http://schemas.openxmlformats.org/spreadsheetml/2006/main" count="13293" uniqueCount="2611">
  <si>
    <t>taxid</t>
  </si>
  <si>
    <t>lineage</t>
  </si>
  <si>
    <t>name</t>
  </si>
  <si>
    <t>rank</t>
  </si>
  <si>
    <t>water_S1.panda.fq.gz</t>
  </si>
  <si>
    <t>IgApos_DP_S7.panda.fq.gz</t>
  </si>
  <si>
    <t>IgApos_Sca_1pos_S14.panda.fq.gz</t>
  </si>
  <si>
    <t>IgA_DN_S21.panda.fq.gz</t>
  </si>
  <si>
    <t>IgA_DP_S28.panda.fq.gz</t>
  </si>
  <si>
    <t>Uctrl_S35.panda.fq.gz</t>
  </si>
  <si>
    <t>IgAposLy6Cpos_S42.panda.fq.gz</t>
  </si>
  <si>
    <t>IgAposDN_S48.panda.fq.gz</t>
  </si>
  <si>
    <t>IgA_Ly6Cpos_S54.panda.fq.gz</t>
  </si>
  <si>
    <t>IgA_Sca_1pos_S55.panda.fq.gz</t>
  </si>
  <si>
    <t>null</t>
  </si>
  <si>
    <t>Root</t>
  </si>
  <si>
    <t>rootrank</t>
  </si>
  <si>
    <t>Root;rootrank;Bacteria;domain;</t>
  </si>
  <si>
    <t>Bacteria</t>
  </si>
  <si>
    <t>domain</t>
  </si>
  <si>
    <t>Root;rootrank;Bacteria;domain;Firmicutes;phylum;</t>
  </si>
  <si>
    <t>Firmicutes</t>
  </si>
  <si>
    <t>phylum</t>
  </si>
  <si>
    <t>Root;rootrank;Bacteria;domain;Firmicutes;phylum;Bacilli;class;</t>
  </si>
  <si>
    <t>Bacilli</t>
  </si>
  <si>
    <t>class</t>
  </si>
  <si>
    <t>Root;rootrank;Bacteria;domain;Firmicutes;phylum;Bacilli;class;Bacillales;order;</t>
  </si>
  <si>
    <t>Bacillales</t>
  </si>
  <si>
    <t>order</t>
  </si>
  <si>
    <t>Root;rootrank;Bacteria;domain;Firmicutes;phylum;Bacilli;class;Bacillales;order;Bacillaceae 1;family;</t>
  </si>
  <si>
    <t>Bacillaceae 1</t>
  </si>
  <si>
    <t>family</t>
  </si>
  <si>
    <t>Root;rootrank;Bacteria;domain;Firmicutes;phylum;Bacilli;class;Bacillales;order;Bacillaceae 1;family;Anaerobacillus;genus;</t>
  </si>
  <si>
    <t>Anaerobacillus</t>
  </si>
  <si>
    <t>genus</t>
  </si>
  <si>
    <t>Root;rootrank;Bacteria;domain;Firmicutes;phylum;Bacilli;class;Bacillales;order;Bacillaceae 1;family;Bacillus;genus;</t>
  </si>
  <si>
    <t>Bacillus</t>
  </si>
  <si>
    <t>Root;rootrank;Bacteria;domain;Firmicutes;phylum;Bacilli;class;Bacillales;order;Bacillaceae 1;family;Aeribacillus;genus;</t>
  </si>
  <si>
    <t>Aeribacillus</t>
  </si>
  <si>
    <t>Root;rootrank;Bacteria;domain;Firmicutes;phylum;Bacilli;class;Bacillales;order;Bacillaceae 1;family;Falsibacillus;genus;</t>
  </si>
  <si>
    <t>Falsibacillus</t>
  </si>
  <si>
    <t>Root;rootrank;Bacteria;domain;Firmicutes;phylum;Bacilli;class;Bacillales;order;Bacillaceae 1;family;Geobacillus;genus;</t>
  </si>
  <si>
    <t>Geobacillus</t>
  </si>
  <si>
    <t>Root;rootrank;Bacteria;domain;Firmicutes;phylum;Bacilli;class;Bacillales;order;Bacillaceae 1;family;Anoxybacillus;genus;</t>
  </si>
  <si>
    <t>Anoxybacillus</t>
  </si>
  <si>
    <t>Root;rootrank;Bacteria;domain;Firmicutes;phylum;Bacilli;class;Bacillales;order;Bacillaceae 1;family;unclassified_Bacillaceae 1;;</t>
  </si>
  <si>
    <t>unclassified_Bacillaceae 1</t>
  </si>
  <si>
    <t>Root;rootrank;Bacteria;domain;Firmicutes;phylum;Bacilli;class;Bacillales;order;Bacillaceae 2;family;</t>
  </si>
  <si>
    <t>Bacillaceae 2</t>
  </si>
  <si>
    <t>Root;rootrank;Bacteria;domain;Firmicutes;phylum;Bacilli;class;Bacillales;order;Bacillaceae 2;family;Halolactibacillus;genus;</t>
  </si>
  <si>
    <t>Halolactibacillus</t>
  </si>
  <si>
    <t>Root;rootrank;Bacteria;domain;Firmicutes;phylum;Bacilli;class;Bacillales;order;Bacillaceae 2;family;Streptohalobacillus;genus;</t>
  </si>
  <si>
    <t>Streptohalobacillus</t>
  </si>
  <si>
    <t>Root;rootrank;Bacteria;domain;Firmicutes;phylum;Bacilli;class;Bacillales;order;Bacillaceae 2;family;Allobacillus;genus;</t>
  </si>
  <si>
    <t>Allobacillus</t>
  </si>
  <si>
    <t>Root;rootrank;Bacteria;domain;Firmicutes;phylum;Bacilli;class;Bacillales;order;Bacillaceae 2;family;Melghiribacillus;genus;</t>
  </si>
  <si>
    <t>Melghiribacillus</t>
  </si>
  <si>
    <t>Root;rootrank;Bacteria;domain;Firmicutes;phylum;Bacilli;class;Bacillales;order;Bacillaceae 2;family;Cerasibacillus;genus;</t>
  </si>
  <si>
    <t>Cerasibacillus</t>
  </si>
  <si>
    <t>Root;rootrank;Bacteria;domain;Firmicutes;phylum;Bacilli;class;Bacillales;order;Bacillaceae 2;family;Salirhabdus;genus;</t>
  </si>
  <si>
    <t>Salirhabdus</t>
  </si>
  <si>
    <t>Root;rootrank;Bacteria;domain;Firmicutes;phylum;Bacilli;class;Bacillales;order;Bacillaceae 2;family;Halalkalibacillus;genus;</t>
  </si>
  <si>
    <t>Halalkalibacillus</t>
  </si>
  <si>
    <t>Root;rootrank;Bacteria;domain;Firmicutes;phylum;Bacilli;class;Bacillales;order;Bacillaceae 2;family;Salinibacillus;genus;</t>
  </si>
  <si>
    <t>Salinibacillus</t>
  </si>
  <si>
    <t>Root;rootrank;Bacteria;domain;Firmicutes;phylum;Bacilli;class;Bacillales;order;Bacillaceae 2;family;Pullulanibacillus;genus;</t>
  </si>
  <si>
    <t>Pullulanibacillus</t>
  </si>
  <si>
    <t>Root;rootrank;Bacteria;domain;Firmicutes;phylum;Bacilli;class;Bacillales;order;Bacillaceae 2;family;Saliterribacillus;genus;</t>
  </si>
  <si>
    <t>Saliterribacillus</t>
  </si>
  <si>
    <t>Root;rootrank;Bacteria;domain;Firmicutes;phylum;Bacilli;class;Bacillales;order;Bacillaceae 2;family;Paucisalibacillus;genus;</t>
  </si>
  <si>
    <t>Paucisalibacillus</t>
  </si>
  <si>
    <t>Root;rootrank;Bacteria;domain;Firmicutes;phylum;Bacilli;class;Bacillales;order;Bacillaceae 2;family;Compostibacillus;genus;</t>
  </si>
  <si>
    <t>Compostibacillus</t>
  </si>
  <si>
    <t>Root;rootrank;Bacteria;domain;Firmicutes;phylum;Bacilli;class;Bacillales;order;Bacillaceae 2;family;unclassified_Bacillaceae 2;;</t>
  </si>
  <si>
    <t>unclassified_Bacillaceae 2</t>
  </si>
  <si>
    <t>Root;rootrank;Bacteria;domain;Firmicutes;phylum;Bacilli;class;Bacillales;order;Bacillales_Incertae Sedis XI;family;</t>
  </si>
  <si>
    <t>Bacillales_Incertae Sedis XI</t>
  </si>
  <si>
    <t>Root;rootrank;Bacteria;domain;Firmicutes;phylum;Bacilli;class;Bacillales;order;Bacillales_Incertae Sedis XI;family;Gemella;genus;</t>
  </si>
  <si>
    <t>Gemella</t>
  </si>
  <si>
    <t>Root;rootrank;Bacteria;domain;Firmicutes;phylum;Bacilli;class;Bacillales;order;Planococcaceae;family;</t>
  </si>
  <si>
    <t>Planococcaceae</t>
  </si>
  <si>
    <t>Root;rootrank;Bacteria;domain;Firmicutes;phylum;Bacilli;class;Bacillales;order;Planococcaceae;family;Solibacillus;genus;</t>
  </si>
  <si>
    <t>Solibacillus</t>
  </si>
  <si>
    <t>Root;rootrank;Bacteria;domain;Firmicutes;phylum;Bacilli;class;Bacillales;order;Planococcaceae;family;Chungangia;genus;</t>
  </si>
  <si>
    <t>Chungangia</t>
  </si>
  <si>
    <t>Root;rootrank;Bacteria;domain;Firmicutes;phylum;Bacilli;class;Bacillales;order;Planococcaceae;family;Psychrobacillus;genus;</t>
  </si>
  <si>
    <t>Psychrobacillus</t>
  </si>
  <si>
    <t>Root;rootrank;Bacteria;domain;Firmicutes;phylum;Bacilli;class;Bacillales;order;Planococcaceae;family;unclassified_Planococcaceae;;</t>
  </si>
  <si>
    <t>unclassified_Planococcaceae</t>
  </si>
  <si>
    <t>Root;rootrank;Bacteria;domain;Firmicutes;phylum;Bacilli;class;Bacillales;order;Staphylococcaceae;family;</t>
  </si>
  <si>
    <t>Staphylococcaceae</t>
  </si>
  <si>
    <t>Root;rootrank;Bacteria;domain;Firmicutes;phylum;Bacilli;class;Bacillales;order;Staphylococcaceae;family;Staphylococcus;genus;</t>
  </si>
  <si>
    <t>Staphylococcus</t>
  </si>
  <si>
    <t>Root;rootrank;Bacteria;domain;Firmicutes;phylum;Bacilli;class;Bacillales;order;Staphylococcaceae;family;Nosocomiicoccus;genus;</t>
  </si>
  <si>
    <t>Nosocomiicoccus</t>
  </si>
  <si>
    <t>Root;rootrank;Bacteria;domain;Firmicutes;phylum;Bacilli;class;Bacillales;order;Staphylococcaceae;family;unclassified_Staphylococcaceae;;</t>
  </si>
  <si>
    <t>unclassified_Staphylococcaceae</t>
  </si>
  <si>
    <t>Root;rootrank;Bacteria;domain;Firmicutes;phylum;Bacilli;class;Bacillales;order;Listeriaceae;family;</t>
  </si>
  <si>
    <t>Listeriaceae</t>
  </si>
  <si>
    <t>Root;rootrank;Bacteria;domain;Firmicutes;phylum;Bacilli;class;Bacillales;order;Listeriaceae;family;Brochothrix;genus;</t>
  </si>
  <si>
    <t>Brochothrix</t>
  </si>
  <si>
    <t>Root;rootrank;Bacteria;domain;Firmicutes;phylum;Bacilli;class;Bacillales;order;Paenibacillaceae 2;family;</t>
  </si>
  <si>
    <t>Paenibacillaceae 2</t>
  </si>
  <si>
    <t>Root;rootrank;Bacteria;domain;Firmicutes;phylum;Bacilli;class;Bacillales;order;Paenibacillaceae 2;family;Oxalophagus;genus;</t>
  </si>
  <si>
    <t>Oxalophagus</t>
  </si>
  <si>
    <t>Root;rootrank;Bacteria;domain;Firmicutes;phylum;Bacilli;class;Bacillales;order;Paenibacillaceae 1;family;</t>
  </si>
  <si>
    <t>Paenibacillaceae 1</t>
  </si>
  <si>
    <t>Root;rootrank;Bacteria;domain;Firmicutes;phylum;Bacilli;class;Bacillales;order;Paenibacillaceae 1;family;Cohnella;genus;</t>
  </si>
  <si>
    <t>Cohnella</t>
  </si>
  <si>
    <t>Root;rootrank;Bacteria;domain;Firmicutes;phylum;Bacilli;class;Bacillales;order;Paenibacillaceae 1;family;unclassified_Paenibacillaceae 1;;</t>
  </si>
  <si>
    <t>unclassified_Paenibacillaceae 1</t>
  </si>
  <si>
    <t>Root;rootrank;Bacteria;domain;Firmicutes;phylum;Bacilli;class;Bacillales;order;Sporolactobacillaceae;family;</t>
  </si>
  <si>
    <t>Sporolactobacillaceae</t>
  </si>
  <si>
    <t>Root;rootrank;Bacteria;domain;Firmicutes;phylum;Bacilli;class;Bacillales;order;Sporolactobacillaceae;family;Texcoconibacillus;genus;</t>
  </si>
  <si>
    <t>Texcoconibacillus</t>
  </si>
  <si>
    <t>Root;rootrank;Bacteria;domain;Firmicutes;phylum;Bacilli;class;Bacillales;order;unclassified_Bacillales;;</t>
  </si>
  <si>
    <t>unclassified_Bacillales</t>
  </si>
  <si>
    <t>Root;rootrank;Bacteria;domain;Firmicutes;phylum;Bacilli;class;Lactobacillales;order;</t>
  </si>
  <si>
    <t>Lactobacillales</t>
  </si>
  <si>
    <t>Root;rootrank;Bacteria;domain;Firmicutes;phylum;Bacilli;class;Lactobacillales;order;Streptococcaceae;family;</t>
  </si>
  <si>
    <t>Streptococcaceae</t>
  </si>
  <si>
    <t>Root;rootrank;Bacteria;domain;Firmicutes;phylum;Bacilli;class;Lactobacillales;order;Streptococcaceae;family;Streptococcus;genus;</t>
  </si>
  <si>
    <t>Streptococcus</t>
  </si>
  <si>
    <t>Root;rootrank;Bacteria;domain;Firmicutes;phylum;Bacilli;class;Lactobacillales;order;Streptococcaceae;family;Lactovum;genus;</t>
  </si>
  <si>
    <t>Lactovum</t>
  </si>
  <si>
    <t>Root;rootrank;Bacteria;domain;Firmicutes;phylum;Bacilli;class;Lactobacillales;order;Enterococcaceae;family;</t>
  </si>
  <si>
    <t>Enterococcaceae</t>
  </si>
  <si>
    <t>Root;rootrank;Bacteria;domain;Firmicutes;phylum;Bacilli;class;Lactobacillales;order;Enterococcaceae;family;Pilibacter;genus;</t>
  </si>
  <si>
    <t>Pilibacter</t>
  </si>
  <si>
    <t>Root;rootrank;Bacteria;domain;Firmicutes;phylum;Bacilli;class;Lactobacillales;order;Enterococcaceae;family;Melissococcus;genus;</t>
  </si>
  <si>
    <t>Melissococcus</t>
  </si>
  <si>
    <t>Root;rootrank;Bacteria;domain;Firmicutes;phylum;Bacilli;class;Lactobacillales;order;Enterococcaceae;family;Enterococcus;genus;</t>
  </si>
  <si>
    <t>Enterococcus</t>
  </si>
  <si>
    <t>Root;rootrank;Bacteria;domain;Firmicutes;phylum;Bacilli;class;Lactobacillales;order;Enterococcaceae;family;Vagococcus;genus;</t>
  </si>
  <si>
    <t>Vagococcus</t>
  </si>
  <si>
    <t>Root;rootrank;Bacteria;domain;Firmicutes;phylum;Bacilli;class;Lactobacillales;order;Enterococcaceae;family;Bavariicoccus;genus;</t>
  </si>
  <si>
    <t>Bavariicoccus</t>
  </si>
  <si>
    <t>Root;rootrank;Bacteria;domain;Firmicutes;phylum;Bacilli;class;Lactobacillales;order;Enterococcaceae;family;unclassified_Enterococcaceae;;</t>
  </si>
  <si>
    <t>unclassified_Enterococcaceae</t>
  </si>
  <si>
    <t>Root;rootrank;Bacteria;domain;Firmicutes;phylum;Bacilli;class;Lactobacillales;order;Carnobacteriaceae;family;</t>
  </si>
  <si>
    <t>Carnobacteriaceae</t>
  </si>
  <si>
    <t>Root;rootrank;Bacteria;domain;Firmicutes;phylum;Bacilli;class;Lactobacillales;order;Carnobacteriaceae;family;Granulicatella;genus;</t>
  </si>
  <si>
    <t>Granulicatella</t>
  </si>
  <si>
    <t>Root;rootrank;Bacteria;domain;Firmicutes;phylum;Bacilli;class;Lactobacillales;order;Carnobacteriaceae;family;Atopobacter;genus;</t>
  </si>
  <si>
    <t>Atopobacter</t>
  </si>
  <si>
    <t>Root;rootrank;Bacteria;domain;Firmicutes;phylum;Bacilli;class;Lactobacillales;order;Carnobacteriaceae;family;Alloiococcus;genus;</t>
  </si>
  <si>
    <t>Alloiococcus</t>
  </si>
  <si>
    <t>Root;rootrank;Bacteria;domain;Firmicutes;phylum;Bacilli;class;Lactobacillales;order;Carnobacteriaceae;family;Catellicoccus;genus;</t>
  </si>
  <si>
    <t>Catellicoccus</t>
  </si>
  <si>
    <t>Root;rootrank;Bacteria;domain;Firmicutes;phylum;Bacilli;class;Lactobacillales;order;Carnobacteriaceae;family;Jeotgalibaca;genus;</t>
  </si>
  <si>
    <t>Jeotgalibaca</t>
  </si>
  <si>
    <t>Root;rootrank;Bacteria;domain;Firmicutes;phylum;Bacilli;class;Lactobacillales;order;Carnobacteriaceae;family;Isobaculum;genus;</t>
  </si>
  <si>
    <t>Isobaculum</t>
  </si>
  <si>
    <t>Root;rootrank;Bacteria;domain;Firmicutes;phylum;Bacilli;class;Lactobacillales;order;Carnobacteriaceae;family;Lacticigenium;genus;</t>
  </si>
  <si>
    <t>Lacticigenium</t>
  </si>
  <si>
    <t>Root;rootrank;Bacteria;domain;Firmicutes;phylum;Bacilli;class;Lactobacillales;order;Carnobacteriaceae;family;unclassified_Carnobacteriaceae;;</t>
  </si>
  <si>
    <t>unclassified_Carnobacteriaceae</t>
  </si>
  <si>
    <t>Root;rootrank;Bacteria;domain;Firmicutes;phylum;Bacilli;class;Lactobacillales;order;Lactobacillaceae;family;</t>
  </si>
  <si>
    <t>Lactobacillaceae</t>
  </si>
  <si>
    <t>Root;rootrank;Bacteria;domain;Firmicutes;phylum;Bacilli;class;Lactobacillales;order;Lactobacillaceae;family;Lactobacillus;genus;</t>
  </si>
  <si>
    <t>Lactobacillus</t>
  </si>
  <si>
    <t>Root;rootrank;Bacteria;domain;Firmicutes;phylum;Bacilli;class;Lactobacillales;order;Lactobacillaceae;family;Pediococcus;genus;</t>
  </si>
  <si>
    <t>Pediococcus</t>
  </si>
  <si>
    <t>Root;rootrank;Bacteria;domain;Firmicutes;phylum;Bacilli;class;Lactobacillales;order;Streptococcaceae;family;unclassified_Streptococcaceae;;</t>
  </si>
  <si>
    <t>unclassified_Streptococcaceae</t>
  </si>
  <si>
    <t>Root;rootrank;Bacteria;domain;Firmicutes;phylum;Bacilli;class;Lactobacillales;order;Aerococcaceae;family;</t>
  </si>
  <si>
    <t>Aerococcaceae</t>
  </si>
  <si>
    <t>Root;rootrank;Bacteria;domain;Firmicutes;phylum;Bacilli;class;Lactobacillales;order;Aerococcaceae;family;Facklamia;genus;</t>
  </si>
  <si>
    <t>Facklamia</t>
  </si>
  <si>
    <t>Root;rootrank;Bacteria;domain;Firmicutes;phylum;Bacilli;class;Lactobacillales;order;Aerococcaceae;family;Abiotrophia;genus;</t>
  </si>
  <si>
    <t>Abiotrophia</t>
  </si>
  <si>
    <t>Root;rootrank;Bacteria;domain;Firmicutes;phylum;Bacilli;class;Lactobacillales;order;Aerococcaceae;family;Eremococcus;genus;</t>
  </si>
  <si>
    <t>Eremococcus</t>
  </si>
  <si>
    <t>Root;rootrank;Bacteria;domain;Firmicutes;phylum;Bacilli;class;Lactobacillales;order;Aerococcaceae;family;Aerococcus;genus;</t>
  </si>
  <si>
    <t>Aerococcus</t>
  </si>
  <si>
    <t>Root;rootrank;Bacteria;domain;Firmicutes;phylum;Bacilli;class;Lactobacillales;order;Aerococcaceae;family;Dolosicoccus;genus;</t>
  </si>
  <si>
    <t>Dolosicoccus</t>
  </si>
  <si>
    <t>Root;rootrank;Bacteria;domain;Firmicutes;phylum;Bacilli;class;Lactobacillales;order;Lactobacillaceae;family;unclassified_Lactobacillaceae;;</t>
  </si>
  <si>
    <t>unclassified_Lactobacillaceae</t>
  </si>
  <si>
    <t>Root;rootrank;Bacteria;domain;Firmicutes;phylum;Bacilli;class;Lactobacillales;order;Aerococcaceae;family;unclassified_Aerococcaceae;;</t>
  </si>
  <si>
    <t>unclassified_Aerococcaceae</t>
  </si>
  <si>
    <t>Root;rootrank;Bacteria;domain;Firmicutes;phylum;Bacilli;class;Lactobacillales;order;Leuconostocaceae;family;</t>
  </si>
  <si>
    <t>Leuconostocaceae</t>
  </si>
  <si>
    <t>Root;rootrank;Bacteria;domain;Firmicutes;phylum;Bacilli;class;Lactobacillales;order;Leuconostocaceae;family;Weissella;genus;</t>
  </si>
  <si>
    <t>Weissella</t>
  </si>
  <si>
    <t>Root;rootrank;Bacteria;domain;Firmicutes;phylum;Bacilli;class;Lactobacillales;order;unclassified_Lactobacillales;;</t>
  </si>
  <si>
    <t>unclassified_Lactobacillales</t>
  </si>
  <si>
    <t>Root;rootrank;Bacteria;domain;Firmicutes;phylum;Erysipelotrichia;class;</t>
  </si>
  <si>
    <t>Erysipelotrichia</t>
  </si>
  <si>
    <t>Root;rootrank;Bacteria;domain;Firmicutes;phylum;Erysipelotrichia;class;Erysipelotrichales;order;</t>
  </si>
  <si>
    <t>Erysipelotrichales</t>
  </si>
  <si>
    <t>Root;rootrank;Bacteria;domain;Firmicutes;phylum;Erysipelotrichia;class;Erysipelotrichales;order;Erysipelotrichaceae;family;</t>
  </si>
  <si>
    <t>Erysipelotrichaceae</t>
  </si>
  <si>
    <t>Root;rootrank;Bacteria;domain;Firmicutes;phylum;Erysipelotrichia;class;Erysipelotrichales;order;Erysipelotrichaceae;family;Erysipelothrix;genus;</t>
  </si>
  <si>
    <t>Erysipelothrix</t>
  </si>
  <si>
    <t>Root;rootrank;Bacteria;domain;Firmicutes;phylum;Erysipelotrichia;class;Erysipelotrichales;order;Erysipelotrichaceae;family;Allobaculum;genus;</t>
  </si>
  <si>
    <t>Allobaculum</t>
  </si>
  <si>
    <t>Root;rootrank;Bacteria;domain;Firmicutes;phylum;Erysipelotrichia;class;Erysipelotrichales;order;Erysipelotrichaceae;family;Clostridium XVIII;genus;</t>
  </si>
  <si>
    <t>Clostridium XVIII</t>
  </si>
  <si>
    <t>Root;rootrank;Bacteria;domain;Firmicutes;phylum;Erysipelotrichia;class;Erysipelotrichales;order;Erysipelotrichaceae;family;Catenibacterium;genus;</t>
  </si>
  <si>
    <t>Catenibacterium</t>
  </si>
  <si>
    <t>Root;rootrank;Bacteria;domain;Firmicutes;phylum;Erysipelotrichia;class;Erysipelotrichales;order;Erysipelotrichaceae;family;Holdemanella;genus;</t>
  </si>
  <si>
    <t>Holdemanella</t>
  </si>
  <si>
    <t>Root;rootrank;Bacteria;domain;Firmicutes;phylum;Erysipelotrichia;class;Erysipelotrichales;order;Erysipelotrichaceae;family;Coprobacillus;genus;</t>
  </si>
  <si>
    <t>Coprobacillus</t>
  </si>
  <si>
    <t>Root;rootrank;Bacteria;domain;Firmicutes;phylum;Erysipelotrichia;class;Erysipelotrichales;order;Erysipelotrichaceae;family;Solobacterium;genus;</t>
  </si>
  <si>
    <t>Solobacterium</t>
  </si>
  <si>
    <t>Root;rootrank;Bacteria;domain;Firmicutes;phylum;Erysipelotrichia;class;Erysipelotrichales;order;Erysipelotrichaceae;family;Sharpea;genus;</t>
  </si>
  <si>
    <t>Sharpea</t>
  </si>
  <si>
    <t>Root;rootrank;Bacteria;domain;Firmicutes;phylum;Erysipelotrichia;class;Erysipelotrichales;order;Erysipelotrichaceae;family;Erysipelotrichaceae_incertae_sedis;genus;</t>
  </si>
  <si>
    <t>Erysipelotrichaceae_incertae_sedis</t>
  </si>
  <si>
    <t>Root;rootrank;Bacteria;domain;Firmicutes;phylum;Erysipelotrichia;class;Erysipelotrichales;order;Erysipelotrichaceae;family;Holdemania;genus;</t>
  </si>
  <si>
    <t>Holdemania</t>
  </si>
  <si>
    <t>Root;rootrank;Bacteria;domain;Firmicutes;phylum;Erysipelotrichia;class;Erysipelotrichales;order;Erysipelotrichaceae;family;unclassified_Erysipelotrichaceae;;</t>
  </si>
  <si>
    <t>unclassified_Erysipelotrichaceae</t>
  </si>
  <si>
    <t>Root;rootrank;Bacteria;domain;Firmicutes;phylum;Clostridia;class;</t>
  </si>
  <si>
    <t>Clostridia</t>
  </si>
  <si>
    <t>Root;rootrank;Bacteria;domain;Firmicutes;phylum;Clostridia;class;Clostridiales;order;</t>
  </si>
  <si>
    <t>Clostridiales</t>
  </si>
  <si>
    <t>Root;rootrank;Bacteria;domain;Firmicutes;phylum;Clostridia;class;Clostridiales;order;Lachnospiraceae;family;</t>
  </si>
  <si>
    <t>Lachnospiraceae</t>
  </si>
  <si>
    <t>Root;rootrank;Bacteria;domain;Firmicutes;phylum;Clostridia;class;Clostridiales;order;Lachnospiraceae;family;Clostridium XlVa;genus;</t>
  </si>
  <si>
    <t>Clostridium XlVa</t>
  </si>
  <si>
    <t>Root;rootrank;Bacteria;domain;Firmicutes;phylum;Clostridia;class;Clostridiales;order;Lachnospiraceae;family;Eisenbergiella;genus;</t>
  </si>
  <si>
    <t>Eisenbergiella</t>
  </si>
  <si>
    <t>Root;rootrank;Bacteria;domain;Firmicutes;phylum;Clostridia;class;Clostridiales;order;Lachnospiraceae;family;Stomatobaculum;genus;</t>
  </si>
  <si>
    <t>Stomatobaculum</t>
  </si>
  <si>
    <t>Root;rootrank;Bacteria;domain;Firmicutes;phylum;Clostridia;class;Clostridiales;order;Lachnospiraceae;family;Dorea;genus;</t>
  </si>
  <si>
    <t>Dorea</t>
  </si>
  <si>
    <t>Root;rootrank;Bacteria;domain;Firmicutes;phylum;Clostridia;class;Clostridiales;order;Lachnospiraceae;family;Murimonas;genus;</t>
  </si>
  <si>
    <t>Murimonas</t>
  </si>
  <si>
    <t>Root;rootrank;Bacteria;domain;Firmicutes;phylum;Clostridia;class;Clostridiales;order;Lachnospiraceae;family;Marvinbryantia;genus;</t>
  </si>
  <si>
    <t>Marvinbryantia</t>
  </si>
  <si>
    <t>Root;rootrank;Bacteria;domain;Firmicutes;phylum;Clostridia;class;Clostridiales;order;Lachnospiraceae;family;Anaerosporobacter;genus;</t>
  </si>
  <si>
    <t>Anaerosporobacter</t>
  </si>
  <si>
    <t>Root;rootrank;Bacteria;domain;Firmicutes;phylum;Clostridia;class;Clostridiales;order;Lachnospiraceae;family;Oribacterium;genus;</t>
  </si>
  <si>
    <t>Oribacterium</t>
  </si>
  <si>
    <t>Root;rootrank;Bacteria;domain;Firmicutes;phylum;Clostridia;class;Clostridiales;order;Lachnospiraceae;family;Roseburia;genus;</t>
  </si>
  <si>
    <t>Roseburia</t>
  </si>
  <si>
    <t>Root;rootrank;Bacteria;domain;Firmicutes;phylum;Clostridia;class;Clostridiales;order;Lachnospiraceae;family;Fusicatenibacter;genus;</t>
  </si>
  <si>
    <t>Fusicatenibacter</t>
  </si>
  <si>
    <t>Root;rootrank;Bacteria;domain;Firmicutes;phylum;Clostridia;class;Clostridiales;order;Lachnospiraceae;family;Parasporobacterium;genus;</t>
  </si>
  <si>
    <t>Parasporobacterium</t>
  </si>
  <si>
    <t>Root;rootrank;Bacteria;domain;Firmicutes;phylum;Clostridia;class;Clostridiales;order;Lachnospiraceae;family;Acetatifactor;genus;</t>
  </si>
  <si>
    <t>Acetatifactor</t>
  </si>
  <si>
    <t>Root;rootrank;Bacteria;domain;Firmicutes;phylum;Clostridia;class;Clostridiales;order;Lachnospiraceae;family;Hungatella;genus;</t>
  </si>
  <si>
    <t>Hungatella</t>
  </si>
  <si>
    <t>Root;rootrank;Bacteria;domain;Firmicutes;phylum;Clostridia;class;Clostridiales;order;Lachnospiraceae;family;Clostridium XlVb;genus;</t>
  </si>
  <si>
    <t>Clostridium XlVb</t>
  </si>
  <si>
    <t>Root;rootrank;Bacteria;domain;Firmicutes;phylum;Clostridia;class;Clostridiales;order;Lachnospiraceae;family;Lachnospiracea_incertae_sedis;genus;</t>
  </si>
  <si>
    <t>Lachnospiracea_incertae_sedis</t>
  </si>
  <si>
    <t>Root;rootrank;Bacteria;domain;Firmicutes;phylum;Clostridia;class;Clostridiales;order;Lachnospiraceae;family;Blautia;genus;</t>
  </si>
  <si>
    <t>Blautia</t>
  </si>
  <si>
    <t>Root;rootrank;Bacteria;domain;Firmicutes;phylum;Clostridia;class;Clostridiales;order;Lachnospiraceae;family;Coprococcus;genus;</t>
  </si>
  <si>
    <t>Coprococcus</t>
  </si>
  <si>
    <t>Root;rootrank;Bacteria;domain;Firmicutes;phylum;Clostridia;class;Clostridiales;order;Lachnospiraceae;family;Howardella;genus;</t>
  </si>
  <si>
    <t>Howardella</t>
  </si>
  <si>
    <t>Root;rootrank;Bacteria;domain;Firmicutes;phylum;Clostridia;class;Clostridiales;order;Lachnospiraceae;family;Butyrivibrio;genus;</t>
  </si>
  <si>
    <t>Butyrivibrio</t>
  </si>
  <si>
    <t>Root;rootrank;Bacteria;domain;Firmicutes;phylum;Clostridia;class;Clostridiales;order;Lachnospiraceae;family;Anaerostipes;genus;</t>
  </si>
  <si>
    <t>Anaerostipes</t>
  </si>
  <si>
    <t>Root;rootrank;Bacteria;domain;Firmicutes;phylum;Clostridia;class;Clostridiales;order;Lachnospiraceae;family;Ruminococcus2;genus;</t>
  </si>
  <si>
    <t>Ruminococcus2</t>
  </si>
  <si>
    <t>Root;rootrank;Bacteria;domain;Firmicutes;phylum;Clostridia;class;Clostridiales;order;Lachnospiraceae;family;Pseudobutyrivibrio;genus;</t>
  </si>
  <si>
    <t>Pseudobutyrivibrio</t>
  </si>
  <si>
    <t>Root;rootrank;Bacteria;domain;Firmicutes;phylum;Clostridia;class;Clostridiales;order;Lachnospiraceae;family;Lactonifactor;genus;</t>
  </si>
  <si>
    <t>Lactonifactor</t>
  </si>
  <si>
    <t>Root;rootrank;Bacteria;domain;Firmicutes;phylum;Clostridia;class;Clostridiales;order;Lachnospiraceae;family;Lachnobacterium;genus;</t>
  </si>
  <si>
    <t>Lachnobacterium</t>
  </si>
  <si>
    <t>Root;rootrank;Bacteria;domain;Firmicutes;phylum;Clostridia;class;Clostridiales;order;Lachnospiraceae;family;Lachnospira;genus;</t>
  </si>
  <si>
    <t>Lachnospira</t>
  </si>
  <si>
    <t>Root;rootrank;Bacteria;domain;Firmicutes;phylum;Clostridia;class;Clostridiales;order;Lachnospiraceae;family;Catonella;genus;</t>
  </si>
  <si>
    <t>Catonella</t>
  </si>
  <si>
    <t>Root;rootrank;Bacteria;domain;Firmicutes;phylum;Clostridia;class;Clostridiales;order;Lachnospiraceae;family;Moryella;genus;</t>
  </si>
  <si>
    <t>Moryella</t>
  </si>
  <si>
    <t>Root;rootrank;Bacteria;domain;Firmicutes;phylum;Clostridia;class;Clostridiales;order;Lachnospiraceae;family;Shuttleworthia;genus;</t>
  </si>
  <si>
    <t>Shuttleworthia</t>
  </si>
  <si>
    <t>Root;rootrank;Bacteria;domain;Firmicutes;phylum;Clostridia;class;Clostridiales;order;Lachnospiraceae;family;Robinsoniella;genus;</t>
  </si>
  <si>
    <t>Robinsoniella</t>
  </si>
  <si>
    <t>Root;rootrank;Bacteria;domain;Firmicutes;phylum;Clostridia;class;Clostridiales;order;Lachnospiraceae;family;Mobilitalea;genus;</t>
  </si>
  <si>
    <t>Mobilitalea</t>
  </si>
  <si>
    <t>Root;rootrank;Bacteria;domain;Firmicutes;phylum;Clostridia;class;Clostridiales;order;Lachnospiraceae;family;Syntrophococcus;genus;</t>
  </si>
  <si>
    <t>Syntrophococcus</t>
  </si>
  <si>
    <t>Root;rootrank;Bacteria;domain;Firmicutes;phylum;Clostridia;class;Clostridiales;order;Lachnospiraceae;family;Hespellia;genus;</t>
  </si>
  <si>
    <t>Hespellia</t>
  </si>
  <si>
    <t>Root;rootrank;Bacteria;domain;Firmicutes;phylum;Clostridia;class;Clostridiales;order;Lachnospiraceae;family;Acetitomaculum;genus;</t>
  </si>
  <si>
    <t>Acetitomaculum</t>
  </si>
  <si>
    <t>Root;rootrank;Bacteria;domain;Firmicutes;phylum;Clostridia;class;Clostridiales;order;Lachnospiraceae;family;Sporobacterium;genus;</t>
  </si>
  <si>
    <t>Sporobacterium</t>
  </si>
  <si>
    <t>Root;rootrank;Bacteria;domain;Firmicutes;phylum;Clostridia;class;Clostridiales;order;Lachnospiraceae;family;Lachnoanaerobaculum;genus;</t>
  </si>
  <si>
    <t>Lachnoanaerobaculum</t>
  </si>
  <si>
    <t>Root;rootrank;Bacteria;domain;Firmicutes;phylum;Clostridia;class;Clostridiales;order;Lachnospiraceae;family;Johnsonella;genus;</t>
  </si>
  <si>
    <t>Johnsonella</t>
  </si>
  <si>
    <t>Root;rootrank;Bacteria;domain;Firmicutes;phylum;Clostridia;class;Clostridiales;order;Lachnospiraceae;family;unclassified_Lachnospiraceae;;</t>
  </si>
  <si>
    <t>unclassified_Lachnospiraceae</t>
  </si>
  <si>
    <t>Root;rootrank;Bacteria;domain;Firmicutes;phylum;Clostridia;class;Clostridiales;order;Clostridiales_Incertae Sedis XI;family;</t>
  </si>
  <si>
    <t>Clostridiales_Incertae Sedis XI</t>
  </si>
  <si>
    <t>Root;rootrank;Bacteria;domain;Firmicutes;phylum;Clostridia;class;Clostridiales;order;Clostridiales_Incertae Sedis XI;family;Finegoldia;genus;</t>
  </si>
  <si>
    <t>Finegoldia</t>
  </si>
  <si>
    <t>Root;rootrank;Bacteria;domain;Firmicutes;phylum;Clostridia;class;Clostridiales;order;Clostridiales_Incertae Sedis XI;family;Anaerococcus;genus;</t>
  </si>
  <si>
    <t>Anaerococcus</t>
  </si>
  <si>
    <t>Root;rootrank;Bacteria;domain;Firmicutes;phylum;Clostridia;class;Clostridiales;order;Clostridiales_Incertae Sedis XI;family;Murdochiella;genus;</t>
  </si>
  <si>
    <t>Murdochiella</t>
  </si>
  <si>
    <t>Root;rootrank;Bacteria;domain;Firmicutes;phylum;Clostridia;class;Clostridiales;order;Clostridiales_Incertae Sedis XI;family;Ezakiella;genus;</t>
  </si>
  <si>
    <t>Ezakiella</t>
  </si>
  <si>
    <t>Root;rootrank;Bacteria;domain;Firmicutes;phylum;Clostridia;class;Clostridiales;order;Clostridiales_Incertae Sedis XI;family;Soehngenia;genus;</t>
  </si>
  <si>
    <t>Soehngenia</t>
  </si>
  <si>
    <t>Root;rootrank;Bacteria;domain;Firmicutes;phylum;Clostridia;class;Clostridiales;order;Clostridiales_Incertae Sedis XI;family;Dethiosulfatibacter;genus;</t>
  </si>
  <si>
    <t>Dethiosulfatibacter</t>
  </si>
  <si>
    <t>Root;rootrank;Bacteria;domain;Firmicutes;phylum;Clostridia;class;Clostridiales;order;Clostridiales_Incertae Sedis XI;family;Parvimonas;genus;</t>
  </si>
  <si>
    <t>Parvimonas</t>
  </si>
  <si>
    <t>Root;rootrank;Bacteria;domain;Firmicutes;phylum;Clostridia;class;Clostridiales;order;Clostridiales_Incertae Sedis XI;family;Tepidimicrobium;genus;</t>
  </si>
  <si>
    <t>Tepidimicrobium</t>
  </si>
  <si>
    <t>Root;rootrank;Bacteria;domain;Firmicutes;phylum;Clostridia;class;Clostridiales;order;Clostridiales_Incertae Sedis XI;family;Helcococcus;genus;</t>
  </si>
  <si>
    <t>Helcococcus</t>
  </si>
  <si>
    <t>Root;rootrank;Bacteria;domain;Firmicutes;phylum;Clostridia;class;Clostridiales;order;Clostridiales_Incertae Sedis XI;family;Anaerosalibacter;genus;</t>
  </si>
  <si>
    <t>Anaerosalibacter</t>
  </si>
  <si>
    <t>Root;rootrank;Bacteria;domain;Firmicutes;phylum;Clostridia;class;Clostridiales;order;Clostridiaceae 1;family;</t>
  </si>
  <si>
    <t>Clostridiaceae 1</t>
  </si>
  <si>
    <t>Root;rootrank;Bacteria;domain;Firmicutes;phylum;Clostridia;class;Clostridiales;order;Clostridiaceae 1;family;Clostridium sensu stricto;genus;</t>
  </si>
  <si>
    <t>Clostridium sensu stricto</t>
  </si>
  <si>
    <t>Root;rootrank;Bacteria;domain;Firmicutes;phylum;Clostridia;class;Clostridiales;order;Clostridiaceae 1;family;Hathewaya;genus;</t>
  </si>
  <si>
    <t>Hathewaya</t>
  </si>
  <si>
    <t>Root;rootrank;Bacteria;domain;Firmicutes;phylum;Clostridia;class;Clostridiales;order;Clostridiaceae 1;family;Anaerobacter;genus;</t>
  </si>
  <si>
    <t>Anaerobacter</t>
  </si>
  <si>
    <t>Root;rootrank;Bacteria;domain;Firmicutes;phylum;Clostridia;class;Clostridiales;order;Clostridiaceae 1;family;Oceanirhabdus;genus;</t>
  </si>
  <si>
    <t>Oceanirhabdus</t>
  </si>
  <si>
    <t>Root;rootrank;Bacteria;domain;Firmicutes;phylum;Clostridia;class;Clostridiales;order;Clostridiaceae 1;family;Thermobrachium;genus;</t>
  </si>
  <si>
    <t>Thermobrachium</t>
  </si>
  <si>
    <t>Root;rootrank;Bacteria;domain;Firmicutes;phylum;Clostridia;class;Clostridiales;order;Clostridiaceae 1;family;Oxobacter;genus;</t>
  </si>
  <si>
    <t>Oxobacter</t>
  </si>
  <si>
    <t>Root;rootrank;Bacteria;domain;Firmicutes;phylum;Clostridia;class;Clostridiales;order;Clostridiaceae 1;family;unclassified_Clostridiaceae 1;;</t>
  </si>
  <si>
    <t>unclassified_Clostridiaceae 1</t>
  </si>
  <si>
    <t>Root;rootrank;Bacteria;domain;Firmicutes;phylum;Clostridia;class;Clostridiales;order;Peptoniphilaceae;family;</t>
  </si>
  <si>
    <t>Peptoniphilaceae</t>
  </si>
  <si>
    <t>Root;rootrank;Bacteria;domain;Firmicutes;phylum;Clostridia;class;Clostridiales;order;Peptoniphilaceae;family;Peptoniphilus;genus;</t>
  </si>
  <si>
    <t>Peptoniphilus</t>
  </si>
  <si>
    <t>Root;rootrank;Bacteria;domain;Firmicutes;phylum;Clostridia;class;Clostridiales;order;Peptoniphilaceae;family;Anaerosphaera;genus;</t>
  </si>
  <si>
    <t>Anaerosphaera</t>
  </si>
  <si>
    <t>Root;rootrank;Bacteria;domain;Firmicutes;phylum;Clostridia;class;Clostridiales;order;Ruminococcaceae;family;</t>
  </si>
  <si>
    <t>Ruminococcaceae</t>
  </si>
  <si>
    <t>Root;rootrank;Bacteria;domain;Firmicutes;phylum;Clostridia;class;Clostridiales;order;Ruminococcaceae;family;Ruminococcus;genus;</t>
  </si>
  <si>
    <t>Ruminococcus</t>
  </si>
  <si>
    <t>Root;rootrank;Bacteria;domain;Firmicutes;phylum;Clostridia;class;Clostridiales;order;Ruminococcaceae;family;Pseudoflavonifractor;genus;</t>
  </si>
  <si>
    <t>Pseudoflavonifractor</t>
  </si>
  <si>
    <t>Root;rootrank;Bacteria;domain;Firmicutes;phylum;Clostridia;class;Clostridiales;order;Ruminococcaceae;family;Anaerotruncus;genus;</t>
  </si>
  <si>
    <t>Anaerotruncus</t>
  </si>
  <si>
    <t>Root;rootrank;Bacteria;domain;Firmicutes;phylum;Clostridia;class;Clostridiales;order;Ruminococcaceae;family;Faecalibacterium;genus;</t>
  </si>
  <si>
    <t>Faecalibacterium</t>
  </si>
  <si>
    <t>Root;rootrank;Bacteria;domain;Firmicutes;phylum;Clostridia;class;Clostridiales;order;Ruminococcaceae;family;Acetanaerobacterium;genus;</t>
  </si>
  <si>
    <t>Acetanaerobacterium</t>
  </si>
  <si>
    <t>Root;rootrank;Bacteria;domain;Firmicutes;phylum;Clostridia;class;Clostridiales;order;Ruminococcaceae;family;Gemmiger;genus;</t>
  </si>
  <si>
    <t>Gemmiger</t>
  </si>
  <si>
    <t>Root;rootrank;Bacteria;domain;Firmicutes;phylum;Clostridia;class;Clostridiales;order;Ruminococcaceae;family;Anaerofilum;genus;</t>
  </si>
  <si>
    <t>Anaerofilum</t>
  </si>
  <si>
    <t>Root;rootrank;Bacteria;domain;Firmicutes;phylum;Clostridia;class;Clostridiales;order;Ruminococcaceae;family;Oscillibacter;genus;</t>
  </si>
  <si>
    <t>Oscillibacter</t>
  </si>
  <si>
    <t>Root;rootrank;Bacteria;domain;Firmicutes;phylum;Clostridia;class;Clostridiales;order;Ruminococcaceae;family;Clostridium IV;genus;</t>
  </si>
  <si>
    <t>Clostridium IV</t>
  </si>
  <si>
    <t>Root;rootrank;Bacteria;domain;Firmicutes;phylum;Clostridia;class;Clostridiales;order;Ruminococcaceae;family;Hydrogenoanaerobacterium;genus;</t>
  </si>
  <si>
    <t>Hydrogenoanaerobacterium</t>
  </si>
  <si>
    <t>Root;rootrank;Bacteria;domain;Firmicutes;phylum;Clostridia;class;Clostridiales;order;Ruminococcaceae;family;Subdoligranulum;genus;</t>
  </si>
  <si>
    <t>Subdoligranulum</t>
  </si>
  <si>
    <t>Root;rootrank;Bacteria;domain;Firmicutes;phylum;Clostridia;class;Clostridiales;order;Ruminococcaceae;family;Flavonifractor;genus;</t>
  </si>
  <si>
    <t>Flavonifractor</t>
  </si>
  <si>
    <t>Root;rootrank;Bacteria;domain;Firmicutes;phylum;Clostridia;class;Clostridiales;order;Ruminococcaceae;family;Fastidiosipila;genus;</t>
  </si>
  <si>
    <t>Fastidiosipila</t>
  </si>
  <si>
    <t>Root;rootrank;Bacteria;domain;Firmicutes;phylum;Clostridia;class;Clostridiales;order;Ruminococcaceae;family;Anaerobacterium;genus;</t>
  </si>
  <si>
    <t>Anaerobacterium</t>
  </si>
  <si>
    <t>Root;rootrank;Bacteria;domain;Firmicutes;phylum;Clostridia;class;Clostridiales;order;Ruminococcaceae;family;Saccharofermentans;genus;</t>
  </si>
  <si>
    <t>Saccharofermentans</t>
  </si>
  <si>
    <t>Root;rootrank;Bacteria;domain;Firmicutes;phylum;Clostridia;class;Clostridiales;order;Ruminococcaceae;family;Intestinimonas;genus;</t>
  </si>
  <si>
    <t>Intestinimonas</t>
  </si>
  <si>
    <t>Root;rootrank;Bacteria;domain;Firmicutes;phylum;Clostridia;class;Clostridiales;order;Ruminococcaceae;family;Sporobacter;genus;</t>
  </si>
  <si>
    <t>Sporobacter</t>
  </si>
  <si>
    <t>Root;rootrank;Bacteria;domain;Firmicutes;phylum;Clostridia;class;Clostridiales;order;Ruminococcaceae;family;Butyricicoccus;genus;</t>
  </si>
  <si>
    <t>Butyricicoccus</t>
  </si>
  <si>
    <t>Root;rootrank;Bacteria;domain;Firmicutes;phylum;Clostridia;class;Clostridiales;order;Ruminococcaceae;family;Cellulosibacter;genus;</t>
  </si>
  <si>
    <t>Cellulosibacter</t>
  </si>
  <si>
    <t>Root;rootrank;Bacteria;domain;Firmicutes;phylum;Clostridia;class;Clostridiales;order;Ruminococcaceae;family;Papillibacter;genus;</t>
  </si>
  <si>
    <t>Papillibacter</t>
  </si>
  <si>
    <t>Root;rootrank;Bacteria;domain;Firmicutes;phylum;Clostridia;class;Clostridiales;order;Ruminococcaceae;family;Acetivibrio;genus;</t>
  </si>
  <si>
    <t>Acetivibrio</t>
  </si>
  <si>
    <t>Root;rootrank;Bacteria;domain;Firmicutes;phylum;Clostridia;class;Clostridiales;order;Ruminococcaceae;family;Ercella;genus;</t>
  </si>
  <si>
    <t>Ercella</t>
  </si>
  <si>
    <t>Root;rootrank;Bacteria;domain;Firmicutes;phylum;Clostridia;class;Clostridiales;order;Ruminococcaceae;family;Clostridium III;genus;</t>
  </si>
  <si>
    <t>Clostridium III</t>
  </si>
  <si>
    <t>Root;rootrank;Bacteria;domain;Firmicutes;phylum;Clostridia;class;Clostridiales;order;Ruminococcaceae;family;unclassified_Ruminococcaceae;;</t>
  </si>
  <si>
    <t>unclassified_Ruminococcaceae</t>
  </si>
  <si>
    <t>Root;rootrank;Bacteria;domain;Firmicutes;phylum;Clostridia;class;Clostridiales;order;Clostridiales_Incertae Sedis XI;family;unclassified_Clostridiales_Incertae Sedis XI;;</t>
  </si>
  <si>
    <t>unclassified_Clostridiales_Incertae Sedis XI</t>
  </si>
  <si>
    <t>Root;rootrank;Bacteria;domain;Firmicutes;phylum;Clostridia;class;Clostridiales;order;Clostridiales_Incertae Sedis XIII;family;</t>
  </si>
  <si>
    <t>Clostridiales_Incertae Sedis XIII</t>
  </si>
  <si>
    <t>Root;rootrank;Bacteria;domain;Firmicutes;phylum;Clostridia;class;Clostridiales;order;Clostridiales_Incertae Sedis XIII;family;Anaerovorax;genus;</t>
  </si>
  <si>
    <t>Anaerovorax</t>
  </si>
  <si>
    <t>Root;rootrank;Bacteria;domain;Firmicutes;phylum;Clostridia;class;Clostridiales;order;Peptoniphilaceae;family;unclassified_Peptoniphilaceae;;</t>
  </si>
  <si>
    <t>unclassified_Peptoniphilaceae</t>
  </si>
  <si>
    <t>Root;rootrank;Bacteria;domain;Firmicutes;phylum;Clostridia;class;Clostridiales;order;Peptococcaceae 1;family;</t>
  </si>
  <si>
    <t>Peptococcaceae 1</t>
  </si>
  <si>
    <t>Root;rootrank;Bacteria;domain;Firmicutes;phylum;Clostridia;class;Clostridiales;order;Peptococcaceae 1;family;Peptococcus;genus;</t>
  </si>
  <si>
    <t>Peptococcus</t>
  </si>
  <si>
    <t>Root;rootrank;Bacteria;domain;Firmicutes;phylum;Clostridia;class;Clostridiales;order;Clostridiales_Incertae Sedis XIII;family;unclassified_Clostridiales_Incertae Sedis XIII;;</t>
  </si>
  <si>
    <t>unclassified_Clostridiales_Incertae Sedis XIII</t>
  </si>
  <si>
    <t>Root;rootrank;Bacteria;domain;Firmicutes;phylum;Clostridia;class;Clostridiales;order;Eubacteriaceae;family;</t>
  </si>
  <si>
    <t>Eubacteriaceae</t>
  </si>
  <si>
    <t>Root;rootrank;Bacteria;domain;Firmicutes;phylum;Clostridia;class;Clostridiales;order;Eubacteriaceae;family;Eubacterium;genus;</t>
  </si>
  <si>
    <t>Eubacterium</t>
  </si>
  <si>
    <t>Root;rootrank;Bacteria;domain;Firmicutes;phylum;Clostridia;class;Clostridiales;order;Defluviitaleaceae;family;</t>
  </si>
  <si>
    <t>Defluviitaleaceae</t>
  </si>
  <si>
    <t>Root;rootrank;Bacteria;domain;Firmicutes;phylum;Clostridia;class;Clostridiales;order;Defluviitaleaceae;family;Defluviitalea;genus;</t>
  </si>
  <si>
    <t>Defluviitalea</t>
  </si>
  <si>
    <t>Root;rootrank;Bacteria;domain;Firmicutes;phylum;Clostridia;class;Clostridiales;order;Gracilibacteraceae;family;</t>
  </si>
  <si>
    <t>Gracilibacteraceae</t>
  </si>
  <si>
    <t>Root;rootrank;Bacteria;domain;Firmicutes;phylum;Clostridia;class;Clostridiales;order;Gracilibacteraceae;family;Gracilibacter;genus;</t>
  </si>
  <si>
    <t>Gracilibacter</t>
  </si>
  <si>
    <t>Root;rootrank;Bacteria;domain;Firmicutes;phylum;Clostridia;class;Clostridiales;order;Peptostreptococcaceae;family;</t>
  </si>
  <si>
    <t>Peptostreptococcaceae</t>
  </si>
  <si>
    <t>Root;rootrank;Bacteria;domain;Firmicutes;phylum;Clostridia;class;Clostridiales;order;Peptostreptococcaceae;family;Peptostreptococcaceae_incertae_sedis;genus;</t>
  </si>
  <si>
    <t>Peptostreptococcaceae_incertae_sedis</t>
  </si>
  <si>
    <t>Root;rootrank;Bacteria;domain;Firmicutes;phylum;Clostridia;class;Clostridiales;order;Peptostreptococcaceae;family;Peptostreptococcus;genus;</t>
  </si>
  <si>
    <t>Peptostreptococcus</t>
  </si>
  <si>
    <t>Root;rootrank;Bacteria;domain;Firmicutes;phylum;Clostridia;class;Clostridiales;order;Peptostreptococcaceae;family;Intestinibacter;genus;</t>
  </si>
  <si>
    <t>Intestinibacter</t>
  </si>
  <si>
    <t>Root;rootrank;Bacteria;domain;Firmicutes;phylum;Clostridia;class;Clostridiales;order;Peptostreptococcaceae;family;unclassified_Peptostreptococcaceae;;</t>
  </si>
  <si>
    <t>unclassified_Peptostreptococcaceae</t>
  </si>
  <si>
    <t>Root;rootrank;Bacteria;domain;Firmicutes;phylum;Clostridia;class;Clostridiales;order;Christensenellaceae;family;</t>
  </si>
  <si>
    <t>Christensenellaceae</t>
  </si>
  <si>
    <t>Root;rootrank;Bacteria;domain;Firmicutes;phylum;Clostridia;class;Clostridiales;order;Christensenellaceae;family;Christensenella;genus;</t>
  </si>
  <si>
    <t>Christensenella</t>
  </si>
  <si>
    <t>Root;rootrank;Bacteria;domain;Firmicutes;phylum;Clostridia;class;Clostridiales;order;Vallitalea;genus;</t>
  </si>
  <si>
    <t>Vallitalea</t>
  </si>
  <si>
    <t>Root;rootrank;Bacteria;domain;Firmicutes;phylum;Clostridia;class;Clostridiales;order;Clostridiaceae 4;family;</t>
  </si>
  <si>
    <t>Clostridiaceae 4</t>
  </si>
  <si>
    <t>Root;rootrank;Bacteria;domain;Firmicutes;phylum;Clostridia;class;Clostridiales;order;Clostridiaceae 4;family;unclassified_Clostridiaceae 4;;</t>
  </si>
  <si>
    <t>unclassified_Clostridiaceae 4</t>
  </si>
  <si>
    <t>Root;rootrank;Bacteria;domain;Firmicutes;phylum;Clostridia;class;Clostridiales;order;Clostridiaceae 3;family;</t>
  </si>
  <si>
    <t>Clostridiaceae 3</t>
  </si>
  <si>
    <t>Root;rootrank;Bacteria;domain;Firmicutes;phylum;Clostridia;class;Clostridiales;order;Clostridiaceae 3;family;unclassified_Clostridiaceae 3;;</t>
  </si>
  <si>
    <t>unclassified_Clostridiaceae 3</t>
  </si>
  <si>
    <t>Root;rootrank;Bacteria;domain;Firmicutes;phylum;Clostridia;class;Clostridiales;order;unclassified_Clostridiales;;</t>
  </si>
  <si>
    <t>unclassified_Clostridiales</t>
  </si>
  <si>
    <t>Root;rootrank;Bacteria;domain;Firmicutes;phylum;Bacilli;class;unclassified_Bacilli;;</t>
  </si>
  <si>
    <t>unclassified_Bacilli</t>
  </si>
  <si>
    <t>Root;rootrank;Bacteria;domain;Firmicutes;phylum;Negativicutes;class;</t>
  </si>
  <si>
    <t>Negativicutes</t>
  </si>
  <si>
    <t>Root;rootrank;Bacteria;domain;Firmicutes;phylum;Negativicutes;class;Selenomonadales;order;</t>
  </si>
  <si>
    <t>Selenomonadales</t>
  </si>
  <si>
    <t>Root;rootrank;Bacteria;domain;Firmicutes;phylum;Negativicutes;class;Selenomonadales;order;Veillonellaceae;family;</t>
  </si>
  <si>
    <t>Veillonellaceae</t>
  </si>
  <si>
    <t>Root;rootrank;Bacteria;domain;Firmicutes;phylum;Negativicutes;class;Selenomonadales;order;Veillonellaceae;family;Veillonella;genus;</t>
  </si>
  <si>
    <t>Veillonella</t>
  </si>
  <si>
    <t>Root;rootrank;Bacteria;domain;Firmicutes;phylum;Negativicutes;class;Selenomonadales;order;Veillonellaceae;family;Dialister;genus;</t>
  </si>
  <si>
    <t>Dialister</t>
  </si>
  <si>
    <t>Root;rootrank;Bacteria;domain;Firmicutes;phylum;Negativicutes;class;Selenomonadales;order;Veillonellaceae;family;Megasphaera;genus;</t>
  </si>
  <si>
    <t>Megasphaera</t>
  </si>
  <si>
    <t>Root;rootrank;Bacteria;domain;Firmicutes;phylum;Negativicutes;class;Selenomonadales;order;Veillonellaceae;family;Negativicoccus;genus;</t>
  </si>
  <si>
    <t>Negativicoccus</t>
  </si>
  <si>
    <t>Root;rootrank;Bacteria;domain;Firmicutes;phylum;Negativicutes;class;Selenomonadales;order;Veillonellaceae;family;Anaeroglobus;genus;</t>
  </si>
  <si>
    <t>Anaeroglobus</t>
  </si>
  <si>
    <t>Root;rootrank;Bacteria;domain;Firmicutes;phylum;Negativicutes;class;Selenomonadales;order;Veillonellaceae;family;Anaerosinus;genus;</t>
  </si>
  <si>
    <t>Anaerosinus</t>
  </si>
  <si>
    <t>Root;rootrank;Bacteria;domain;Firmicutes;phylum;Negativicutes;class;Selenomonadales;order;Veillonellaceae;family;"Psychrosinus";genus;</t>
  </si>
  <si>
    <t>Psychrosinus</t>
  </si>
  <si>
    <t>Root;rootrank;Bacteria;domain;Firmicutes;phylum;Negativicutes;class;Selenomonadales;order;Veillonellaceae;family;Megamonas;genus;</t>
  </si>
  <si>
    <t>Megamonas</t>
  </si>
  <si>
    <t>Root;rootrank;Bacteria;domain;Firmicutes;phylum;Negativicutes;class;Selenomonadales;order;Veillonellaceae;family;Schwartzia;genus;</t>
  </si>
  <si>
    <t>Schwartzia</t>
  </si>
  <si>
    <t>Root;rootrank;Bacteria;domain;Firmicutes;phylum;Negativicutes;class;Selenomonadales;order;Veillonellaceae;family;Allisonella;genus;</t>
  </si>
  <si>
    <t>Allisonella</t>
  </si>
  <si>
    <t>Root;rootrank;Bacteria;domain;Firmicutes;phylum;Negativicutes;class;Selenomonadales;order;Veillonellaceae;family;Dendrosporobacter;genus;</t>
  </si>
  <si>
    <t>Dendrosporobacter</t>
  </si>
  <si>
    <t>Root;rootrank;Bacteria;domain;Firmicutes;phylum;Negativicutes;class;Selenomonadales;order;Veillonellaceae;family;Anaerovibrio;genus;</t>
  </si>
  <si>
    <t>Anaerovibrio</t>
  </si>
  <si>
    <t>Root;rootrank;Bacteria;domain;Firmicutes;phylum;Negativicutes;class;Selenomonadales;order;Veillonellaceae;family;"Anaerospora";genus;</t>
  </si>
  <si>
    <t>Anaerospora</t>
  </si>
  <si>
    <t>Root;rootrank;Bacteria;domain;Firmicutes;phylum;Negativicutes;class;Selenomonadales;order;Veillonellaceae;family;Anaeroarcus;genus;</t>
  </si>
  <si>
    <t>Anaeroarcus</t>
  </si>
  <si>
    <t>Root;rootrank;Bacteria;domain;Firmicutes;phylum;Negativicutes;class;Selenomonadales;order;Veillonellaceae;family;Selenomonas;genus;</t>
  </si>
  <si>
    <t>Selenomonas</t>
  </si>
  <si>
    <t>Root;rootrank;Bacteria;domain;Firmicutes;phylum;Negativicutes;class;Selenomonadales;order;Veillonellaceae;family;Centipeda;genus;</t>
  </si>
  <si>
    <t>Centipeda</t>
  </si>
  <si>
    <t>Root;rootrank;Bacteria;domain;Firmicutes;phylum;Negativicutes;class;Selenomonadales;order;Veillonellaceae;family;unclassified_Veillonellaceae;;</t>
  </si>
  <si>
    <t>unclassified_Veillonellaceae</t>
  </si>
  <si>
    <t>Root;rootrank;Bacteria;domain;Firmicutes;phylum;Negativicutes;class;Selenomonadales;order;Acidaminococcaceae;family;</t>
  </si>
  <si>
    <t>Acidaminococcaceae</t>
  </si>
  <si>
    <t>Root;rootrank;Bacteria;domain;Firmicutes;phylum;Negativicutes;class;Selenomonadales;order;Acidaminococcaceae;family;Phascolarctobacterium;genus;</t>
  </si>
  <si>
    <t>Phascolarctobacterium</t>
  </si>
  <si>
    <t>Root;rootrank;Bacteria;domain;Firmicutes;phylum;Negativicutes;class;Selenomonadales;order;Acidaminococcaceae;family;Acidaminococcus;genus;</t>
  </si>
  <si>
    <t>Acidaminococcus</t>
  </si>
  <si>
    <t>Root;rootrank;Bacteria;domain;Firmicutes;phylum;Negativicutes;class;Selenomonadales;order;Acidaminococcaceae;family;Succiniclasticum;genus;</t>
  </si>
  <si>
    <t>Succiniclasticum</t>
  </si>
  <si>
    <t>Root;rootrank;Bacteria;domain;Firmicutes;phylum;Negativicutes;class;Selenomonadales;order;Acidaminococcaceae;family;Succinispira;genus;</t>
  </si>
  <si>
    <t>Succinispira</t>
  </si>
  <si>
    <t>Root;rootrank;Bacteria;domain;Firmicutes;phylum;Negativicutes;class;Selenomonadales;order;Acidaminococcaceae;family;unclassified_Acidaminococcaceae;;</t>
  </si>
  <si>
    <t>unclassified_Acidaminococcaceae</t>
  </si>
  <si>
    <t>Root;rootrank;Bacteria;domain;Firmicutes;phylum;Negativicutes;class;Selenomonadales;order;unclassified_Selenomonadales;;</t>
  </si>
  <si>
    <t>unclassified_Selenomonadales</t>
  </si>
  <si>
    <t>Root;rootrank;Bacteria;domain;Firmicutes;phylum;Clostridia;class;unclassified_Clostridia;;</t>
  </si>
  <si>
    <t>unclassified_Clostridia</t>
  </si>
  <si>
    <t>Root;rootrank;Bacteria;domain;"Proteobacteria";phylum;</t>
  </si>
  <si>
    <t>Proteobacteria</t>
  </si>
  <si>
    <t>Root;rootrank;Bacteria;domain;"Proteobacteria";phylum;Alphaproteobacteria;class;</t>
  </si>
  <si>
    <t>Alphaproteobacteria</t>
  </si>
  <si>
    <t>Root;rootrank;Bacteria;domain;"Proteobacteria";phylum;Alphaproteobacteria;class;Rhizobiales;order;</t>
  </si>
  <si>
    <t>Rhizobiales</t>
  </si>
  <si>
    <t>Root;rootrank;Bacteria;domain;"Proteobacteria";phylum;Alphaproteobacteria;class;Rhizobiales;order;Brucellaceae;family;</t>
  </si>
  <si>
    <t>Brucellaceae</t>
  </si>
  <si>
    <t>Root;rootrank;Bacteria;domain;"Proteobacteria";phylum;Alphaproteobacteria;class;Rhizobiales;order;Brucellaceae;family;Daeguia;genus;</t>
  </si>
  <si>
    <t>Daeguia</t>
  </si>
  <si>
    <t>Root;rootrank;Bacteria;domain;"Proteobacteria";phylum;Alphaproteobacteria;class;Rhizobiales;order;Brucellaceae;family;Ochrobactrum;genus;</t>
  </si>
  <si>
    <t>Ochrobactrum</t>
  </si>
  <si>
    <t>Root;rootrank;Bacteria;domain;"Proteobacteria";phylum;Alphaproteobacteria;class;Rhizobiales;order;Brucellaceae;family;Brucella;genus;</t>
  </si>
  <si>
    <t>Brucella</t>
  </si>
  <si>
    <t>Root;rootrank;Bacteria;domain;"Proteobacteria";phylum;Alphaproteobacteria;class;Rhizobiales;order;Brucellaceae;family;Pseudochrobactrum;genus;</t>
  </si>
  <si>
    <t>Pseudochrobactrum</t>
  </si>
  <si>
    <t>Root;rootrank;Bacteria;domain;"Proteobacteria";phylum;Alphaproteobacteria;class;Rhizobiales;order;Rhizobiales_incertae_sedis;family;</t>
  </si>
  <si>
    <t>Rhizobiales_incertae_sedis</t>
  </si>
  <si>
    <t>Root;rootrank;Bacteria;domain;"Proteobacteria";phylum;Alphaproteobacteria;class;Rhizobiales;order;Rhizobiales_incertae_sedis;family;Phreatobacter;genus;</t>
  </si>
  <si>
    <t>Phreatobacter</t>
  </si>
  <si>
    <t>Root;rootrank;Bacteria;domain;"Proteobacteria";phylum;Alphaproteobacteria;class;Rhizobiales;order;Rhizobiales_incertae_sedis;family;Hartmannibacter;genus;</t>
  </si>
  <si>
    <t>Hartmannibacter</t>
  </si>
  <si>
    <t>Root;rootrank;Bacteria;domain;"Proteobacteria";phylum;Alphaproteobacteria;class;Rhizobiales;order;Rhizobiales_incertae_sedis;family;Vasilyevaea;genus;</t>
  </si>
  <si>
    <t>Vasilyevaea</t>
  </si>
  <si>
    <t>Root;rootrank;Bacteria;domain;"Proteobacteria";phylum;Alphaproteobacteria;class;Rhizobiales;order;Phyllobacteriaceae;family;</t>
  </si>
  <si>
    <t>Phyllobacteriaceae</t>
  </si>
  <si>
    <t>Root;rootrank;Bacteria;domain;"Proteobacteria";phylum;Alphaproteobacteria;class;Rhizobiales;order;Phyllobacteriaceae;family;Mesorhizobium;genus;</t>
  </si>
  <si>
    <t>Mesorhizobium</t>
  </si>
  <si>
    <t>Root;rootrank;Bacteria;domain;"Proteobacteria";phylum;Alphaproteobacteria;class;Rhizobiales;order;Phyllobacteriaceae;family;Pseudahrensia;genus;</t>
  </si>
  <si>
    <t>Pseudahrensia</t>
  </si>
  <si>
    <t>Root;rootrank;Bacteria;domain;"Proteobacteria";phylum;Alphaproteobacteria;class;Rhizobiales;order;Phyllobacteriaceae;family;Aminobacter;genus;</t>
  </si>
  <si>
    <t>Aminobacter</t>
  </si>
  <si>
    <t>Root;rootrank;Bacteria;domain;"Proteobacteria";phylum;Alphaproteobacteria;class;Rhizobiales;order;Phyllobacteriaceae;family;Phyllobacterium;genus;</t>
  </si>
  <si>
    <t>Phyllobacterium</t>
  </si>
  <si>
    <t>Root;rootrank;Bacteria;domain;"Proteobacteria";phylum;Alphaproteobacteria;class;Rhizobiales;order;Phyllobacteriaceae;family;Chelativorans;genus;</t>
  </si>
  <si>
    <t>Chelativorans</t>
  </si>
  <si>
    <t>Root;rootrank;Bacteria;domain;"Proteobacteria";phylum;Alphaproteobacteria;class;Rhizobiales;order;Phyllobacteriaceae;family;unclassified_Phyllobacteriaceae;;</t>
  </si>
  <si>
    <t>unclassified_Phyllobacteriaceae</t>
  </si>
  <si>
    <t>Root;rootrank;Bacteria;domain;"Proteobacteria";phylum;Alphaproteobacteria;class;Rhizobiales;order;Methylobacteriaceae;family;</t>
  </si>
  <si>
    <t>Methylobacteriaceae</t>
  </si>
  <si>
    <t>Root;rootrank;Bacteria;domain;"Proteobacteria";phylum;Alphaproteobacteria;class;Rhizobiales;order;Methylobacteriaceae;family;Methylobacterium;genus;</t>
  </si>
  <si>
    <t>Methylobacterium</t>
  </si>
  <si>
    <t>Root;rootrank;Bacteria;domain;"Proteobacteria";phylum;Alphaproteobacteria;class;Rhizobiales;order;Rhizobiales_incertae_sedis;family;unclassified_Rhizobiales_incertae_sedis;;</t>
  </si>
  <si>
    <t>unclassified_Rhizobiales_incertae_sedis</t>
  </si>
  <si>
    <t>Root;rootrank;Bacteria;domain;"Proteobacteria";phylum;Alphaproteobacteria;class;Rhizobiales;order;"Aurantimonadaceae";family;</t>
  </si>
  <si>
    <t>Aurantimonadaceae</t>
  </si>
  <si>
    <t>Root;rootrank;Bacteria;domain;"Proteobacteria";phylum;Alphaproteobacteria;class;Rhizobiales;order;"Aurantimonadaceae";family;Aureimonas;genus;</t>
  </si>
  <si>
    <t>Aureimonas</t>
  </si>
  <si>
    <t>Root;rootrank;Bacteria;domain;"Proteobacteria";phylum;Alphaproteobacteria;class;Rhizobiales;order;Bradyrhizobiaceae;family;</t>
  </si>
  <si>
    <t>Bradyrhizobiaceae</t>
  </si>
  <si>
    <t>Root;rootrank;Bacteria;domain;"Proteobacteria";phylum;Alphaproteobacteria;class;Rhizobiales;order;Bradyrhizobiaceae;family;Afipia;genus;</t>
  </si>
  <si>
    <t>Afipia</t>
  </si>
  <si>
    <t>Root;rootrank;Bacteria;domain;"Proteobacteria";phylum;Alphaproteobacteria;class;Rhizobiales;order;Bradyrhizobiaceae;family;Bradyrhizobium;genus;</t>
  </si>
  <si>
    <t>Bradyrhizobium</t>
  </si>
  <si>
    <t>Root;rootrank;Bacteria;domain;"Proteobacteria";phylum;Alphaproteobacteria;class;Rhizobiales;order;Bradyrhizobiaceae;family;Tardiphaga;genus;</t>
  </si>
  <si>
    <t>Tardiphaga</t>
  </si>
  <si>
    <t>Root;rootrank;Bacteria;domain;"Proteobacteria";phylum;Alphaproteobacteria;class;Rhizobiales;order;Bradyrhizobiaceae;family;Nitrobacter;genus;</t>
  </si>
  <si>
    <t>Nitrobacter</t>
  </si>
  <si>
    <t>Root;rootrank;Bacteria;domain;"Proteobacteria";phylum;Alphaproteobacteria;class;Rhizobiales;order;Bradyrhizobiaceae;family;unclassified_Bradyrhizobiaceae;;</t>
  </si>
  <si>
    <t>unclassified_Bradyrhizobiaceae</t>
  </si>
  <si>
    <t>Root;rootrank;Bacteria;domain;"Proteobacteria";phylum;Alphaproteobacteria;class;Rhizobiales;order;Rhodobiaceae;family;</t>
  </si>
  <si>
    <t>Rhodobiaceae</t>
  </si>
  <si>
    <t>Root;rootrank;Bacteria;domain;"Proteobacteria";phylum;Alphaproteobacteria;class;Rhizobiales;order;Rhodobiaceae;family;Lutibaculum;genus;</t>
  </si>
  <si>
    <t>Lutibaculum</t>
  </si>
  <si>
    <t>Root;rootrank;Bacteria;domain;"Proteobacteria";phylum;Alphaproteobacteria;class;Rhizobiales;order;Brucellaceae;family;unclassified_Brucellaceae;;</t>
  </si>
  <si>
    <t>unclassified_Brucellaceae</t>
  </si>
  <si>
    <t>Root;rootrank;Bacteria;domain;"Proteobacteria";phylum;Alphaproteobacteria;class;Rhizobiales;order;Methylobacteriaceae;family;unclassified_Methylobacteriaceae;;</t>
  </si>
  <si>
    <t>unclassified_Methylobacteriaceae</t>
  </si>
  <si>
    <t>Root;rootrank;Bacteria;domain;"Proteobacteria";phylum;Alphaproteobacteria;class;Rhizobiales;order;Hyphomicrobiaceae;family;</t>
  </si>
  <si>
    <t>Hyphomicrobiaceae</t>
  </si>
  <si>
    <t>Root;rootrank;Bacteria;domain;"Proteobacteria";phylum;Alphaproteobacteria;class;Rhizobiales;order;Hyphomicrobiaceae;family;Devosia;genus;</t>
  </si>
  <si>
    <t>Devosia</t>
  </si>
  <si>
    <t>Root;rootrank;Bacteria;domain;"Proteobacteria";phylum;Alphaproteobacteria;class;Rhizobiales;order;Rhizobiaceae;family;</t>
  </si>
  <si>
    <t>Rhizobiaceae</t>
  </si>
  <si>
    <t>Root;rootrank;Bacteria;domain;"Proteobacteria";phylum;Alphaproteobacteria;class;Rhizobiales;order;Rhizobiaceae;family;Rhizobium;genus;</t>
  </si>
  <si>
    <t>Rhizobium</t>
  </si>
  <si>
    <t>Root;rootrank;Bacteria;domain;"Proteobacteria";phylum;Alphaproteobacteria;class;Rhizobiales;order;Rhizobiaceae;family;Neorhizobium;genus;</t>
  </si>
  <si>
    <t>Neorhizobium</t>
  </si>
  <si>
    <t>Root;rootrank;Bacteria;domain;"Proteobacteria";phylum;Alphaproteobacteria;class;Rhizobiales;order;Rhizobiaceae;family;unclassified_Rhizobiaceae;;</t>
  </si>
  <si>
    <t>unclassified_Rhizobiaceae</t>
  </si>
  <si>
    <t>Root;rootrank;Bacteria;domain;"Proteobacteria";phylum;Alphaproteobacteria;class;Rhizobiales;order;"Aurantimonadaceae";family;unclassified_"Aurantimonadaceae";;</t>
  </si>
  <si>
    <t>unclassified_"Aurantimonadaceae"</t>
  </si>
  <si>
    <t>Root;rootrank;Bacteria;domain;"Proteobacteria";phylum;Alphaproteobacteria;class;Caulobacterales;order;</t>
  </si>
  <si>
    <t>Caulobacterales</t>
  </si>
  <si>
    <t>Root;rootrank;Bacteria;domain;"Proteobacteria";phylum;Alphaproteobacteria;class;Caulobacterales;order;Caulobacteraceae;family;</t>
  </si>
  <si>
    <t>Caulobacteraceae</t>
  </si>
  <si>
    <t>Root;rootrank;Bacteria;domain;"Proteobacteria";phylum;Alphaproteobacteria;class;Caulobacterales;order;Caulobacteraceae;family;Caulobacter;genus;</t>
  </si>
  <si>
    <t>Caulobacter</t>
  </si>
  <si>
    <t>Root;rootrank;Bacteria;domain;"Proteobacteria";phylum;Alphaproteobacteria;class;Caulobacterales;order;Caulobacteraceae;family;Brevundimonas;genus;</t>
  </si>
  <si>
    <t>Brevundimonas</t>
  </si>
  <si>
    <t>Root;rootrank;Bacteria;domain;"Proteobacteria";phylum;Alphaproteobacteria;class;Caulobacterales;order;Caulobacteraceae;family;unclassified_Caulobacteraceae;;</t>
  </si>
  <si>
    <t>unclassified_Caulobacteraceae</t>
  </si>
  <si>
    <t>Root;rootrank;Bacteria;domain;"Proteobacteria";phylum;Alphaproteobacteria;class;Rhodospirillales;order;</t>
  </si>
  <si>
    <t>Rhodospirillales</t>
  </si>
  <si>
    <t>Root;rootrank;Bacteria;domain;"Proteobacteria";phylum;Alphaproteobacteria;class;Rhodospirillales;order;Acetobacteraceae;family;</t>
  </si>
  <si>
    <t>Acetobacteraceae</t>
  </si>
  <si>
    <t>Root;rootrank;Bacteria;domain;"Proteobacteria";phylum;Alphaproteobacteria;class;Rhodospirillales;order;Acetobacteraceae;family;unclassified_Acetobacteraceae;;</t>
  </si>
  <si>
    <t>unclassified_Acetobacteraceae</t>
  </si>
  <si>
    <t>Root;rootrank;Bacteria;domain;"Proteobacteria";phylum;Alphaproteobacteria;class;Rhodospirillales;order;Rhodospirillaceae;family;</t>
  </si>
  <si>
    <t>Rhodospirillaceae</t>
  </si>
  <si>
    <t>Root;rootrank;Bacteria;domain;"Proteobacteria";phylum;Alphaproteobacteria;class;Rhodospirillales;order;Rhodospirillaceae;family;Aestuariispira;genus;</t>
  </si>
  <si>
    <t>Aestuariispira</t>
  </si>
  <si>
    <t>Root;rootrank;Bacteria;domain;"Proteobacteria";phylum;Alphaproteobacteria;class;Rhodospirillales;order;Rhodospirillaceae;family;unclassified_Rhodospirillaceae;;</t>
  </si>
  <si>
    <t>unclassified_Rhodospirillaceae</t>
  </si>
  <si>
    <t>Root;rootrank;Bacteria;domain;"Proteobacteria";phylum;Alphaproteobacteria;class;Caulobacterales;order;unclassified_Caulobacterales;;</t>
  </si>
  <si>
    <t>unclassified_Caulobacterales</t>
  </si>
  <si>
    <t>Root;rootrank;Bacteria;domain;"Proteobacteria";phylum;Alphaproteobacteria;class;Rhizobiales;order;unclassified_Rhizobiales;;</t>
  </si>
  <si>
    <t>unclassified_Rhizobiales</t>
  </si>
  <si>
    <t>Root;rootrank;Bacteria;domain;"Proteobacteria";phylum;Alphaproteobacteria;class;Sphingomonadales;order;</t>
  </si>
  <si>
    <t>Sphingomonadales</t>
  </si>
  <si>
    <t>Root;rootrank;Bacteria;domain;"Proteobacteria";phylum;Alphaproteobacteria;class;Sphingomonadales;order;Sphingomonadaceae;family;</t>
  </si>
  <si>
    <t>Sphingomonadaceae</t>
  </si>
  <si>
    <t>Root;rootrank;Bacteria;domain;"Proteobacteria";phylum;Alphaproteobacteria;class;Sphingomonadales;order;Sphingomonadaceae;family;Sphingomonas;genus;</t>
  </si>
  <si>
    <t>Sphingomonas</t>
  </si>
  <si>
    <t>Root;rootrank;Bacteria;domain;"Proteobacteria";phylum;Alphaproteobacteria;class;Sphingomonadales;order;Sphingomonadaceae;family;Rhizorhabdus;genus;</t>
  </si>
  <si>
    <t>Rhizorhabdus</t>
  </si>
  <si>
    <t>Root;rootrank;Bacteria;domain;"Proteobacteria";phylum;Alphaproteobacteria;class;Sphingomonadales;order;Sphingomonadaceae;family;Stakelama;genus;</t>
  </si>
  <si>
    <t>Stakelama</t>
  </si>
  <si>
    <t>Root;rootrank;Bacteria;domain;"Proteobacteria";phylum;Alphaproteobacteria;class;Sphingomonadales;order;Sphingomonadaceae;family;Hephaestia;genus;</t>
  </si>
  <si>
    <t>Hephaestia</t>
  </si>
  <si>
    <t>Root;rootrank;Bacteria;domain;"Proteobacteria";phylum;Alphaproteobacteria;class;Sphingomonadales;order;Sphingomonadaceae;family;Polymorphobacter;genus;</t>
  </si>
  <si>
    <t>Polymorphobacter</t>
  </si>
  <si>
    <t>Root;rootrank;Bacteria;domain;"Proteobacteria";phylum;Alphaproteobacteria;class;Sphingomonadales;order;Sphingomonadaceae;family;Sphingosinicella;genus;</t>
  </si>
  <si>
    <t>Sphingosinicella</t>
  </si>
  <si>
    <t>Root;rootrank;Bacteria;domain;"Proteobacteria";phylum;Alphaproteobacteria;class;Sphingomonadales;order;Sphingomonadaceae;family;unclassified_Sphingomonadaceae;;</t>
  </si>
  <si>
    <t>unclassified_Sphingomonadaceae</t>
  </si>
  <si>
    <t>Root;rootrank;Bacteria;domain;"Proteobacteria";phylum;Alphaproteobacteria;class;Rhodobacterales;order;</t>
  </si>
  <si>
    <t>Rhodobacterales</t>
  </si>
  <si>
    <t>Root;rootrank;Bacteria;domain;"Proteobacteria";phylum;Alphaproteobacteria;class;Rhodobacterales;order;Rhodobacteraceae;family;</t>
  </si>
  <si>
    <t>Rhodobacteraceae</t>
  </si>
  <si>
    <t>Root;rootrank;Bacteria;domain;"Proteobacteria";phylum;Alphaproteobacteria;class;Rhodobacterales;order;Rhodobacteraceae;family;Paracoccus;genus;</t>
  </si>
  <si>
    <t>Paracoccus</t>
  </si>
  <si>
    <t>Root;rootrank;Bacteria;domain;"Proteobacteria";phylum;Alphaproteobacteria;class;Rhodobacterales;order;Rhodobacteraceae;family;Falsirhodobacter;genus;</t>
  </si>
  <si>
    <t>Falsirhodobacter</t>
  </si>
  <si>
    <t>Root;rootrank;Bacteria;domain;"Proteobacteria";phylum;Alphaproteobacteria;class;Rhodobacterales;order;Rhodobacteraceae;family;Gemmobacter;genus;</t>
  </si>
  <si>
    <t>Gemmobacter</t>
  </si>
  <si>
    <t>Root;rootrank;Bacteria;domain;"Proteobacteria";phylum;Alphaproteobacteria;class;Rhodobacterales;order;Rhodobacteraceae;family;Cereibacter;genus;</t>
  </si>
  <si>
    <t>Cereibacter</t>
  </si>
  <si>
    <t>Root;rootrank;Bacteria;domain;"Proteobacteria";phylum;Alphaproteobacteria;class;Rhodobacterales;order;Rhodobacteraceae;family;Haematobacter;genus;</t>
  </si>
  <si>
    <t>Haematobacter</t>
  </si>
  <si>
    <t>Root;rootrank;Bacteria;domain;"Proteobacteria";phylum;Alphaproteobacteria;class;Rhodobacterales;order;Rhodobacteraceae;family;Rhodobacter;genus;</t>
  </si>
  <si>
    <t>Rhodobacter</t>
  </si>
  <si>
    <t>Root;rootrank;Bacteria;domain;"Proteobacteria";phylum;Alphaproteobacteria;class;Rhodobacterales;order;Rhodobacteraceae;family;Aestuariivita;genus;</t>
  </si>
  <si>
    <t>Aestuariivita</t>
  </si>
  <si>
    <t>Root;rootrank;Bacteria;domain;"Proteobacteria";phylum;Alphaproteobacteria;class;Rhodobacterales;order;Rhodobacteraceae;family;Tabrizicola;genus;</t>
  </si>
  <si>
    <t>Tabrizicola</t>
  </si>
  <si>
    <t>Root;rootrank;Bacteria;domain;"Proteobacteria";phylum;Alphaproteobacteria;class;Rhodobacterales;order;Rhodobacteraceae;family;Methylarcula;genus;</t>
  </si>
  <si>
    <t>Methylarcula</t>
  </si>
  <si>
    <t>Root;rootrank;Bacteria;domain;"Proteobacteria";phylum;Alphaproteobacteria;class;Rhodobacterales;order;Rhodobacteraceae;family;Paenirhodobacter;genus;</t>
  </si>
  <si>
    <t>Paenirhodobacter</t>
  </si>
  <si>
    <t>Root;rootrank;Bacteria;domain;"Proteobacteria";phylum;Alphaproteobacteria;class;Rhodobacterales;order;Rhodobacteraceae;family;Albidovulum;genus;</t>
  </si>
  <si>
    <t>Albidovulum</t>
  </si>
  <si>
    <t>Root;rootrank;Bacteria;domain;"Proteobacteria";phylum;Alphaproteobacteria;class;Rhodobacterales;order;Rhodobacteraceae;family;unclassified_Rhodobacteraceae;;</t>
  </si>
  <si>
    <t>unclassified_Rhodobacteraceae</t>
  </si>
  <si>
    <t>Root;rootrank;Bacteria;domain;"Proteobacteria";phylum;Alphaproteobacteria;class;Alphaproteobacteria_incertae_sedis;order;</t>
  </si>
  <si>
    <t>Alphaproteobacteria_incertae_sedis</t>
  </si>
  <si>
    <t>Root;rootrank;Bacteria;domain;"Proteobacteria";phylum;Alphaproteobacteria;class;Alphaproteobacteria_incertae_sedis;order;Breoghania;genus;</t>
  </si>
  <si>
    <t>Breoghania</t>
  </si>
  <si>
    <t>Root;rootrank;Bacteria;domain;"Proteobacteria";phylum;Alphaproteobacteria;class;Sphingomonadales;order;unclassified_Sphingomonadales;;</t>
  </si>
  <si>
    <t>unclassified_Sphingomonadales</t>
  </si>
  <si>
    <t>Root;rootrank;Bacteria;domain;"Proteobacteria";phylum;Alphaproteobacteria;class;Rhodospirillales;order;unclassified_Rhodospirillales;;</t>
  </si>
  <si>
    <t>unclassified_Rhodospirillales</t>
  </si>
  <si>
    <t>Root;rootrank;Bacteria;domain;"Proteobacteria";phylum;Gammaproteobacteria;class;</t>
  </si>
  <si>
    <t>Gammaproteobacteria</t>
  </si>
  <si>
    <t>Root;rootrank;Bacteria;domain;"Proteobacteria";phylum;Gammaproteobacteria;class;Oceanospirillales;order;</t>
  </si>
  <si>
    <t>Oceanospirillales</t>
  </si>
  <si>
    <t>Root;rootrank;Bacteria;domain;"Proteobacteria";phylum;Gammaproteobacteria;class;Oceanospirillales;order;Halomonadaceae;family;</t>
  </si>
  <si>
    <t>Halomonadaceae</t>
  </si>
  <si>
    <t>Root;rootrank;Bacteria;domain;"Proteobacteria";phylum;Gammaproteobacteria;class;Oceanospirillales;order;Halomonadaceae;family;Halomonas;genus;</t>
  </si>
  <si>
    <t>Halomonas</t>
  </si>
  <si>
    <t>Root;rootrank;Bacteria;domain;"Proteobacteria";phylum;Gammaproteobacteria;class;Oceanospirillales;order;Halomonadaceae;family;Salinicola;genus;</t>
  </si>
  <si>
    <t>Salinicola</t>
  </si>
  <si>
    <t>Root;rootrank;Bacteria;domain;"Proteobacteria";phylum;Gammaproteobacteria;class;Oceanospirillales;order;Halomonadaceae;family;Zymobacter;genus;</t>
  </si>
  <si>
    <t>Zymobacter</t>
  </si>
  <si>
    <t>Root;rootrank;Bacteria;domain;"Proteobacteria";phylum;Gammaproteobacteria;class;Oceanospirillales;order;Halomonadaceae;family;Modicisalibacter;genus;</t>
  </si>
  <si>
    <t>Modicisalibacter</t>
  </si>
  <si>
    <t>Root;rootrank;Bacteria;domain;"Proteobacteria";phylum;Gammaproteobacteria;class;Oceanospirillales;order;Halomonadaceae;family;Aidingimonas;genus;</t>
  </si>
  <si>
    <t>Aidingimonas</t>
  </si>
  <si>
    <t>Root;rootrank;Bacteria;domain;"Proteobacteria";phylum;Gammaproteobacteria;class;Oceanospirillales;order;Halomonadaceae;family;Kushneria;genus;</t>
  </si>
  <si>
    <t>Kushneria</t>
  </si>
  <si>
    <t>Root;rootrank;Bacteria;domain;"Proteobacteria";phylum;Gammaproteobacteria;class;Oceanospirillales;order;Halomonadaceae;family;Cobetia;genus;</t>
  </si>
  <si>
    <t>Cobetia</t>
  </si>
  <si>
    <t>Root;rootrank;Bacteria;domain;"Proteobacteria";phylum;Gammaproteobacteria;class;Oceanospirillales;order;Halomonadaceae;family;unclassified_Halomonadaceae;;</t>
  </si>
  <si>
    <t>unclassified_Halomonadaceae</t>
  </si>
  <si>
    <t>Root;rootrank;Bacteria;domain;"Proteobacteria";phylum;Gammaproteobacteria;class;Oceanospirillales;order;Oceanospirillaceae;family;</t>
  </si>
  <si>
    <t>Oceanospirillaceae</t>
  </si>
  <si>
    <t>Root;rootrank;Bacteria;domain;"Proteobacteria";phylum;Gammaproteobacteria;class;Oceanospirillales;order;Oceanospirillaceae;family;Oceaniserpentilla;genus;</t>
  </si>
  <si>
    <t>Oceaniserpentilla</t>
  </si>
  <si>
    <t>Root;rootrank;Bacteria;domain;"Proteobacteria";phylum;Gammaproteobacteria;class;Oceanospirillales;order;Oceanospirillaceae;family;unclassified_Oceanospirillaceae;;</t>
  </si>
  <si>
    <t>unclassified_Oceanospirillaceae</t>
  </si>
  <si>
    <t>Root;rootrank;Bacteria;domain;"Proteobacteria";phylum;Gammaproteobacteria;class;"Enterobacteriales";order;</t>
  </si>
  <si>
    <t>Enterobacteriales</t>
  </si>
  <si>
    <t>Root;rootrank;Bacteria;domain;"Proteobacteria";phylum;Gammaproteobacteria;class;"Enterobacteriales";order;Enterobacteriaceae;family;</t>
  </si>
  <si>
    <t>Enterobacteriaceae</t>
  </si>
  <si>
    <t>Root;rootrank;Bacteria;domain;"Proteobacteria";phylum;Gammaproteobacteria;class;"Enterobacteriales";order;Enterobacteriaceae;family;Escherichia/Shigella;genus;</t>
  </si>
  <si>
    <t>Escherichia/Shigella</t>
  </si>
  <si>
    <t>Root;rootrank;Bacteria;domain;"Proteobacteria";phylum;Gammaproteobacteria;class;"Enterobacteriales";order;Enterobacteriaceae;family;Cosenzaea;genus;</t>
  </si>
  <si>
    <t>Cosenzaea</t>
  </si>
  <si>
    <t>Root;rootrank;Bacteria;domain;"Proteobacteria";phylum;Gammaproteobacteria;class;"Enterobacteriales";order;Enterobacteriaceae;family;Rosenbergiella;genus;</t>
  </si>
  <si>
    <t>Rosenbergiella</t>
  </si>
  <si>
    <t>Root;rootrank;Bacteria;domain;"Proteobacteria";phylum;Gammaproteobacteria;class;"Enterobacteriales";order;Enterobacteriaceae;family;Rahnella;genus;</t>
  </si>
  <si>
    <t>Rahnella</t>
  </si>
  <si>
    <t>Root;rootrank;Bacteria;domain;"Proteobacteria";phylum;Gammaproteobacteria;class;"Enterobacteriales";order;Enterobacteriaceae;family;Pseudocitrobacter;genus;</t>
  </si>
  <si>
    <t>Pseudocitrobacter</t>
  </si>
  <si>
    <t>Root;rootrank;Bacteria;domain;"Proteobacteria";phylum;Gammaproteobacteria;class;"Enterobacteriales";order;Enterobacteriaceae;family;Pluralibacter;genus;</t>
  </si>
  <si>
    <t>Pluralibacter</t>
  </si>
  <si>
    <t>Root;rootrank;Bacteria;domain;"Proteobacteria";phylum;Gammaproteobacteria;class;"Enterobacteriales";order;Enterobacteriaceae;family;Yersinia;genus;</t>
  </si>
  <si>
    <t>Yersinia</t>
  </si>
  <si>
    <t>Root;rootrank;Bacteria;domain;"Proteobacteria";phylum;Gammaproteobacteria;class;"Enterobacteriales";order;Enterobacteriaceae;family;Serratia;genus;</t>
  </si>
  <si>
    <t>Serratia</t>
  </si>
  <si>
    <t>Root;rootrank;Bacteria;domain;"Proteobacteria";phylum;Gammaproteobacteria;class;"Enterobacteriales";order;Enterobacteriaceae;family;Mangrovibacter;genus;</t>
  </si>
  <si>
    <t>Mangrovibacter</t>
  </si>
  <si>
    <t>Root;rootrank;Bacteria;domain;"Proteobacteria";phylum;Gammaproteobacteria;class;"Enterobacteriales";order;Enterobacteriaceae;family;Phaseolibacter;genus;</t>
  </si>
  <si>
    <t>Phaseolibacter</t>
  </si>
  <si>
    <t>Root;rootrank;Bacteria;domain;"Proteobacteria";phylum;Gammaproteobacteria;class;"Enterobacteriales";order;Enterobacteriaceae;family;Proteus;genus;</t>
  </si>
  <si>
    <t>Proteus</t>
  </si>
  <si>
    <t>Root;rootrank;Bacteria;domain;"Proteobacteria";phylum;Gammaproteobacteria;class;"Enterobacteriales";order;Enterobacteriaceae;family;Samsonia;genus;</t>
  </si>
  <si>
    <t>Samsonia</t>
  </si>
  <si>
    <t>Root;rootrank;Bacteria;domain;"Proteobacteria";phylum;Gammaproteobacteria;class;"Enterobacteriales";order;Enterobacteriaceae;family;Morganella;genus;</t>
  </si>
  <si>
    <t>Morganella</t>
  </si>
  <si>
    <t>Root;rootrank;Bacteria;domain;"Proteobacteria";phylum;Gammaproteobacteria;class;"Enterobacteriales";order;Enterobacteriaceae;family;Plesiomonas;genus;</t>
  </si>
  <si>
    <t>Plesiomonas</t>
  </si>
  <si>
    <t>Root;rootrank;Bacteria;domain;"Proteobacteria";phylum;Gammaproteobacteria;class;"Enterobacteriales";order;Enterobacteriaceae;family;Trabulsiella;genus;</t>
  </si>
  <si>
    <t>Trabulsiella</t>
  </si>
  <si>
    <t>Root;rootrank;Bacteria;domain;"Proteobacteria";phylum;Gammaproteobacteria;class;"Enterobacteriales";order;Enterobacteriaceae;family;Klebsiella;genus;</t>
  </si>
  <si>
    <t>Klebsiella</t>
  </si>
  <si>
    <t>Root;rootrank;Bacteria;domain;"Proteobacteria";phylum;Gammaproteobacteria;class;"Enterobacteriales";order;Enterobacteriaceae;family;Leclercia;genus;</t>
  </si>
  <si>
    <t>Leclercia</t>
  </si>
  <si>
    <t>Root;rootrank;Bacteria;domain;"Proteobacteria";phylum;Gammaproteobacteria;class;"Enterobacteriales";order;Enterobacteriaceae;family;Kosakonia;genus;</t>
  </si>
  <si>
    <t>Kosakonia</t>
  </si>
  <si>
    <t>Root;rootrank;Bacteria;domain;"Proteobacteria";phylum;Gammaproteobacteria;class;"Enterobacteriales";order;Enterobacteriaceae;family;Enterobacter;genus;</t>
  </si>
  <si>
    <t>Enterobacter</t>
  </si>
  <si>
    <t>Root;rootrank;Bacteria;domain;"Proteobacteria";phylum;Gammaproteobacteria;class;"Enterobacteriales";order;Enterobacteriaceae;family;Shimwellia;genus;</t>
  </si>
  <si>
    <t>Shimwellia</t>
  </si>
  <si>
    <t>Root;rootrank;Bacteria;domain;"Proteobacteria";phylum;Gammaproteobacteria;class;"Enterobacteriales";order;Enterobacteriaceae;family;Biostraticola;genus;</t>
  </si>
  <si>
    <t>Biostraticola</t>
  </si>
  <si>
    <t>Root;rootrank;Bacteria;domain;"Proteobacteria";phylum;Gammaproteobacteria;class;"Enterobacteriales";order;Enterobacteriaceae;family;Pragia;genus;</t>
  </si>
  <si>
    <t>Pragia</t>
  </si>
  <si>
    <t>Root;rootrank;Bacteria;domain;"Proteobacteria";phylum;Gammaproteobacteria;class;"Enterobacteriales";order;Enterobacteriaceae;family;Yokenella;genus;</t>
  </si>
  <si>
    <t>Yokenella</t>
  </si>
  <si>
    <t>Root;rootrank;Bacteria;domain;"Proteobacteria";phylum;Gammaproteobacteria;class;"Enterobacteriales";order;Enterobacteriaceae;family;Obesumbacterium;genus;</t>
  </si>
  <si>
    <t>Obesumbacterium</t>
  </si>
  <si>
    <t>Root;rootrank;Bacteria;domain;"Proteobacteria";phylum;Gammaproteobacteria;class;"Enterobacteriales";order;Enterobacteriaceae;family;Pantoea;genus;</t>
  </si>
  <si>
    <t>Pantoea</t>
  </si>
  <si>
    <t>Root;rootrank;Bacteria;domain;"Proteobacteria";phylum;Gammaproteobacteria;class;"Enterobacteriales";order;Enterobacteriaceae;family;Franconibacter;genus;</t>
  </si>
  <si>
    <t>Franconibacter</t>
  </si>
  <si>
    <t>Root;rootrank;Bacteria;domain;"Proteobacteria";phylum;Gammaproteobacteria;class;"Enterobacteriales";order;Enterobacteriaceae;family;unclassified_Enterobacteriaceae;;</t>
  </si>
  <si>
    <t>unclassified_Enterobacteriaceae</t>
  </si>
  <si>
    <t>Root;rootrank;Bacteria;domain;"Proteobacteria";phylum;Gammaproteobacteria;class;Oceanospirillales;order;unclassified_Oceanospirillales;;</t>
  </si>
  <si>
    <t>unclassified_Oceanospirillales</t>
  </si>
  <si>
    <t>Root;rootrank;Bacteria;domain;"Proteobacteria";phylum;Gammaproteobacteria;class;Pseudomonadales;order;</t>
  </si>
  <si>
    <t>Pseudomonadales</t>
  </si>
  <si>
    <t>Root;rootrank;Bacteria;domain;"Proteobacteria";phylum;Gammaproteobacteria;class;Pseudomonadales;order;Pseudomonadaceae;family;</t>
  </si>
  <si>
    <t>Pseudomonadaceae</t>
  </si>
  <si>
    <t>Root;rootrank;Bacteria;domain;"Proteobacteria";phylum;Gammaproteobacteria;class;Pseudomonadales;order;Pseudomonadaceae;family;Pseudomonas;genus;</t>
  </si>
  <si>
    <t>Pseudomonas</t>
  </si>
  <si>
    <t>Root;rootrank;Bacteria;domain;"Proteobacteria";phylum;Gammaproteobacteria;class;Pseudomonadales;order;Pseudomonadaceae;family;Azomonas;genus;</t>
  </si>
  <si>
    <t>Azomonas</t>
  </si>
  <si>
    <t>Root;rootrank;Bacteria;domain;"Proteobacteria";phylum;Gammaproteobacteria;class;Pseudomonadales;order;Pseudomonadaceae;family;Serpens;genus;</t>
  </si>
  <si>
    <t>Serpens</t>
  </si>
  <si>
    <t>Root;rootrank;Bacteria;domain;"Proteobacteria";phylum;Gammaproteobacteria;class;Pseudomonadales;order;Pseudomonadaceae;family;Thiopseudomonas;genus;</t>
  </si>
  <si>
    <t>Thiopseudomonas</t>
  </si>
  <si>
    <t>Root;rootrank;Bacteria;domain;"Proteobacteria";phylum;Gammaproteobacteria;class;Pseudomonadales;order;Pseudomonadaceae;family;Azorhizophilus;genus;</t>
  </si>
  <si>
    <t>Azorhizophilus</t>
  </si>
  <si>
    <t>Root;rootrank;Bacteria;domain;"Proteobacteria";phylum;Gammaproteobacteria;class;Pseudomonadales;order;Pseudomonadaceae;family;Azotobacter;genus;</t>
  </si>
  <si>
    <t>Azotobacter</t>
  </si>
  <si>
    <t>Root;rootrank;Bacteria;domain;"Proteobacteria";phylum;Gammaproteobacteria;class;Pseudomonadales;order;Pseudomonadaceae;family;unclassified_Pseudomonadaceae;;</t>
  </si>
  <si>
    <t>unclassified_Pseudomonadaceae</t>
  </si>
  <si>
    <t>Root;rootrank;Bacteria;domain;"Proteobacteria";phylum;Gammaproteobacteria;class;Pseudomonadales;order;Moraxellaceae;family;</t>
  </si>
  <si>
    <t>Moraxellaceae</t>
  </si>
  <si>
    <t>Root;rootrank;Bacteria;domain;"Proteobacteria";phylum;Gammaproteobacteria;class;Pseudomonadales;order;Moraxellaceae;family;Enhydrobacter;genus;</t>
  </si>
  <si>
    <t>Enhydrobacter</t>
  </si>
  <si>
    <t>Root;rootrank;Bacteria;domain;"Proteobacteria";phylum;Gammaproteobacteria;class;Pseudomonadales;order;Moraxellaceae;family;Psychrobacter;genus;</t>
  </si>
  <si>
    <t>Psychrobacter</t>
  </si>
  <si>
    <t>Root;rootrank;Bacteria;domain;"Proteobacteria";phylum;Gammaproteobacteria;class;Pseudomonadales;order;Moraxellaceae;family;Alkanindiges;genus;</t>
  </si>
  <si>
    <t>Alkanindiges</t>
  </si>
  <si>
    <t>Root;rootrank;Bacteria;domain;"Proteobacteria";phylum;Gammaproteobacteria;class;Pseudomonadales;order;Moraxellaceae;family;Acinetobacter;genus;</t>
  </si>
  <si>
    <t>Acinetobacter</t>
  </si>
  <si>
    <t>Root;rootrank;Bacteria;domain;"Proteobacteria";phylum;Gammaproteobacteria;class;Pseudomonadales;order;Moraxellaceae;family;Perlucidibaca;genus;</t>
  </si>
  <si>
    <t>Perlucidibaca</t>
  </si>
  <si>
    <t>Root;rootrank;Bacteria;domain;"Proteobacteria";phylum;Gammaproteobacteria;class;Pseudomonadales;order;Moraxellaceae;family;Faucicola;genus;</t>
  </si>
  <si>
    <t>Faucicola</t>
  </si>
  <si>
    <t>Root;rootrank;Bacteria;domain;"Proteobacteria";phylum;Gammaproteobacteria;class;Pseudomonadales;order;Moraxellaceae;family;unclassified_Moraxellaceae;;</t>
  </si>
  <si>
    <t>unclassified_Moraxellaceae</t>
  </si>
  <si>
    <t>Root;rootrank;Bacteria;domain;"Proteobacteria";phylum;Gammaproteobacteria;class;Pasteurellales;order;</t>
  </si>
  <si>
    <t>Pasteurellales</t>
  </si>
  <si>
    <t>Root;rootrank;Bacteria;domain;"Proteobacteria";phylum;Gammaproteobacteria;class;Pasteurellales;order;Pasteurellaceae;family;</t>
  </si>
  <si>
    <t>Pasteurellaceae</t>
  </si>
  <si>
    <t>Root;rootrank;Bacteria;domain;"Proteobacteria";phylum;Gammaproteobacteria;class;Pasteurellales;order;Pasteurellaceae;family;Haemophilus;genus;</t>
  </si>
  <si>
    <t>Haemophilus</t>
  </si>
  <si>
    <t>Root;rootrank;Bacteria;domain;"Proteobacteria";phylum;Gammaproteobacteria;class;Pasteurellales;order;Pasteurellaceae;family;Mesocricetibacter;genus;</t>
  </si>
  <si>
    <t>Mesocricetibacter</t>
  </si>
  <si>
    <t>Root;rootrank;Bacteria;domain;"Proteobacteria";phylum;Gammaproteobacteria;class;Pasteurellales;order;Pasteurellaceae;family;Aggregatibacter;genus;</t>
  </si>
  <si>
    <t>Aggregatibacter</t>
  </si>
  <si>
    <t>Root;rootrank;Bacteria;domain;"Proteobacteria";phylum;Gammaproteobacteria;class;Pasteurellales;order;Pasteurellaceae;family;Seminibacterium;genus;</t>
  </si>
  <si>
    <t>Seminibacterium</t>
  </si>
  <si>
    <t>Root;rootrank;Bacteria;domain;"Proteobacteria";phylum;Gammaproteobacteria;class;Pasteurellales;order;Pasteurellaceae;family;Lonepinella;genus;</t>
  </si>
  <si>
    <t>Lonepinella</t>
  </si>
  <si>
    <t>Root;rootrank;Bacteria;domain;"Proteobacteria";phylum;Gammaproteobacteria;class;Pasteurellales;order;Pasteurellaceae;family;Actinobacillus;genus;</t>
  </si>
  <si>
    <t>Actinobacillus</t>
  </si>
  <si>
    <t>Root;rootrank;Bacteria;domain;"Proteobacteria";phylum;Gammaproteobacteria;class;Pasteurellales;order;Pasteurellaceae;family;Basfia;genus;</t>
  </si>
  <si>
    <t>Basfia</t>
  </si>
  <si>
    <t>Root;rootrank;Bacteria;domain;"Proteobacteria";phylum;Gammaproteobacteria;class;Pasteurellales;order;Pasteurellaceae;family;Mannheimia;genus;</t>
  </si>
  <si>
    <t>Mannheimia</t>
  </si>
  <si>
    <t>Root;rootrank;Bacteria;domain;"Proteobacteria";phylum;Gammaproteobacteria;class;Pasteurellales;order;Pasteurellaceae;family;Necropsobacter;genus;</t>
  </si>
  <si>
    <t>Necropsobacter</t>
  </si>
  <si>
    <t>Root;rootrank;Bacteria;domain;"Proteobacteria";phylum;Gammaproteobacteria;class;Pasteurellales;order;Pasteurellaceae;family;Vespertiliibacter;genus;</t>
  </si>
  <si>
    <t>Vespertiliibacter</t>
  </si>
  <si>
    <t>Root;rootrank;Bacteria;domain;"Proteobacteria";phylum;Gammaproteobacteria;class;Pasteurellales;order;Pasteurellaceae;family;Cricetibacter;genus;</t>
  </si>
  <si>
    <t>Cricetibacter</t>
  </si>
  <si>
    <t>Root;rootrank;Bacteria;domain;"Proteobacteria";phylum;Gammaproteobacteria;class;Pasteurellales;order;Pasteurellaceae;family;unclassified_Pasteurellaceae;;</t>
  </si>
  <si>
    <t>unclassified_Pasteurellaceae</t>
  </si>
  <si>
    <t>Root;rootrank;Bacteria;domain;"Proteobacteria";phylum;Gammaproteobacteria;class;Gammaproteobacteria_incertae_sedis;order;</t>
  </si>
  <si>
    <t>Gammaproteobacteria_incertae_sedis</t>
  </si>
  <si>
    <t>Root;rootrank;Bacteria;domain;"Proteobacteria";phylum;Gammaproteobacteria;class;Gammaproteobacteria_incertae_sedis;order;Candidatus Carsonella;genus;</t>
  </si>
  <si>
    <t>Candidatus Carsonella</t>
  </si>
  <si>
    <t>Root;rootrank;Bacteria;domain;"Proteobacteria";phylum;Gammaproteobacteria;class;Gammaproteobacteria_incertae_sedis;order;unclassified_Gammaproteobacteria_incertae_sedis;;</t>
  </si>
  <si>
    <t>unclassified_Gammaproteobacteria_incertae_sedis</t>
  </si>
  <si>
    <t>Root;rootrank;Bacteria;domain;"Proteobacteria";phylum;Gammaproteobacteria;class;Pseudomonadales;order;unclassified_Pseudomonadales;;</t>
  </si>
  <si>
    <t>unclassified_Pseudomonadales</t>
  </si>
  <si>
    <t>Root;rootrank;Bacteria;domain;"Proteobacteria";phylum;Gammaproteobacteria;class;Xanthomonadales;order;</t>
  </si>
  <si>
    <t>Xanthomonadales</t>
  </si>
  <si>
    <t>Root;rootrank;Bacteria;domain;"Proteobacteria";phylum;Gammaproteobacteria;class;Xanthomonadales;order;Xanthomonadaceae;family;</t>
  </si>
  <si>
    <t>Xanthomonadaceae</t>
  </si>
  <si>
    <t>Root;rootrank;Bacteria;domain;"Proteobacteria";phylum;Gammaproteobacteria;class;Xanthomonadales;order;Xanthomonadaceae;family;Pseudofulvimonas;genus;</t>
  </si>
  <si>
    <t>Pseudofulvimonas</t>
  </si>
  <si>
    <t>Root;rootrank;Bacteria;domain;"Proteobacteria";phylum;Gammaproteobacteria;class;Xanthomonadales;order;Xanthomonadaceae;family;Stenotrophomonas;genus;</t>
  </si>
  <si>
    <t>Stenotrophomonas</t>
  </si>
  <si>
    <t>Root;rootrank;Bacteria;domain;"Proteobacteria";phylum;Gammaproteobacteria;class;Xanthomonadales;order;Xanthomonadaceae;family;Chiayiivirga;genus;</t>
  </si>
  <si>
    <t>Chiayiivirga</t>
  </si>
  <si>
    <t>Root;rootrank;Bacteria;domain;"Proteobacteria";phylum;Gammaproteobacteria;class;Xanthomonadales;order;Xanthomonadaceae;family;Aquimonas;genus;</t>
  </si>
  <si>
    <t>Aquimonas</t>
  </si>
  <si>
    <t>Root;rootrank;Bacteria;domain;"Proteobacteria";phylum;Gammaproteobacteria;class;Xanthomonadales;order;Xanthomonadaceae;family;Xylella;genus;</t>
  </si>
  <si>
    <t>Xylella</t>
  </si>
  <si>
    <t>Root;rootrank;Bacteria;domain;"Proteobacteria";phylum;Gammaproteobacteria;class;Xanthomonadales;order;Xanthomonadaceae;family;Thermomonas;genus;</t>
  </si>
  <si>
    <t>Thermomonas</t>
  </si>
  <si>
    <t>Root;rootrank;Bacteria;domain;"Proteobacteria";phylum;Gammaproteobacteria;class;Xanthomonadales;order;Xanthomonadaceae;family;Pseudoxanthomonas;genus;</t>
  </si>
  <si>
    <t>Pseudoxanthomonas</t>
  </si>
  <si>
    <t>Root;rootrank;Bacteria;domain;"Proteobacteria";phylum;Gammaproteobacteria;class;Xanthomonadales;order;Xanthomonadaceae;family;Aspromonas;genus;</t>
  </si>
  <si>
    <t>Aspromonas</t>
  </si>
  <si>
    <t>Root;rootrank;Bacteria;domain;"Proteobacteria";phylum;Gammaproteobacteria;class;Xanthomonadales;order;Xanthomonadaceae;family;unclassified_Xanthomonadaceae;;</t>
  </si>
  <si>
    <t>unclassified_Xanthomonadaceae</t>
  </si>
  <si>
    <t>Root;rootrank;Bacteria;domain;"Proteobacteria";phylum;Gammaproteobacteria;class;Xanthomonadales;order;unclassified_Xanthomonadales;;</t>
  </si>
  <si>
    <t>unclassified_Xanthomonadales</t>
  </si>
  <si>
    <t>Root;rootrank;Bacteria;domain;"Proteobacteria";phylum;Gammaproteobacteria;class;Chromatiales;order;</t>
  </si>
  <si>
    <t>Chromatiales</t>
  </si>
  <si>
    <t>Root;rootrank;Bacteria;domain;"Proteobacteria";phylum;Gammaproteobacteria;class;Chromatiales;order;unclassified_Chromatiales;;</t>
  </si>
  <si>
    <t>unclassified_Chromatiales</t>
  </si>
  <si>
    <t>Root;rootrank;Bacteria;domain;"Proteobacteria";phylum;Gammaproteobacteria;class;Aeromonadales;order;</t>
  </si>
  <si>
    <t>Aeromonadales</t>
  </si>
  <si>
    <t>Root;rootrank;Bacteria;domain;"Proteobacteria";phylum;Gammaproteobacteria;class;Aeromonadales;order;Aeromonadaceae;family;</t>
  </si>
  <si>
    <t>Aeromonadaceae</t>
  </si>
  <si>
    <t>Root;rootrank;Bacteria;domain;"Proteobacteria";phylum;Gammaproteobacteria;class;Aeromonadales;order;Aeromonadaceae;family;Aeromonas;genus;</t>
  </si>
  <si>
    <t>Aeromonas</t>
  </si>
  <si>
    <t>Root;rootrank;Bacteria;domain;"Proteobacteria";phylum;Gammaproteobacteria;class;Aeromonadales;order;Aeromonadaceae;family;unclassified_Aeromonadaceae;;</t>
  </si>
  <si>
    <t>unclassified_Aeromonadaceae</t>
  </si>
  <si>
    <t>Root;rootrank;Bacteria;domain;"Proteobacteria";phylum;Betaproteobacteria;class;</t>
  </si>
  <si>
    <t>Betaproteobacteria</t>
  </si>
  <si>
    <t>Root;rootrank;Bacteria;domain;"Proteobacteria";phylum;Betaproteobacteria;class;Burkholderiales;order;</t>
  </si>
  <si>
    <t>Burkholderiales</t>
  </si>
  <si>
    <t>Root;rootrank;Bacteria;domain;"Proteobacteria";phylum;Betaproteobacteria;class;Burkholderiales;order;Burkholderiales_incertae_sedis;family;</t>
  </si>
  <si>
    <t>Burkholderiales_incertae_sedis</t>
  </si>
  <si>
    <t>Root;rootrank;Bacteria;domain;"Proteobacteria";phylum;Betaproteobacteria;class;Burkholderiales;order;Burkholderiales_incertae_sedis;family;Paucibacter;genus;</t>
  </si>
  <si>
    <t>Paucibacter</t>
  </si>
  <si>
    <t>Root;rootrank;Bacteria;domain;"Proteobacteria";phylum;Betaproteobacteria;class;Burkholderiales;order;Burkholderiales_incertae_sedis;family;Mitsuaria;genus;</t>
  </si>
  <si>
    <t>Mitsuaria</t>
  </si>
  <si>
    <t>Root;rootrank;Bacteria;domain;"Proteobacteria";phylum;Betaproteobacteria;class;Burkholderiales;order;Burkholderiales_incertae_sedis;family;Aquabacterium;genus;</t>
  </si>
  <si>
    <t>Aquabacterium</t>
  </si>
  <si>
    <t>Root;rootrank;Bacteria;domain;"Proteobacteria";phylum;Betaproteobacteria;class;Burkholderiales;order;Burkholderiales_incertae_sedis;family;Methylibium;genus;</t>
  </si>
  <si>
    <t>Methylibium</t>
  </si>
  <si>
    <t>Root;rootrank;Bacteria;domain;"Proteobacteria";phylum;Betaproteobacteria;class;Burkholderiales;order;Burkholderiales_incertae_sedis;family;Xylophilus;genus;</t>
  </si>
  <si>
    <t>Xylophilus</t>
  </si>
  <si>
    <t>Root;rootrank;Bacteria;domain;"Proteobacteria";phylum;Betaproteobacteria;class;Burkholderiales;order;Burkholderiales_incertae_sedis;family;unclassified_Burkholderiales_incertae_sedis;;</t>
  </si>
  <si>
    <t>unclassified_Burkholderiales_incertae_sedis</t>
  </si>
  <si>
    <t>Root;rootrank;Bacteria;domain;"Proteobacteria";phylum;Betaproteobacteria;class;Burkholderiales;order;Comamonadaceae;family;</t>
  </si>
  <si>
    <t>Comamonadaceae</t>
  </si>
  <si>
    <t>Root;rootrank;Bacteria;domain;"Proteobacteria";phylum;Betaproteobacteria;class;Burkholderiales;order;Comamonadaceae;family;Pelomonas;genus;</t>
  </si>
  <si>
    <t>Pelomonas</t>
  </si>
  <si>
    <t>Root;rootrank;Bacteria;domain;"Proteobacteria";phylum;Betaproteobacteria;class;Burkholderiales;order;Comamonadaceae;family;Delftia;genus;</t>
  </si>
  <si>
    <t>Delftia</t>
  </si>
  <si>
    <t>Root;rootrank;Bacteria;domain;"Proteobacteria";phylum;Betaproteobacteria;class;Burkholderiales;order;Comamonadaceae;family;Kinneretia;genus;</t>
  </si>
  <si>
    <t>Kinneretia</t>
  </si>
  <si>
    <t>Root;rootrank;Bacteria;domain;"Proteobacteria";phylum;Betaproteobacteria;class;Burkholderiales;order;Comamonadaceae;family;Acidovorax;genus;</t>
  </si>
  <si>
    <t>Acidovorax</t>
  </si>
  <si>
    <t>Root;rootrank;Bacteria;domain;"Proteobacteria";phylum;Betaproteobacteria;class;Burkholderiales;order;Comamonadaceae;family;Variovorax;genus;</t>
  </si>
  <si>
    <t>Variovorax</t>
  </si>
  <si>
    <t>Root;rootrank;Bacteria;domain;"Proteobacteria";phylum;Betaproteobacteria;class;Burkholderiales;order;Comamonadaceae;family;Tepidicella;genus;</t>
  </si>
  <si>
    <t>Tepidicella</t>
  </si>
  <si>
    <t>Root;rootrank;Bacteria;domain;"Proteobacteria";phylum;Betaproteobacteria;class;Burkholderiales;order;Comamonadaceae;family;Roseateles;genus;</t>
  </si>
  <si>
    <t>Roseateles</t>
  </si>
  <si>
    <t>Root;rootrank;Bacteria;domain;"Proteobacteria";phylum;Betaproteobacteria;class;Burkholderiales;order;Comamonadaceae;family;Hylemonella;genus;</t>
  </si>
  <si>
    <t>Hylemonella</t>
  </si>
  <si>
    <t>Root;rootrank;Bacteria;domain;"Proteobacteria";phylum;Betaproteobacteria;class;Burkholderiales;order;Comamonadaceae;family;Schlegelella;genus;</t>
  </si>
  <si>
    <t>Schlegelella</t>
  </si>
  <si>
    <t>Root;rootrank;Bacteria;domain;"Proteobacteria";phylum;Betaproteobacteria;class;Burkholderiales;order;Burkholderiaceae;family;</t>
  </si>
  <si>
    <t>Burkholderiaceae</t>
  </si>
  <si>
    <t>Root;rootrank;Bacteria;domain;"Proteobacteria";phylum;Betaproteobacteria;class;Burkholderiales;order;Burkholderiaceae;family;Burkholderia;genus;</t>
  </si>
  <si>
    <t>Burkholderia</t>
  </si>
  <si>
    <t>Root;rootrank;Bacteria;domain;"Proteobacteria";phylum;Betaproteobacteria;class;Burkholderiales;order;Burkholderiaceae;family;Paucimonas;genus;</t>
  </si>
  <si>
    <t>Paucimonas</t>
  </si>
  <si>
    <t>Root;rootrank;Bacteria;domain;"Proteobacteria";phylum;Betaproteobacteria;class;Burkholderiales;order;Burkholderiaceae;family;Lautropia;genus;</t>
  </si>
  <si>
    <t>Lautropia</t>
  </si>
  <si>
    <t>Root;rootrank;Bacteria;domain;"Proteobacteria";phylum;Betaproteobacteria;class;Burkholderiales;order;Burkholderiaceae;family;Cupriavidus;genus;</t>
  </si>
  <si>
    <t>Cupriavidus</t>
  </si>
  <si>
    <t>Root;rootrank;Bacteria;domain;"Proteobacteria";phylum;Betaproteobacteria;class;Burkholderiales;order;Comamonadaceae;family;unclassified_Comamonadaceae;;</t>
  </si>
  <si>
    <t>unclassified_Comamonadaceae</t>
  </si>
  <si>
    <t>Root;rootrank;Bacteria;domain;"Proteobacteria";phylum;Betaproteobacteria;class;Burkholderiales;order;Oxalobacteraceae;family;</t>
  </si>
  <si>
    <t>Oxalobacteraceae</t>
  </si>
  <si>
    <t>Root;rootrank;Bacteria;domain;"Proteobacteria";phylum;Betaproteobacteria;class;Burkholderiales;order;Oxalobacteraceae;family;Rugamonas;genus;</t>
  </si>
  <si>
    <t>Rugamonas</t>
  </si>
  <si>
    <t>Root;rootrank;Bacteria;domain;"Proteobacteria";phylum;Betaproteobacteria;class;Burkholderiales;order;Oxalobacteraceae;family;Herbaspirillum;genus;</t>
  </si>
  <si>
    <t>Herbaspirillum</t>
  </si>
  <si>
    <t>Root;rootrank;Bacteria;domain;"Proteobacteria";phylum;Betaproteobacteria;class;Burkholderiales;order;Oxalobacteraceae;family;Massilia;genus;</t>
  </si>
  <si>
    <t>Massilia</t>
  </si>
  <si>
    <t>Root;rootrank;Bacteria;domain;"Proteobacteria";phylum;Betaproteobacteria;class;Burkholderiales;order;Oxalobacteraceae;family;Janthinobacterium;genus;</t>
  </si>
  <si>
    <t>Janthinobacterium</t>
  </si>
  <si>
    <t>Root;rootrank;Bacteria;domain;"Proteobacteria";phylum;Betaproteobacteria;class;Burkholderiales;order;Oxalobacteraceae;family;Oxalobacter;genus;</t>
  </si>
  <si>
    <t>Oxalobacter</t>
  </si>
  <si>
    <t>Root;rootrank;Bacteria;domain;"Proteobacteria";phylum;Betaproteobacteria;class;Burkholderiales;order;Oxalobacteraceae;family;Paraherbaspirillum;genus;</t>
  </si>
  <si>
    <t>Paraherbaspirillum</t>
  </si>
  <si>
    <t>Root;rootrank;Bacteria;domain;"Proteobacteria";phylum;Betaproteobacteria;class;Burkholderiales;order;Burkholderiaceae;family;unclassified_Burkholderiaceae;;</t>
  </si>
  <si>
    <t>unclassified_Burkholderiaceae</t>
  </si>
  <si>
    <t>Root;rootrank;Bacteria;domain;"Proteobacteria";phylum;Betaproteobacteria;class;Burkholderiales;order;Alcaligenaceae;family;</t>
  </si>
  <si>
    <t>Alcaligenaceae</t>
  </si>
  <si>
    <t>Root;rootrank;Bacteria;domain;"Proteobacteria";phylum;Betaproteobacteria;class;Burkholderiales;order;Alcaligenaceae;family;Achromobacter;genus;</t>
  </si>
  <si>
    <t>Achromobacter</t>
  </si>
  <si>
    <t>Root;rootrank;Bacteria;domain;"Proteobacteria";phylum;Betaproteobacteria;class;Burkholderiales;order;Alcaligenaceae;family;Bordetella;genus;</t>
  </si>
  <si>
    <t>Bordetella</t>
  </si>
  <si>
    <t>Root;rootrank;Bacteria;domain;"Proteobacteria";phylum;Betaproteobacteria;class;Burkholderiales;order;Alcaligenaceae;family;Kerstersia;genus;</t>
  </si>
  <si>
    <t>Kerstersia</t>
  </si>
  <si>
    <t>Root;rootrank;Bacteria;domain;"Proteobacteria";phylum;Betaproteobacteria;class;Burkholderiales;order;Alcaligenaceae;family;Eoetvoesia;genus;</t>
  </si>
  <si>
    <t>Eoetvoesia</t>
  </si>
  <si>
    <t>Root;rootrank;Bacteria;domain;"Proteobacteria";phylum;Betaproteobacteria;class;Burkholderiales;order;Alcaligenaceae;family;unclassified_Alcaligenaceae;;</t>
  </si>
  <si>
    <t>unclassified_Alcaligenaceae</t>
  </si>
  <si>
    <t>Root;rootrank;Bacteria;domain;"Proteobacteria";phylum;Betaproteobacteria;class;Burkholderiales;order;Sutterellaceae;family;</t>
  </si>
  <si>
    <t>Sutterellaceae</t>
  </si>
  <si>
    <t>Root;rootrank;Bacteria;domain;"Proteobacteria";phylum;Betaproteobacteria;class;Burkholderiales;order;Sutterellaceae;family;Sutterella;genus;</t>
  </si>
  <si>
    <t>Sutterella</t>
  </si>
  <si>
    <t>Root;rootrank;Bacteria;domain;"Proteobacteria";phylum;Betaproteobacteria;class;Burkholderiales;order;Sutterellaceae;family;Parasutterella;genus;</t>
  </si>
  <si>
    <t>Parasutterella</t>
  </si>
  <si>
    <t>Root;rootrank;Bacteria;domain;"Proteobacteria";phylum;Betaproteobacteria;class;Burkholderiales;order;Sutterellaceae;family;unclassified_Sutterellaceae;;</t>
  </si>
  <si>
    <t>unclassified_Sutterellaceae</t>
  </si>
  <si>
    <t>Root;rootrank;Bacteria;domain;"Proteobacteria";phylum;Betaproteobacteria;class;Burkholderiales;order;Oxalobacteraceae;family;unclassified_Oxalobacteraceae;;</t>
  </si>
  <si>
    <t>unclassified_Oxalobacteraceae</t>
  </si>
  <si>
    <t>Root;rootrank;Bacteria;domain;"Proteobacteria";phylum;Betaproteobacteria;class;Burkholderiales;order;unclassified_Burkholderiales;;</t>
  </si>
  <si>
    <t>unclassified_Burkholderiales</t>
  </si>
  <si>
    <t>Root;rootrank;Bacteria;domain;"Proteobacteria";phylum;Betaproteobacteria;class;Neisseriales;order;</t>
  </si>
  <si>
    <t>Neisseriales</t>
  </si>
  <si>
    <t>Root;rootrank;Bacteria;domain;"Proteobacteria";phylum;Betaproteobacteria;class;Neisseriales;order;Neisseriaceae;family;</t>
  </si>
  <si>
    <t>Neisseriaceae</t>
  </si>
  <si>
    <t>Root;rootrank;Bacteria;domain;"Proteobacteria";phylum;Betaproteobacteria;class;Neisseriales;order;Neisseriaceae;family;Morococcus;genus;</t>
  </si>
  <si>
    <t>Morococcus</t>
  </si>
  <si>
    <t>Root;rootrank;Bacteria;domain;"Proteobacteria";phylum;Betaproteobacteria;class;Neisseriales;order;Neisseriaceae;family;Neisseria;genus;</t>
  </si>
  <si>
    <t>Neisseria</t>
  </si>
  <si>
    <t>Root;rootrank;Bacteria;domain;"Proteobacteria";phylum;Betaproteobacteria;class;Neisseriales;order;Neisseriaceae;family;Bergeriella;genus;</t>
  </si>
  <si>
    <t>Bergeriella</t>
  </si>
  <si>
    <t>Root;rootrank;Bacteria;domain;"Proteobacteria";phylum;Betaproteobacteria;class;Neisseriales;order;Neisseriaceae;family;Kingella;genus;</t>
  </si>
  <si>
    <t>Kingella</t>
  </si>
  <si>
    <t>Root;rootrank;Bacteria;domain;"Proteobacteria";phylum;Betaproteobacteria;class;Neisseriales;order;Neisseriaceae;family;Conchiformibius;genus;</t>
  </si>
  <si>
    <t>Conchiformibius</t>
  </si>
  <si>
    <t>Root;rootrank;Bacteria;domain;"Proteobacteria";phylum;Betaproteobacteria;class;Neisseriales;order;Neisseriaceae;family;unclassified_Neisseriaceae;;</t>
  </si>
  <si>
    <t>unclassified_Neisseriaceae</t>
  </si>
  <si>
    <t>Root;rootrank;Bacteria;domain;"Proteobacteria";phylum;Betaproteobacteria;class;Rhodocyclales;order;</t>
  </si>
  <si>
    <t>Rhodocyclales</t>
  </si>
  <si>
    <t>Root;rootrank;Bacteria;domain;"Proteobacteria";phylum;Betaproteobacteria;class;Rhodocyclales;order;Rhodocyclaceae;family;</t>
  </si>
  <si>
    <t>Rhodocyclaceae</t>
  </si>
  <si>
    <t>Root;rootrank;Bacteria;domain;"Proteobacteria";phylum;Betaproteobacteria;class;Rhodocyclales;order;Rhodocyclaceae;family;Ferribacterium;genus;</t>
  </si>
  <si>
    <t>Ferribacterium</t>
  </si>
  <si>
    <t>Root;rootrank;Bacteria;domain;"Proteobacteria";phylum;Betaproteobacteria;class;Rhodocyclales;order;Rhodocyclaceae;family;Azospira;genus;</t>
  </si>
  <si>
    <t>Azospira</t>
  </si>
  <si>
    <t>Root;rootrank;Bacteria;domain;"Proteobacteria";phylum;Betaproteobacteria;class;Rhodocyclales;order;Rhodocyclaceae;family;unclassified_Rhodocyclaceae;;</t>
  </si>
  <si>
    <t>unclassified_Rhodocyclaceae</t>
  </si>
  <si>
    <t>Root;rootrank;Bacteria;domain;"Proteobacteria";phylum;Gammaproteobacteria;class;unclassified_Gammaproteobacteria;;</t>
  </si>
  <si>
    <t>unclassified_Gammaproteobacteria</t>
  </si>
  <si>
    <t>Root;rootrank;Bacteria;domain;"Proteobacteria";phylum;Betaproteobacteria;class;unclassified_Betaproteobacteria;;</t>
  </si>
  <si>
    <t>unclassified_Betaproteobacteria</t>
  </si>
  <si>
    <t>Root;rootrank;Bacteria;domain;"Proteobacteria";phylum;Deltaproteobacteria;class;</t>
  </si>
  <si>
    <t>Deltaproteobacteria</t>
  </si>
  <si>
    <t>Root;rootrank;Bacteria;domain;"Proteobacteria";phylum;Deltaproteobacteria;class;Desulfovibrionales;order;</t>
  </si>
  <si>
    <t>Desulfovibrionales</t>
  </si>
  <si>
    <t>Root;rootrank;Bacteria;domain;"Proteobacteria";phylum;Deltaproteobacteria;class;Desulfovibrionales;order;Desulfovibrionaceae;family;</t>
  </si>
  <si>
    <t>Desulfovibrionaceae</t>
  </si>
  <si>
    <t>Root;rootrank;Bacteria;domain;"Proteobacteria";phylum;Deltaproteobacteria;class;Desulfovibrionales;order;Desulfovibrionaceae;family;Bilophila;genus;</t>
  </si>
  <si>
    <t>Bilophila</t>
  </si>
  <si>
    <t>Root;rootrank;Bacteria;domain;"Proteobacteria";phylum;Deltaproteobacteria;class;Desulfovibrionales;order;Desulfovibrionaceae;family;Desulfovibrio;genus;</t>
  </si>
  <si>
    <t>Desulfovibrio</t>
  </si>
  <si>
    <t>Root;rootrank;Bacteria;domain;"Proteobacteria";phylum;Deltaproteobacteria;class;Desulfovibrionales;order;Desulfovibrionaceae;family;Lawsonia;genus;</t>
  </si>
  <si>
    <t>Lawsonia</t>
  </si>
  <si>
    <t>Root;rootrank;Bacteria;domain;"Proteobacteria";phylum;Deltaproteobacteria;class;Desulfovibrionales;order;Desulfovibrionaceae;family;unclassified_Desulfovibrionaceae;;</t>
  </si>
  <si>
    <t>unclassified_Desulfovibrionaceae</t>
  </si>
  <si>
    <t>Root;rootrank;Bacteria;domain;"Proteobacteria";phylum;Deltaproteobacteria;class;Desulfovibrionales;order;Desulfohalobiaceae;family;</t>
  </si>
  <si>
    <t>Desulfohalobiaceae</t>
  </si>
  <si>
    <t>Root;rootrank;Bacteria;domain;"Proteobacteria";phylum;Deltaproteobacteria;class;Desulfovibrionales;order;Desulfohalobiaceae;family;unclassified_Desulfohalobiaceae;;</t>
  </si>
  <si>
    <t>unclassified_Desulfohalobiaceae</t>
  </si>
  <si>
    <t>Root;rootrank;Bacteria;domain;"Proteobacteria";phylum;Deltaproteobacteria;class;Bdellovibrionales;order;</t>
  </si>
  <si>
    <t>Bdellovibrionales</t>
  </si>
  <si>
    <t>Root;rootrank;Bacteria;domain;"Proteobacteria";phylum;Deltaproteobacteria;class;Bdellovibrionales;order;Bdellovibrionaceae;family;</t>
  </si>
  <si>
    <t>Bdellovibrionaceae</t>
  </si>
  <si>
    <t>Root;rootrank;Bacteria;domain;"Proteobacteria";phylum;Deltaproteobacteria;class;Bdellovibrionales;order;Bdellovibrionaceae;family;Vampirovibrio;genus;</t>
  </si>
  <si>
    <t>Vampirovibrio</t>
  </si>
  <si>
    <t>Root;rootrank;Bacteria;domain;"Proteobacteria";phylum;Deltaproteobacteria;class;Myxococcales;order;</t>
  </si>
  <si>
    <t>Myxococcales</t>
  </si>
  <si>
    <t>Root;rootrank;Bacteria;domain;"Proteobacteria";phylum;Deltaproteobacteria;class;Myxococcales;order;unclassified_Myxococcales;;</t>
  </si>
  <si>
    <t>unclassified_Myxococcales</t>
  </si>
  <si>
    <t>Root;rootrank;Bacteria;domain;"Proteobacteria";phylum;Deltaproteobacteria;class;Desulfobacterales;order;</t>
  </si>
  <si>
    <t>Desulfobacterales</t>
  </si>
  <si>
    <t>Root;rootrank;Bacteria;domain;"Proteobacteria";phylum;Deltaproteobacteria;class;Desulfobacterales;order;Desulfobulbaceae;family;</t>
  </si>
  <si>
    <t>Desulfobulbaceae</t>
  </si>
  <si>
    <t>Root;rootrank;Bacteria;domain;"Proteobacteria";phylum;Deltaproteobacteria;class;Desulfobacterales;order;Desulfobulbaceae;family;Desulfobulbus;genus;</t>
  </si>
  <si>
    <t>Desulfobulbus</t>
  </si>
  <si>
    <t>Root;rootrank;Bacteria;domain;"Proteobacteria";phylum;Deltaproteobacteria;class;Desulfobacterales;order;Desulfobulbaceae;family;unclassified_Desulfobulbaceae;;</t>
  </si>
  <si>
    <t>unclassified_Desulfobulbaceae</t>
  </si>
  <si>
    <t>Root;rootrank;Bacteria;domain;"Proteobacteria";phylum;Deltaproteobacteria;class;Bdellovibrionales;order;unclassified_Bdellovibrionales;;</t>
  </si>
  <si>
    <t>unclassified_Bdellovibrionales</t>
  </si>
  <si>
    <t>Root;rootrank;Bacteria;domain;"Proteobacteria";phylum;Deltaproteobacteria;class;Desulfobacterales;order;unclassified_Desulfobacterales;;</t>
  </si>
  <si>
    <t>unclassified_Desulfobacterales</t>
  </si>
  <si>
    <t>Root;rootrank;Bacteria;domain;"Proteobacteria";phylum;Deltaproteobacteria;class;Desulfovibrionales;order;unclassified_Desulfovibrionales;;</t>
  </si>
  <si>
    <t>unclassified_Desulfovibrionales</t>
  </si>
  <si>
    <t>Root;rootrank;Bacteria;domain;"Proteobacteria";phylum;Alphaproteobacteria;class;unclassified_Alphaproteobacteria;;</t>
  </si>
  <si>
    <t>unclassified_Alphaproteobacteria</t>
  </si>
  <si>
    <t>Root;rootrank;Bacteria;domain;"Proteobacteria";phylum;Epsilonproteobacteria;class;</t>
  </si>
  <si>
    <t>Epsilonproteobacteria</t>
  </si>
  <si>
    <t>Root;rootrank;Bacteria;domain;"Proteobacteria";phylum;Epsilonproteobacteria;class;Campylobacterales;order;</t>
  </si>
  <si>
    <t>Campylobacterales</t>
  </si>
  <si>
    <t>Root;rootrank;Bacteria;domain;"Proteobacteria";phylum;Epsilonproteobacteria;class;Campylobacterales;order;Campylobacteraceae;family;</t>
  </si>
  <si>
    <t>Campylobacteraceae</t>
  </si>
  <si>
    <t>Root;rootrank;Bacteria;domain;"Proteobacteria";phylum;Epsilonproteobacteria;class;Campylobacterales;order;Campylobacteraceae;family;Campylobacter;genus;</t>
  </si>
  <si>
    <t>Campylobacter</t>
  </si>
  <si>
    <t>Root;rootrank;Bacteria;domain;"Proteobacteria";phylum;Epsilonproteobacteria;class;Campylobacterales;order;Campylobacteraceae;family;Dehalospirillum;genus;</t>
  </si>
  <si>
    <t>Dehalospirillum</t>
  </si>
  <si>
    <t>Root;rootrank;Bacteria;domain;"Proteobacteria";phylum;Epsilonproteobacteria;class;Campylobacterales;order;"Hydrogenimonaceae";family;</t>
  </si>
  <si>
    <t>Hydrogenimonaceae</t>
  </si>
  <si>
    <t>Root;rootrank;Bacteria;domain;"Proteobacteria";phylum;Epsilonproteobacteria;class;Campylobacterales;order;"Hydrogenimonaceae";family;Hydrogenimonas;genus;</t>
  </si>
  <si>
    <t>Hydrogenimonas</t>
  </si>
  <si>
    <t>Root;rootrank;Bacteria;domain;"Proteobacteria";phylum;Epsilonproteobacteria;class;Campylobacterales;order;Campylobacteraceae;family;unclassified_Campylobacteraceae;;</t>
  </si>
  <si>
    <t>unclassified_Campylobacteraceae</t>
  </si>
  <si>
    <t>Root;rootrank;Bacteria;domain;"Proteobacteria";phylum;Epsilonproteobacteria;class;Campylobacterales;order;unclassified_Campylobacterales;;</t>
  </si>
  <si>
    <t>unclassified_Campylobacterales</t>
  </si>
  <si>
    <t>Root;rootrank;Bacteria;domain;"Proteobacteria";phylum;Epsilonproteobacteria;class;Nautiliales;order;</t>
  </si>
  <si>
    <t>Nautiliales</t>
  </si>
  <si>
    <t>Root;rootrank;Bacteria;domain;"Proteobacteria";phylum;Epsilonproteobacteria;class;Nautiliales;order;Nautiliaceae;family;</t>
  </si>
  <si>
    <t>Nautiliaceae</t>
  </si>
  <si>
    <t>Root;rootrank;Bacteria;domain;"Proteobacteria";phylum;Epsilonproteobacteria;class;Nautiliales;order;Nautiliaceae;family;Nitratiruptor;genus;</t>
  </si>
  <si>
    <t>Nitratiruptor</t>
  </si>
  <si>
    <t>Root;rootrank;Bacteria;domain;"Proteobacteria";phylum;Epsilonproteobacteria;class;Nautiliales;order;Nautiliaceae;family;unclassified_Nautiliaceae;;</t>
  </si>
  <si>
    <t>unclassified_Nautiliaceae</t>
  </si>
  <si>
    <t>Root;rootrank;Bacteria;domain;"Proteobacteria";phylum;Deltaproteobacteria;class;unclassified_Deltaproteobacteria;;</t>
  </si>
  <si>
    <t>unclassified_Deltaproteobacteria</t>
  </si>
  <si>
    <t>Root;rootrank;Bacteria;domain;"Proteobacteria";phylum;Epsilonproteobacteria;class;unclassified_Epsilonproteobacteria;;</t>
  </si>
  <si>
    <t>unclassified_Epsilonproteobacteria</t>
  </si>
  <si>
    <t>Root;rootrank;Bacteria;domain;"Actinobacteria";phylum;</t>
  </si>
  <si>
    <t>Actinobacteria</t>
  </si>
  <si>
    <t>Root;rootrank;Bacteria;domain;"Actinobacteria";phylum;Actinobacteria;class;</t>
  </si>
  <si>
    <t>Root;rootrank;Bacteria;domain;"Actinobacteria";phylum;Actinobacteria;class;Actinobacteridae;subclass;</t>
  </si>
  <si>
    <t>Actinobacteridae</t>
  </si>
  <si>
    <t>subclass</t>
  </si>
  <si>
    <t>Root;rootrank;Bacteria;domain;"Actinobacteria";phylum;Actinobacteria;class;Actinobacteridae;subclass;Actinomycetales;order;</t>
  </si>
  <si>
    <t>Actinomycetales</t>
  </si>
  <si>
    <t>Root;rootrank;Bacteria;domain;"Actinobacteria";phylum;Actinobacteria;class;Actinobacteridae;subclass;Actinomycetales;order;Micrococcineae;suborder;</t>
  </si>
  <si>
    <t>Micrococcineae</t>
  </si>
  <si>
    <t>suborder</t>
  </si>
  <si>
    <t>Root;rootrank;Bacteria;domain;"Actinobacteria";phylum;Actinobacteria;class;Actinobacteridae;subclass;Actinomycetales;order;Micrococcineae;suborder;Micrococcaceae;family;</t>
  </si>
  <si>
    <t>Micrococcaceae</t>
  </si>
  <si>
    <t>Root;rootrank;Bacteria;domain;"Actinobacteria";phylum;Actinobacteria;class;Actinobacteridae;subclass;Actinomycetales;order;Micrococcineae;suborder;Micrococcaceae;family;Rothia;genus;</t>
  </si>
  <si>
    <t>Rothia</t>
  </si>
  <si>
    <t>Root;rootrank;Bacteria;domain;"Actinobacteria";phylum;Actinobacteria;class;Actinobacteridae;subclass;Actinomycetales;order;Micrococcineae;suborder;Micrococcaceae;family;Nesterenkonia;genus;</t>
  </si>
  <si>
    <t>Nesterenkonia</t>
  </si>
  <si>
    <t>Root;rootrank;Bacteria;domain;"Actinobacteria";phylum;Actinobacteria;class;Actinobacteridae;subclass;Actinomycetales;order;Micrococcineae;suborder;Micrococcaceae;family;Garicola;genus;</t>
  </si>
  <si>
    <t>Garicola</t>
  </si>
  <si>
    <t>Root;rootrank;Bacteria;domain;"Actinobacteria";phylum;Actinobacteria;class;Actinobacteridae;subclass;Actinomycetales;order;Micrococcineae;suborder;Micrococcaceae;family;Micrococcus;genus;</t>
  </si>
  <si>
    <t>Micrococcus</t>
  </si>
  <si>
    <t>Root;rootrank;Bacteria;domain;"Actinobacteria";phylum;Actinobacteria;class;Actinobacteridae;subclass;Actinomycetales;order;Micrococcineae;suborder;Micrococcaceae;family;Kocuria;genus;</t>
  </si>
  <si>
    <t>Kocuria</t>
  </si>
  <si>
    <t>Root;rootrank;Bacteria;domain;"Actinobacteria";phylum;Actinobacteria;class;Actinobacteridae;subclass;Actinomycetales;order;Micrococcineae;suborder;Micrococcaceae;family;Acaricomes;genus;</t>
  </si>
  <si>
    <t>Acaricomes</t>
  </si>
  <si>
    <t>Root;rootrank;Bacteria;domain;"Actinobacteria";phylum;Actinobacteria;class;Actinobacteridae;subclass;Actinomycetales;order;Micrococcineae;suborder;Micrococcaceae;family;Zhihengliuella;genus;</t>
  </si>
  <si>
    <t>Zhihengliuella</t>
  </si>
  <si>
    <t>Root;rootrank;Bacteria;domain;"Actinobacteria";phylum;Actinobacteria;class;Actinobacteridae;subclass;Actinomycetales;order;Micrococcineae;suborder;Intrasporangiaceae;family;</t>
  </si>
  <si>
    <t>Intrasporangiaceae</t>
  </si>
  <si>
    <t>Root;rootrank;Bacteria;domain;"Actinobacteria";phylum;Actinobacteria;class;Actinobacteridae;subclass;Actinomycetales;order;Micrococcineae;suborder;Intrasporangiaceae;family;Janibacter;genus;</t>
  </si>
  <si>
    <t>Janibacter</t>
  </si>
  <si>
    <t>Root;rootrank;Bacteria;domain;"Actinobacteria";phylum;Actinobacteria;class;Actinobacteridae;subclass;Actinomycetales;order;Micrococcineae;suborder;Intrasporangiaceae;family;Knoellia;genus;</t>
  </si>
  <si>
    <t>Knoellia</t>
  </si>
  <si>
    <t>Root;rootrank;Bacteria;domain;"Actinobacteria";phylum;Actinobacteria;class;Actinobacteridae;subclass;Actinomycetales;order;Micrococcineae;suborder;Intrasporangiaceae;family;Humibacillus;genus;</t>
  </si>
  <si>
    <t>Humibacillus</t>
  </si>
  <si>
    <t>Root;rootrank;Bacteria;domain;"Actinobacteria";phylum;Actinobacteria;class;Actinobacteridae;subclass;Actinomycetales;order;Micrococcineae;suborder;Intrasporangiaceae;family;unclassified_Intrasporangiaceae;;</t>
  </si>
  <si>
    <t>unclassified_Intrasporangiaceae</t>
  </si>
  <si>
    <t>Root;rootrank;Bacteria;domain;"Actinobacteria";phylum;Actinobacteria;class;Actinobacteridae;subclass;Actinomycetales;order;Micrococcineae;suborder;Dermatophilaceae;family;</t>
  </si>
  <si>
    <t>Dermatophilaceae</t>
  </si>
  <si>
    <t>Root;rootrank;Bacteria;domain;"Actinobacteria";phylum;Actinobacteria;class;Actinobacteridae;subclass;Actinomycetales;order;Micrococcineae;suborder;Dermatophilaceae;family;Dermatophilus;genus;</t>
  </si>
  <si>
    <t>Dermatophilus</t>
  </si>
  <si>
    <t>Root;rootrank;Bacteria;domain;"Actinobacteria";phylum;Actinobacteria;class;Actinobacteridae;subclass;Actinomycetales;order;Micrococcineae;suborder;Dermatophilaceae;family;Tonsilliphilus;genus;</t>
  </si>
  <si>
    <t>Tonsilliphilus</t>
  </si>
  <si>
    <t>Root;rootrank;Bacteria;domain;"Actinobacteria";phylum;Actinobacteria;class;Actinobacteridae;subclass;Actinomycetales;order;Micrococcineae;suborder;Dermatophilaceae;family;unclassified_Dermatophilaceae;;</t>
  </si>
  <si>
    <t>unclassified_Dermatophilaceae</t>
  </si>
  <si>
    <t>Root;rootrank;Bacteria;domain;"Actinobacteria";phylum;Actinobacteria;class;Actinobacteridae;subclass;Actinomycetales;order;Micrococcineae;suborder;Micrococcaceae;family;unclassified_Micrococcaceae;;</t>
  </si>
  <si>
    <t>unclassified_Micrococcaceae</t>
  </si>
  <si>
    <t>Root;rootrank;Bacteria;domain;"Actinobacteria";phylum;Actinobacteria;class;Actinobacteridae;subclass;Actinomycetales;order;Micrococcineae;suborder;Bogoriellaceae;family;</t>
  </si>
  <si>
    <t>Bogoriellaceae</t>
  </si>
  <si>
    <t>Root;rootrank;Bacteria;domain;"Actinobacteria";phylum;Actinobacteria;class;Actinobacteridae;subclass;Actinomycetales;order;Micrococcineae;suborder;Bogoriellaceae;family;Bogoriella;genus;</t>
  </si>
  <si>
    <t>Bogoriella</t>
  </si>
  <si>
    <t>Root;rootrank;Bacteria;domain;"Actinobacteria";phylum;Actinobacteria;class;Actinobacteridae;subclass;Actinomycetales;order;Micrococcineae;suborder;Dermabacteraceae;family;</t>
  </si>
  <si>
    <t>Dermabacteraceae</t>
  </si>
  <si>
    <t>Root;rootrank;Bacteria;domain;"Actinobacteria";phylum;Actinobacteria;class;Actinobacteridae;subclass;Actinomycetales;order;Micrococcineae;suborder;Dermabacteraceae;family;Dermabacter;genus;</t>
  </si>
  <si>
    <t>Dermabacter</t>
  </si>
  <si>
    <t>Root;rootrank;Bacteria;domain;"Actinobacteria";phylum;Actinobacteria;class;Actinobacteridae;subclass;Actinomycetales;order;Micrococcineae;suborder;Dermabacteraceae;family;Brachybacterium;genus;</t>
  </si>
  <si>
    <t>Brachybacterium</t>
  </si>
  <si>
    <t>Root;rootrank;Bacteria;domain;"Actinobacteria";phylum;Actinobacteria;class;Actinobacteridae;subclass;Actinomycetales;order;Micrococcineae;suborder;Dermabacteraceae;family;Helcobacillus;genus;</t>
  </si>
  <si>
    <t>Helcobacillus</t>
  </si>
  <si>
    <t>Root;rootrank;Bacteria;domain;"Actinobacteria";phylum;Actinobacteria;class;Actinobacteridae;subclass;Actinomycetales;order;Micrococcineae;suborder;Bogoriellaceae;family;unclassified_Bogoriellaceae;;</t>
  </si>
  <si>
    <t>unclassified_Bogoriellaceae</t>
  </si>
  <si>
    <t>Root;rootrank;Bacteria;domain;"Actinobacteria";phylum;Actinobacteria;class;Actinobacteridae;subclass;Actinomycetales;order;Micrococcineae;suborder;Dermacoccaceae;family;</t>
  </si>
  <si>
    <t>Dermacoccaceae</t>
  </si>
  <si>
    <t>Root;rootrank;Bacteria;domain;"Actinobacteria";phylum;Actinobacteria;class;Actinobacteridae;subclass;Actinomycetales;order;Micrococcineae;suborder;Dermacoccaceae;family;Demetria;genus;</t>
  </si>
  <si>
    <t>Demetria</t>
  </si>
  <si>
    <t>Root;rootrank;Bacteria;domain;"Actinobacteria";phylum;Actinobacteria;class;Actinobacteridae;subclass;Actinomycetales;order;Micrococcineae;suborder;Dermacoccaceae;family;unclassified_Dermacoccaceae;;</t>
  </si>
  <si>
    <t>unclassified_Dermacoccaceae</t>
  </si>
  <si>
    <t>Root;rootrank;Bacteria;domain;"Actinobacteria";phylum;Actinobacteria;class;Actinobacteridae;subclass;Actinomycetales;order;Micrococcineae;suborder;Promicromonosporaceae;family;</t>
  </si>
  <si>
    <t>Promicromonosporaceae</t>
  </si>
  <si>
    <t>Root;rootrank;Bacteria;domain;"Actinobacteria";phylum;Actinobacteria;class;Actinobacteridae;subclass;Actinomycetales;order;Micrococcineae;suborder;Promicromonosporaceae;family;unclassified_Promicromonosporaceae;;</t>
  </si>
  <si>
    <t>unclassified_Promicromonosporaceae</t>
  </si>
  <si>
    <t>Root;rootrank;Bacteria;domain;"Actinobacteria";phylum;Actinobacteria;class;Actinobacteridae;subclass;Actinomycetales;order;Micrococcineae;suborder;Ruaniaceae;family;</t>
  </si>
  <si>
    <t>Ruaniaceae</t>
  </si>
  <si>
    <t>Root;rootrank;Bacteria;domain;"Actinobacteria";phylum;Actinobacteria;class;Actinobacteridae;subclass;Actinomycetales;order;Micrococcineae;suborder;Ruaniaceae;family;Ruania;genus;</t>
  </si>
  <si>
    <t>Ruania</t>
  </si>
  <si>
    <t>Root;rootrank;Bacteria;domain;"Actinobacteria";phylum;Actinobacteria;class;Actinobacteridae;subclass;Actinomycetales;order;Micrococcineae;suborder;Microbacteriaceae;family;</t>
  </si>
  <si>
    <t>Microbacteriaceae</t>
  </si>
  <si>
    <t>Root;rootrank;Bacteria;domain;"Actinobacteria";phylum;Actinobacteria;class;Actinobacteridae;subclass;Actinomycetales;order;Micrococcineae;suborder;Microbacteriaceae;family;Leucobacter;genus;</t>
  </si>
  <si>
    <t>Leucobacter</t>
  </si>
  <si>
    <t>Root;rootrank;Bacteria;domain;"Actinobacteria";phylum;Actinobacteria;class;Actinobacteridae;subclass;Actinomycetales;order;Micrococcineae;suborder;Microbacteriaceae;family;Microbacterium;genus;</t>
  </si>
  <si>
    <t>Microbacterium</t>
  </si>
  <si>
    <t>Root;rootrank;Bacteria;domain;"Actinobacteria";phylum;Actinobacteria;class;Actinobacteridae;subclass;Actinomycetales;order;Micrococcineae;suborder;Microbacteriaceae;family;Leifsonia;genus;</t>
  </si>
  <si>
    <t>Leifsonia</t>
  </si>
  <si>
    <t>Root;rootrank;Bacteria;domain;"Actinobacteria";phylum;Actinobacteria;class;Actinobacteridae;subclass;Actinomycetales;order;Micrococcineae;suborder;Microbacteriaceae;family;Diaminobutyricibacter;genus;</t>
  </si>
  <si>
    <t>Diaminobutyricibacter</t>
  </si>
  <si>
    <t>Root;rootrank;Bacteria;domain;"Actinobacteria";phylum;Actinobacteria;class;Actinobacteridae;subclass;Actinomycetales;order;Micrococcineae;suborder;Microbacteriaceae;family;Curtobacterium;genus;</t>
  </si>
  <si>
    <t>Curtobacterium</t>
  </si>
  <si>
    <t>Root;rootrank;Bacteria;domain;"Actinobacteria";phylum;Actinobacteria;class;Actinobacteridae;subclass;Actinomycetales;order;Micrococcineae;suborder;Microbacteriaceae;family;unclassified_Microbacteriaceae;;</t>
  </si>
  <si>
    <t>unclassified_Microbacteriaceae</t>
  </si>
  <si>
    <t>Root;rootrank;Bacteria;domain;"Actinobacteria";phylum;Actinobacteria;class;Actinobacteridae;subclass;Actinomycetales;order;Micrococcineae;suborder;Brevibacteriaceae;family;</t>
  </si>
  <si>
    <t>Brevibacteriaceae</t>
  </si>
  <si>
    <t>Root;rootrank;Bacteria;domain;"Actinobacteria";phylum;Actinobacteria;class;Actinobacteridae;subclass;Actinomycetales;order;Micrococcineae;suborder;Brevibacteriaceae;family;Brevibacterium;genus;</t>
  </si>
  <si>
    <t>Brevibacterium</t>
  </si>
  <si>
    <t>Root;rootrank;Bacteria;domain;"Actinobacteria";phylum;Actinobacteria;class;Actinobacteridae;subclass;Actinomycetales;order;Micrococcineae;suborder;Brevibacteriaceae;family;Spelaeicoccus;genus;</t>
  </si>
  <si>
    <t>Spelaeicoccus</t>
  </si>
  <si>
    <t>Root;rootrank;Bacteria;domain;"Actinobacteria";phylum;Actinobacteria;class;Actinobacteridae;subclass;Actinomycetales;order;Micrococcineae;suborder;Brevibacteriaceae;family;unclassified_Brevibacteriaceae;;</t>
  </si>
  <si>
    <t>unclassified_Brevibacteriaceae</t>
  </si>
  <si>
    <t>Root;rootrank;Bacteria;domain;"Actinobacteria";phylum;Actinobacteria;class;Actinobacteridae;subclass;Actinomycetales;order;Micrococcineae;suborder;Dermabacteraceae;family;unclassified_Dermabacteraceae;;</t>
  </si>
  <si>
    <t>unclassified_Dermabacteraceae</t>
  </si>
  <si>
    <t>Root;rootrank;Bacteria;domain;"Actinobacteria";phylum;Actinobacteria;class;Actinobacteridae;subclass;Actinomycetales;order;Corynebacterineae;suborder;</t>
  </si>
  <si>
    <t>Corynebacterineae</t>
  </si>
  <si>
    <t>Root;rootrank;Bacteria;domain;"Actinobacteria";phylum;Actinobacteria;class;Actinobacteridae;subclass;Actinomycetales;order;Corynebacterineae;suborder;Corynebacteriaceae;family;</t>
  </si>
  <si>
    <t>Corynebacteriaceae</t>
  </si>
  <si>
    <t>Root;rootrank;Bacteria;domain;"Actinobacteria";phylum;Actinobacteria;class;Actinobacteridae;subclass;Actinomycetales;order;Corynebacterineae;suborder;Corynebacteriaceae;family;Corynebacterium;genus;</t>
  </si>
  <si>
    <t>Corynebacterium</t>
  </si>
  <si>
    <t>Root;rootrank;Bacteria;domain;"Actinobacteria";phylum;Actinobacteria;class;Actinobacteridae;subclass;Actinomycetales;order;Corynebacterineae;suborder;Corynebacteriaceae;family;Turicella;genus;</t>
  </si>
  <si>
    <t>Turicella</t>
  </si>
  <si>
    <t>Root;rootrank;Bacteria;domain;"Actinobacteria";phylum;Actinobacteria;class;Actinobacteridae;subclass;Actinomycetales;order;Corynebacterineae;suborder;Nocardiaceae;family;</t>
  </si>
  <si>
    <t>Nocardiaceae</t>
  </si>
  <si>
    <t>Root;rootrank;Bacteria;domain;"Actinobacteria";phylum;Actinobacteria;class;Actinobacteridae;subclass;Actinomycetales;order;Corynebacterineae;suborder;Nocardiaceae;family;Millisia;genus;</t>
  </si>
  <si>
    <t>Millisia</t>
  </si>
  <si>
    <t>Root;rootrank;Bacteria;domain;"Actinobacteria";phylum;Actinobacteria;class;Actinobacteridae;subclass;Actinomycetales;order;Corynebacterineae;suborder;Nocardiaceae;family;Skermania;genus;</t>
  </si>
  <si>
    <t>Skermania</t>
  </si>
  <si>
    <t>Root;rootrank;Bacteria;domain;"Actinobacteria";phylum;Actinobacteria;class;Actinobacteridae;subclass;Actinomycetales;order;Corynebacterineae;suborder;Nocardiaceae;family;Rhodococcus;genus;</t>
  </si>
  <si>
    <t>Rhodococcus</t>
  </si>
  <si>
    <t>Root;rootrank;Bacteria;domain;"Actinobacteria";phylum;Actinobacteria;class;Actinobacteridae;subclass;Actinomycetales;order;Corynebacterineae;suborder;Corynebacteriaceae;family;unclassified_Corynebacteriaceae;;</t>
  </si>
  <si>
    <t>unclassified_Corynebacteriaceae</t>
  </si>
  <si>
    <t>Root;rootrank;Bacteria;domain;"Actinobacteria";phylum;Actinobacteria;class;Actinobacteridae;subclass;Actinomycetales;order;Corynebacterineae;suborder;Nocardiaceae;family;unclassified_Nocardiaceae;;</t>
  </si>
  <si>
    <t>unclassified_Nocardiaceae</t>
  </si>
  <si>
    <t>Root;rootrank;Bacteria;domain;"Actinobacteria";phylum;Actinobacteria;class;Actinobacteridae;subclass;Actinomycetales;order;Corynebacterineae;suborder;Corynebacterineae_incertae_sedis;family;</t>
  </si>
  <si>
    <t>Corynebacterineae_incertae_sedis</t>
  </si>
  <si>
    <t>Root;rootrank;Bacteria;domain;"Actinobacteria";phylum;Actinobacteria;class;Actinobacteridae;subclass;Actinomycetales;order;Corynebacterineae;suborder;Corynebacterineae_incertae_sedis;family;Tomitella;genus;</t>
  </si>
  <si>
    <t>Tomitella</t>
  </si>
  <si>
    <t>Root;rootrank;Bacteria;domain;"Actinobacteria";phylum;Actinobacteria;class;Actinobacteridae;subclass;Actinomycetales;order;Corynebacterineae;suborder;Dietziaceae;family;</t>
  </si>
  <si>
    <t>Dietziaceae</t>
  </si>
  <si>
    <t>Root;rootrank;Bacteria;domain;"Actinobacteria";phylum;Actinobacteria;class;Actinobacteridae;subclass;Actinomycetales;order;Corynebacterineae;suborder;Dietziaceae;family;Dietzia;genus;</t>
  </si>
  <si>
    <t>Dietzia</t>
  </si>
  <si>
    <t>Root;rootrank;Bacteria;domain;"Actinobacteria";phylum;Actinobacteria;class;Actinobacteridae;subclass;Actinomycetales;order;Corynebacterineae;suborder;Mycobacteriaceae;family;</t>
  </si>
  <si>
    <t>Mycobacteriaceae</t>
  </si>
  <si>
    <t>Root;rootrank;Bacteria;domain;"Actinobacteria";phylum;Actinobacteria;class;Actinobacteridae;subclass;Actinomycetales;order;Corynebacterineae;suborder;Mycobacteriaceae;family;Hoyosella;genus;</t>
  </si>
  <si>
    <t>Hoyosella</t>
  </si>
  <si>
    <t>Root;rootrank;Bacteria;domain;"Actinobacteria";phylum;Actinobacteria;class;Actinobacteridae;subclass;Actinomycetales;order;Propionibacterineae;suborder;</t>
  </si>
  <si>
    <t>Propionibacterineae</t>
  </si>
  <si>
    <t>Root;rootrank;Bacteria;domain;"Actinobacteria";phylum;Actinobacteria;class;Actinobacteridae;subclass;Actinomycetales;order;Propionibacterineae;suborder;Propionibacteriaceae;family;</t>
  </si>
  <si>
    <t>Propionibacteriaceae</t>
  </si>
  <si>
    <t>Root;rootrank;Bacteria;domain;"Actinobacteria";phylum;Actinobacteria;class;Actinobacteridae;subclass;Actinomycetales;order;Propionibacterineae;suborder;Propionibacteriaceae;family;Propionibacterium;genus;</t>
  </si>
  <si>
    <t>Propionibacterium</t>
  </si>
  <si>
    <t>Root;rootrank;Bacteria;domain;"Actinobacteria";phylum;Actinobacteria;class;Actinobacteridae;subclass;Actinomycetales;order;Propionibacterineae;suborder;Propionibacteriaceae;family;Propionimicrobium;genus;</t>
  </si>
  <si>
    <t>Propionimicrobium</t>
  </si>
  <si>
    <t>Root;rootrank;Bacteria;domain;"Actinobacteria";phylum;Actinobacteria;class;Actinobacteridae;subclass;Actinomycetales;order;Propionibacterineae;suborder;Propionibacteriaceae;family;Aestuariimicrobium;genus;</t>
  </si>
  <si>
    <t>Aestuariimicrobium</t>
  </si>
  <si>
    <t>Root;rootrank;Bacteria;domain;"Actinobacteria";phylum;Actinobacteria;class;Actinobacteridae;subclass;Actinomycetales;order;Propionibacterineae;suborder;Propionibacteriaceae;family;Friedmanniella;genus;</t>
  </si>
  <si>
    <t>Friedmanniella</t>
  </si>
  <si>
    <t>Root;rootrank;Bacteria;domain;"Actinobacteria";phylum;Actinobacteria;class;Actinobacteridae;subclass;Actinomycetales;order;Propionibacterineae;suborder;Propionibacteriaceae;family;Auraticoccus;genus;</t>
  </si>
  <si>
    <t>Auraticoccus</t>
  </si>
  <si>
    <t>Root;rootrank;Bacteria;domain;"Actinobacteria";phylum;Actinobacteria;class;Actinobacteridae;subclass;Actinomycetales;order;Propionibacterineae;suborder;Propionibacteriaceae;family;Brooklawnia;genus;</t>
  </si>
  <si>
    <t>Brooklawnia</t>
  </si>
  <si>
    <t>Root;rootrank;Bacteria;domain;"Actinobacteria";phylum;Actinobacteria;class;Actinobacteridae;subclass;Actinomycetales;order;Propionibacterineae;suborder;Propionibacteriaceae;family;unclassified_Propionibacteriaceae;;</t>
  </si>
  <si>
    <t>unclassified_Propionibacteriaceae</t>
  </si>
  <si>
    <t>Root;rootrank;Bacteria;domain;"Actinobacteria";phylum;Actinobacteria;class;Actinobacteridae;subclass;Actinomycetales;order;Micrococcineae;suborder;unclassified_Micrococcineae;;</t>
  </si>
  <si>
    <t>unclassified_Micrococcineae</t>
  </si>
  <si>
    <t>Root;rootrank;Bacteria;domain;"Actinobacteria";phylum;Actinobacteria;class;Actinobacteridae;subclass;Actinomycetales;order;Corynebacterineae;suborder;unclassified_Corynebacterineae;;</t>
  </si>
  <si>
    <t>unclassified_Corynebacterineae</t>
  </si>
  <si>
    <t>Root;rootrank;Bacteria;domain;"Actinobacteria";phylum;Actinobacteria;class;Actinobacteridae;subclass;Actinomycetales;order;Actinomycineae;suborder;</t>
  </si>
  <si>
    <t>Actinomycineae</t>
  </si>
  <si>
    <t>Root;rootrank;Bacteria;domain;"Actinobacteria";phylum;Actinobacteria;class;Actinobacteridae;subclass;Actinomycetales;order;Actinomycineae;suborder;Actinomycetaceae;family;</t>
  </si>
  <si>
    <t>Actinomycetaceae</t>
  </si>
  <si>
    <t>Root;rootrank;Bacteria;domain;"Actinobacteria";phylum;Actinobacteria;class;Actinobacteridae;subclass;Actinomycetales;order;Actinomycineae;suborder;Actinomycetaceae;family;Mobiluncus;genus;</t>
  </si>
  <si>
    <t>Mobiluncus</t>
  </si>
  <si>
    <t>Root;rootrank;Bacteria;domain;"Actinobacteria";phylum;Actinobacteria;class;Actinobacteridae;subclass;Actinomycetales;order;Actinomycineae;suborder;Actinomycetaceae;family;Actinomyces;genus;</t>
  </si>
  <si>
    <t>Actinomyces</t>
  </si>
  <si>
    <t>Root;rootrank;Bacteria;domain;"Actinobacteria";phylum;Actinobacteria;class;Actinobacteridae;subclass;Actinomycetales;order;Actinomycineae;suborder;Actinomycetaceae;family;Varibaculum;genus;</t>
  </si>
  <si>
    <t>Varibaculum</t>
  </si>
  <si>
    <t>Root;rootrank;Bacteria;domain;"Actinobacteria";phylum;Actinobacteria;class;Actinobacteridae;subclass;Actinomycetales;order;Actinomycineae;suborder;Actinomycetaceae;family;Actinotignum;genus;</t>
  </si>
  <si>
    <t>Actinotignum</t>
  </si>
  <si>
    <t>Root;rootrank;Bacteria;domain;"Actinobacteria";phylum;Actinobacteria;class;Actinobacteridae;subclass;Actinomycetales;order;Actinomycineae;suborder;Actinomycetaceae;family;Actinobaculum;genus;</t>
  </si>
  <si>
    <t>Actinobaculum</t>
  </si>
  <si>
    <t>Root;rootrank;Bacteria;domain;"Actinobacteria";phylum;Actinobacteria;class;Actinobacteridae;subclass;Actinomycetales;order;Actinomycineae;suborder;Actinomycetaceae;family;Trueperella;genus;</t>
  </si>
  <si>
    <t>Trueperella</t>
  </si>
  <si>
    <t>Root;rootrank;Bacteria;domain;"Actinobacteria";phylum;Actinobacteria;class;Actinobacteridae;subclass;Actinomycetales;order;Actinomycineae;suborder;Actinomycetaceae;family;Arcanobacterium;genus;</t>
  </si>
  <si>
    <t>Arcanobacterium</t>
  </si>
  <si>
    <t>Root;rootrank;Bacteria;domain;"Actinobacteria";phylum;Actinobacteria;class;Actinobacteridae;subclass;Actinomycetales;order;Actinomycineae;suborder;Actinomycetaceae;family;unclassified_Actinomycetaceae;;</t>
  </si>
  <si>
    <t>unclassified_Actinomycetaceae</t>
  </si>
  <si>
    <t>Root;rootrank;Bacteria;domain;"Actinobacteria";phylum;Actinobacteria;class;Actinobacteridae;subclass;Actinomycetales;order;Frankineae;suborder;</t>
  </si>
  <si>
    <t>Frankineae</t>
  </si>
  <si>
    <t>Root;rootrank;Bacteria;domain;"Actinobacteria";phylum;Actinobacteria;class;Actinobacteridae;subclass;Actinomycetales;order;Frankineae;suborder;Geodermatophilaceae;family;</t>
  </si>
  <si>
    <t>Geodermatophilaceae</t>
  </si>
  <si>
    <t>Root;rootrank;Bacteria;domain;"Actinobacteria";phylum;Actinobacteria;class;Actinobacteridae;subclass;Actinomycetales;order;Frankineae;suborder;Geodermatophilaceae;family;Geodermatophilus;genus;</t>
  </si>
  <si>
    <t>Geodermatophilus</t>
  </si>
  <si>
    <t>Root;rootrank;Bacteria;domain;"Actinobacteria";phylum;Actinobacteria;class;Actinobacteridae;subclass;Actinomycetales;order;Pseudonocardineae;suborder;</t>
  </si>
  <si>
    <t>Pseudonocardineae</t>
  </si>
  <si>
    <t>Root;rootrank;Bacteria;domain;"Actinobacteria";phylum;Actinobacteria;class;Actinobacteridae;subclass;Actinomycetales;order;Pseudonocardineae;suborder;Pseudonocardiaceae;family;</t>
  </si>
  <si>
    <t>Pseudonocardiaceae</t>
  </si>
  <si>
    <t>Root;rootrank;Bacteria;domain;"Actinobacteria";phylum;Actinobacteria;class;Actinobacteridae;subclass;Actinomycetales;order;Pseudonocardineae;suborder;Pseudonocardiaceae;family;unclassified_Pseudonocardiaceae;;</t>
  </si>
  <si>
    <t>unclassified_Pseudonocardiaceae</t>
  </si>
  <si>
    <t>Root;rootrank;Bacteria;domain;"Actinobacteria";phylum;Actinobacteria;class;Actinobacteridae;subclass;Actinomycetales;order;Propionibacterineae;suborder;unclassified_Propionibacterineae;;</t>
  </si>
  <si>
    <t>unclassified_Propionibacterineae</t>
  </si>
  <si>
    <t>Root;rootrank;Bacteria;domain;"Actinobacteria";phylum;Actinobacteria;class;Actinobacteridae;subclass;Bifidobacteriales;order;</t>
  </si>
  <si>
    <t>Bifidobacteriales</t>
  </si>
  <si>
    <t>Root;rootrank;Bacteria;domain;"Actinobacteria";phylum;Actinobacteria;class;Actinobacteridae;subclass;Bifidobacteriales;order;Bifidobacteriaceae;family;</t>
  </si>
  <si>
    <t>Bifidobacteriaceae</t>
  </si>
  <si>
    <t>Root;rootrank;Bacteria;domain;"Actinobacteria";phylum;Actinobacteria;class;Actinobacteridae;subclass;Bifidobacteriales;order;Bifidobacteriaceae;family;Gardnerella;genus;</t>
  </si>
  <si>
    <t>Gardnerella</t>
  </si>
  <si>
    <t>Root;rootrank;Bacteria;domain;"Actinobacteria";phylum;Actinobacteria;class;Actinobacteridae;subclass;Bifidobacteriales;order;Bifidobacteriaceae;family;Bifidobacterium;genus;</t>
  </si>
  <si>
    <t>Bifidobacterium</t>
  </si>
  <si>
    <t>Root;rootrank;Bacteria;domain;"Actinobacteria";phylum;Actinobacteria;class;Actinobacteridae;subclass;Bifidobacteriales;order;Bifidobacteriaceae;family;Pseudoscardovia;genus;</t>
  </si>
  <si>
    <t>Pseudoscardovia</t>
  </si>
  <si>
    <t>Root;rootrank;Bacteria;domain;"Actinobacteria";phylum;Actinobacteria;class;Actinobacteridae;subclass;Bifidobacteriales;order;Bifidobacteriaceae;family;Alloscardovia;genus;</t>
  </si>
  <si>
    <t>Alloscardovia</t>
  </si>
  <si>
    <t>Root;rootrank;Bacteria;domain;"Actinobacteria";phylum;Actinobacteria;class;Actinobacteridae;subclass;Bifidobacteriales;order;Bifidobacteriaceae;family;Bombiscardovia;genus;</t>
  </si>
  <si>
    <t>Bombiscardovia</t>
  </si>
  <si>
    <t>Root;rootrank;Bacteria;domain;"Actinobacteria";phylum;Actinobacteria;class;Actinobacteridae;subclass;Bifidobacteriales;order;Bifidobacteriaceae;family;Parascardovia;genus;</t>
  </si>
  <si>
    <t>Parascardovia</t>
  </si>
  <si>
    <t>Root;rootrank;Bacteria;domain;"Actinobacteria";phylum;Actinobacteria;class;Actinobacteridae;subclass;Bifidobacteriales;order;Bifidobacteriaceae;family;unclassified_Bifidobacteriaceae;;</t>
  </si>
  <si>
    <t>unclassified_Bifidobacteriaceae</t>
  </si>
  <si>
    <t>Root;rootrank;Bacteria;domain;"Actinobacteria";phylum;Actinobacteria;class;Actinobacteridae;subclass;Actinomycetales;order;unclassified_Actinomycetales;;</t>
  </si>
  <si>
    <t>unclassified_Actinomycetales</t>
  </si>
  <si>
    <t>Root;rootrank;Bacteria;domain;"Actinobacteria";phylum;Actinobacteria;class;Coriobacteridae;subclass;</t>
  </si>
  <si>
    <t>Coriobacteridae</t>
  </si>
  <si>
    <t>Root;rootrank;Bacteria;domain;"Actinobacteria";phylum;Actinobacteria;class;Coriobacteridae;subclass;Coriobacteriales;order;</t>
  </si>
  <si>
    <t>Coriobacteriales</t>
  </si>
  <si>
    <t>Root;rootrank;Bacteria;domain;"Actinobacteria";phylum;Actinobacteria;class;Coriobacteridae;subclass;Coriobacteriales;order;"Coriobacterineae";suborder;</t>
  </si>
  <si>
    <t>Coriobacterineae</t>
  </si>
  <si>
    <t>Root;rootrank;Bacteria;domain;"Actinobacteria";phylum;Actinobacteria;class;Coriobacteridae;subclass;Coriobacteriales;order;"Coriobacterineae";suborder;Coriobacteriaceae;family;</t>
  </si>
  <si>
    <t>Coriobacteriaceae</t>
  </si>
  <si>
    <t>Root;rootrank;Bacteria;domain;"Actinobacteria";phylum;Actinobacteria;class;Coriobacteridae;subclass;Coriobacteriales;order;"Coriobacterineae";suborder;Coriobacteriaceae;family;Atopobium;genus;</t>
  </si>
  <si>
    <t>Atopobium</t>
  </si>
  <si>
    <t>Root;rootrank;Bacteria;domain;"Actinobacteria";phylum;Actinobacteria;class;Coriobacteridae;subclass;Coriobacteriales;order;"Coriobacterineae";suborder;Coriobacteriaceae;family;Enterorhabdus;genus;</t>
  </si>
  <si>
    <t>Enterorhabdus</t>
  </si>
  <si>
    <t>Root;rootrank;Bacteria;domain;"Actinobacteria";phylum;Actinobacteria;class;Coriobacteridae;subclass;Coriobacteriales;order;"Coriobacterineae";suborder;Coriobacteriaceae;family;Parvibacter;genus;</t>
  </si>
  <si>
    <t>Parvibacter</t>
  </si>
  <si>
    <t>Root;rootrank;Bacteria;domain;"Actinobacteria";phylum;Actinobacteria;class;Coriobacteridae;subclass;Coriobacteriales;order;"Coriobacterineae";suborder;Coriobacteriaceae;family;Collinsella;genus;</t>
  </si>
  <si>
    <t>Collinsella</t>
  </si>
  <si>
    <t>Root;rootrank;Bacteria;domain;"Actinobacteria";phylum;Actinobacteria;class;Coriobacteridae;subclass;Coriobacteriales;order;"Coriobacterineae";suborder;Coriobacteriaceae;family;Asaccharobacter;genus;</t>
  </si>
  <si>
    <t>Asaccharobacter</t>
  </si>
  <si>
    <t>Root;rootrank;Bacteria;domain;"Actinobacteria";phylum;Actinobacteria;class;Coriobacteridae;subclass;Coriobacteriales;order;"Coriobacterineae";suborder;Coriobacteriaceae;family;Adlercreutzia;genus;</t>
  </si>
  <si>
    <t>Adlercreutzia</t>
  </si>
  <si>
    <t>Root;rootrank;Bacteria;domain;"Actinobacteria";phylum;Actinobacteria;class;Coriobacteridae;subclass;Coriobacteriales;order;"Coriobacterineae";suborder;Coriobacteriaceae;family;Paraeggerthella;genus;</t>
  </si>
  <si>
    <t>Paraeggerthella</t>
  </si>
  <si>
    <t>Root;rootrank;Bacteria;domain;"Actinobacteria";phylum;Actinobacteria;class;Coriobacteridae;subclass;Coriobacteriales;order;"Coriobacterineae";suborder;Coriobacteriaceae;family;Slackia;genus;</t>
  </si>
  <si>
    <t>Slackia</t>
  </si>
  <si>
    <t>Root;rootrank;Bacteria;domain;"Actinobacteria";phylum;Actinobacteria;class;Coriobacteridae;subclass;Coriobacteriales;order;"Coriobacterineae";suborder;Coriobacteriaceae;family;Senegalimassilia;genus;</t>
  </si>
  <si>
    <t>Senegalimassilia</t>
  </si>
  <si>
    <t>Root;rootrank;Bacteria;domain;"Actinobacteria";phylum;Actinobacteria;class;Coriobacteridae;subclass;Coriobacteriales;order;"Coriobacterineae";suborder;Coriobacteriaceae;family;Olsenella;genus;</t>
  </si>
  <si>
    <t>Olsenella</t>
  </si>
  <si>
    <t>Root;rootrank;Bacteria;domain;"Actinobacteria";phylum;Actinobacteria;class;Coriobacteridae;subclass;Coriobacteriales;order;"Coriobacterineae";suborder;Coriobacteriaceae;family;unclassified_Coriobacteriaceae;;</t>
  </si>
  <si>
    <t>unclassified_Coriobacteriaceae</t>
  </si>
  <si>
    <t>Root;rootrank;Bacteria;domain;"Actinobacteria";phylum;Actinobacteria;class;Actinobacteridae;subclass;unclassified_Actinobacteridae;;</t>
  </si>
  <si>
    <t>unclassified_Actinobacteridae</t>
  </si>
  <si>
    <t>Root;rootrank;Bacteria;domain;"Actinobacteria";phylum;Actinobacteria;class;unclassified_Actinobacteria;;</t>
  </si>
  <si>
    <t>unclassified_Actinobacteria</t>
  </si>
  <si>
    <t>Root;rootrank;Bacteria;domain;"Bacteroidetes";phylum;</t>
  </si>
  <si>
    <t>Bacteroidetes</t>
  </si>
  <si>
    <t>Root;rootrank;Bacteria;domain;"Bacteroidetes";phylum;"Bacteroidia";class;</t>
  </si>
  <si>
    <t>Bacteroidia</t>
  </si>
  <si>
    <t>Root;rootrank;Bacteria;domain;"Bacteroidetes";phylum;"Bacteroidia";class;"Bacteroidales";order;</t>
  </si>
  <si>
    <t>Bacteroidales</t>
  </si>
  <si>
    <t>Root;rootrank;Bacteria;domain;"Bacteroidetes";phylum;"Bacteroidia";class;"Bacteroidales";order;"Porphyromonadaceae";family;</t>
  </si>
  <si>
    <t>Porphyromonadaceae</t>
  </si>
  <si>
    <t>Root;rootrank;Bacteria;domain;"Bacteroidetes";phylum;"Bacteroidia";class;"Bacteroidales";order;"Porphyromonadaceae";family;Falsiporphyromonas;genus;</t>
  </si>
  <si>
    <t>Falsiporphyromonas</t>
  </si>
  <si>
    <t>Root;rootrank;Bacteria;domain;"Bacteroidetes";phylum;"Bacteroidia";class;"Bacteroidales";order;"Porphyromonadaceae";family;Barnesiella;genus;</t>
  </si>
  <si>
    <t>Barnesiella</t>
  </si>
  <si>
    <t>Root;rootrank;Bacteria;domain;"Bacteroidetes";phylum;"Bacteroidia";class;"Bacteroidales";order;"Porphyromonadaceae";family;Coprobacter;genus;</t>
  </si>
  <si>
    <t>Coprobacter</t>
  </si>
  <si>
    <t>Root;rootrank;Bacteria;domain;"Bacteroidetes";phylum;"Bacteroidia";class;"Bacteroidales";order;"Porphyromonadaceae";family;Macellibacteroides;genus;</t>
  </si>
  <si>
    <t>Macellibacteroides</t>
  </si>
  <si>
    <t>Root;rootrank;Bacteria;domain;"Bacteroidetes";phylum;"Bacteroidia";class;"Bacteroidales";order;"Porphyromonadaceae";family;Acetobacteroides;genus;</t>
  </si>
  <si>
    <t>Acetobacteroides</t>
  </si>
  <si>
    <t>Root;rootrank;Bacteria;domain;"Bacteroidetes";phylum;"Bacteroidia";class;"Bacteroidales";order;"Porphyromonadaceae";family;Odoribacter;genus;</t>
  </si>
  <si>
    <t>Odoribacter</t>
  </si>
  <si>
    <t>Root;rootrank;Bacteria;domain;"Bacteroidetes";phylum;"Bacteroidia";class;"Bacteroidales";order;"Porphyromonadaceae";family;Parabacteroides;genus;</t>
  </si>
  <si>
    <t>Parabacteroides</t>
  </si>
  <si>
    <t>Root;rootrank;Bacteria;domain;"Bacteroidetes";phylum;"Bacteroidia";class;"Bacteroidales";order;"Porphyromonadaceae";family;Tannerella;genus;</t>
  </si>
  <si>
    <t>Tannerella</t>
  </si>
  <si>
    <t>Root;rootrank;Bacteria;domain;"Bacteroidetes";phylum;"Bacteroidia";class;"Bacteroidales";order;"Porphyromonadaceae";family;Porphyromonas;genus;</t>
  </si>
  <si>
    <t>Porphyromonas</t>
  </si>
  <si>
    <t>Root;rootrank;Bacteria;domain;"Bacteroidetes";phylum;"Bacteroidia";class;"Bacteroidales";order;"Porphyromonadaceae";family;Butyricimonas;genus;</t>
  </si>
  <si>
    <t>Butyricimonas</t>
  </si>
  <si>
    <t>Root;rootrank;Bacteria;domain;"Bacteroidetes";phylum;"Bacteroidia";class;"Bacteroidales";order;"Porphyromonadaceae";family;Paludibacter;genus;</t>
  </si>
  <si>
    <t>Paludibacter</t>
  </si>
  <si>
    <t>Root;rootrank;Bacteria;domain;"Bacteroidetes";phylum;"Bacteroidia";class;"Bacteroidales";order;"Porphyromonadaceae";family;Petrimonas;genus;</t>
  </si>
  <si>
    <t>Petrimonas</t>
  </si>
  <si>
    <t>Root;rootrank;Bacteria;domain;"Bacteroidetes";phylum;"Bacteroidia";class;"Bacteroidales";order;"Porphyromonadaceae";family;unclassified_"Porphyromonadaceae";;</t>
  </si>
  <si>
    <t>unclassified_"Porphyromonadaceae"</t>
  </si>
  <si>
    <t>Root;rootrank;Bacteria;domain;"Bacteroidetes";phylum;"Bacteroidia";class;"Bacteroidales";order;Bacteroidaceae;family;</t>
  </si>
  <si>
    <t>Bacteroidaceae</t>
  </si>
  <si>
    <t>Root;rootrank;Bacteria;domain;"Bacteroidetes";phylum;"Bacteroidia";class;"Bacteroidales";order;Bacteroidaceae;family;Bacteroides;genus;</t>
  </si>
  <si>
    <t>Bacteroides</t>
  </si>
  <si>
    <t>Root;rootrank;Bacteria;domain;"Bacteroidetes";phylum;"Bacteroidia";class;"Bacteroidales";order;Bacteroidaceae;family;Anaerorhabdus;genus;</t>
  </si>
  <si>
    <t>Anaerorhabdus</t>
  </si>
  <si>
    <t>Root;rootrank;Bacteria;domain;"Bacteroidetes";phylum;"Bacteroidia";class;"Bacteroidales";order;"Prevotellaceae";family;</t>
  </si>
  <si>
    <t>Prevotellaceae</t>
  </si>
  <si>
    <t>Root;rootrank;Bacteria;domain;"Bacteroidetes";phylum;"Bacteroidia";class;"Bacteroidales";order;"Prevotellaceae";family;Prevotella;genus;</t>
  </si>
  <si>
    <t>Prevotella</t>
  </si>
  <si>
    <t>Root;rootrank;Bacteria;domain;"Bacteroidetes";phylum;"Bacteroidia";class;"Bacteroidales";order;"Prevotellaceae";family;Alloprevotella;genus;</t>
  </si>
  <si>
    <t>Alloprevotella</t>
  </si>
  <si>
    <t>Root;rootrank;Bacteria;domain;"Bacteroidetes";phylum;"Bacteroidia";class;"Bacteroidales";order;"Prevotellaceae";family;Paraprevotella;genus;</t>
  </si>
  <si>
    <t>Paraprevotella</t>
  </si>
  <si>
    <t>Root;rootrank;Bacteria;domain;"Bacteroidetes";phylum;"Bacteroidia";class;"Bacteroidales";order;"Prevotellaceae";family;unclassified_"Prevotellaceae";;</t>
  </si>
  <si>
    <t>unclassified_"Prevotellaceae"</t>
  </si>
  <si>
    <t>Root;rootrank;Bacteria;domain;"Bacteroidetes";phylum;"Bacteroidia";class;"Bacteroidales";order;"Rikenellaceae";family;</t>
  </si>
  <si>
    <t>Rikenellaceae</t>
  </si>
  <si>
    <t>Root;rootrank;Bacteria;domain;"Bacteroidetes";phylum;"Bacteroidia";class;"Bacteroidales";order;"Rikenellaceae";family;Alistipes;genus;</t>
  </si>
  <si>
    <t>Alistipes</t>
  </si>
  <si>
    <t>Root;rootrank;Bacteria;domain;"Bacteroidetes";phylum;"Bacteroidia";class;"Bacteroidales";order;"Rikenellaceae";family;Mucinivorans;genus;</t>
  </si>
  <si>
    <t>Mucinivorans</t>
  </si>
  <si>
    <t>Root;rootrank;Bacteria;domain;"Bacteroidetes";phylum;"Bacteroidia";class;"Bacteroidales";order;"Rikenellaceae";family;Rikenella;genus;</t>
  </si>
  <si>
    <t>Rikenella</t>
  </si>
  <si>
    <t>Root;rootrank;Bacteria;domain;"Bacteroidetes";phylum;"Bacteroidia";class;"Bacteroidales";order;"Rikenellaceae";family;unclassified_"Rikenellaceae";;</t>
  </si>
  <si>
    <t>unclassified_"Rikenellaceae"</t>
  </si>
  <si>
    <t>Root;rootrank;Bacteria;domain;"Bacteroidetes";phylum;"Bacteroidia";class;"Bacteroidales";order;Prolixibacteraceae;family;</t>
  </si>
  <si>
    <t>Prolixibacteraceae</t>
  </si>
  <si>
    <t>Root;rootrank;Bacteria;domain;"Bacteroidetes";phylum;"Bacteroidia";class;"Bacteroidales";order;Prolixibacteraceae;family;Tangfeifania;genus;</t>
  </si>
  <si>
    <t>Tangfeifania</t>
  </si>
  <si>
    <t>Root;rootrank;Bacteria;domain;"Bacteroidetes";phylum;"Bacteroidia";class;"Bacteroidales";order;Prolixibacteraceae;family;Mangrovibacterium;genus;</t>
  </si>
  <si>
    <t>Mangrovibacterium</t>
  </si>
  <si>
    <t>Root;rootrank;Bacteria;domain;"Bacteroidetes";phylum;"Bacteroidia";class;"Bacteroidales";order;Marinilabiliaceae;family;</t>
  </si>
  <si>
    <t>Marinilabiliaceae</t>
  </si>
  <si>
    <t>Root;rootrank;Bacteria;domain;"Bacteroidetes";phylum;"Bacteroidia";class;"Bacteroidales";order;Marinilabiliaceae;family;Mangroviflexus;genus;</t>
  </si>
  <si>
    <t>Mangroviflexus</t>
  </si>
  <si>
    <t>Root;rootrank;Bacteria;domain;"Bacteroidetes";phylum;"Bacteroidia";class;"Bacteroidales";order;Marinilabiliaceae;family;Anaerophaga;genus;</t>
  </si>
  <si>
    <t>Anaerophaga</t>
  </si>
  <si>
    <t>Root;rootrank;Bacteria;domain;"Bacteroidetes";phylum;"Bacteroidia";class;"Bacteroidales";order;Marinilabiliaceae;family;unclassified_Marinilabiliaceae;;</t>
  </si>
  <si>
    <t>unclassified_Marinilabiliaceae</t>
  </si>
  <si>
    <t>Root;rootrank;Bacteria;domain;"Bacteroidetes";phylum;"Bacteroidia";class;"Bacteroidales";order;"Bacteroidales"_incertae_sedis;family;</t>
  </si>
  <si>
    <t>Bacteroidales_incertae_sedis</t>
  </si>
  <si>
    <t>Root;rootrank;Bacteria;domain;"Bacteroidetes";phylum;"Bacteroidia";class;"Bacteroidales";order;"Bacteroidales"_incertae_sedis;family;Phocaeicola;genus;</t>
  </si>
  <si>
    <t>Phocaeicola</t>
  </si>
  <si>
    <t>Root;rootrank;Bacteria;domain;"Bacteroidetes";phylum;"Bacteroidia";class;"Bacteroidales";order;Prolixibacteraceae;family;unclassified_Prolixibacteraceae;;</t>
  </si>
  <si>
    <t>unclassified_Prolixibacteraceae</t>
  </si>
  <si>
    <t>Root;rootrank;Bacteria;domain;"Bacteroidetes";phylum;"Bacteroidia";class;"Bacteroidales";order;Bacteroidaceae;family;unclassified_Bacteroidaceae;;</t>
  </si>
  <si>
    <t>unclassified_Bacteroidaceae</t>
  </si>
  <si>
    <t>Root;rootrank;Bacteria;domain;"Bacteroidetes";phylum;"Bacteroidia";class;"Bacteroidales";order;unclassified_"Bacteroidales";;</t>
  </si>
  <si>
    <t>unclassified_"Bacteroidales"</t>
  </si>
  <si>
    <t>Root;rootrank;Bacteria;domain;"Bacteroidetes";phylum;Flavobacteriia;class;</t>
  </si>
  <si>
    <t>Flavobacteriia</t>
  </si>
  <si>
    <t>Root;rootrank;Bacteria;domain;"Bacteroidetes";phylum;Flavobacteriia;class;"Flavobacteriales";order;</t>
  </si>
  <si>
    <t>Flavobacteriales</t>
  </si>
  <si>
    <t>Root;rootrank;Bacteria;domain;"Bacteroidetes";phylum;Flavobacteriia;class;"Flavobacteriales";order;Flavobacteriaceae;family;</t>
  </si>
  <si>
    <t>Flavobacteriaceae</t>
  </si>
  <si>
    <t>Root;rootrank;Bacteria;domain;"Bacteroidetes";phylum;Flavobacteriia;class;"Flavobacteriales";order;Flavobacteriaceae;family;Soonwooa;genus;</t>
  </si>
  <si>
    <t>Soonwooa</t>
  </si>
  <si>
    <t>Root;rootrank;Bacteria;domain;"Bacteroidetes";phylum;Flavobacteriia;class;"Flavobacteriales";order;Flavobacteriaceae;family;Cloacibacterium;genus;</t>
  </si>
  <si>
    <t>Cloacibacterium</t>
  </si>
  <si>
    <t>Root;rootrank;Bacteria;domain;"Bacteroidetes";phylum;Flavobacteriia;class;"Flavobacteriales";order;Flavobacteriaceae;family;Bergeyella;genus;</t>
  </si>
  <si>
    <t>Bergeyella</t>
  </si>
  <si>
    <t>Root;rootrank;Bacteria;domain;"Bacteroidetes";phylum;Flavobacteriia;class;"Flavobacteriales";order;Flavobacteriaceae;family;Elizabethkingia;genus;</t>
  </si>
  <si>
    <t>Elizabethkingia</t>
  </si>
  <si>
    <t>Root;rootrank;Bacteria;domain;"Bacteroidetes";phylum;Flavobacteriia;class;"Flavobacteriales";order;Flavobacteriaceae;family;Flavobacterium;genus;</t>
  </si>
  <si>
    <t>Flavobacterium</t>
  </si>
  <si>
    <t>Root;rootrank;Bacteria;domain;"Bacteroidetes";phylum;Flavobacteriia;class;"Flavobacteriales";order;Flavobacteriaceae;family;Chryseobacterium;genus;</t>
  </si>
  <si>
    <t>Chryseobacterium</t>
  </si>
  <si>
    <t>Root;rootrank;Bacteria;domain;"Bacteroidetes";phylum;Flavobacteriia;class;"Flavobacteriales";order;Flavobacteriaceae;family;Chishuiella;genus;</t>
  </si>
  <si>
    <t>Chishuiella</t>
  </si>
  <si>
    <t>Root;rootrank;Bacteria;domain;"Bacteroidetes";phylum;Flavobacteriia;class;"Flavobacteriales";order;Flavobacteriaceae;family;unclassified_Flavobacteriaceae;;</t>
  </si>
  <si>
    <t>unclassified_Flavobacteriaceae</t>
  </si>
  <si>
    <t>Root;rootrank;Bacteria;domain;"Bacteroidetes";phylum;Flavobacteriia;class;"Flavobacteriales";order;unclassified_"Flavobacteriales";;</t>
  </si>
  <si>
    <t>unclassified_"Flavobacteriales"</t>
  </si>
  <si>
    <t>Root;rootrank;Bacteria;domain;"Bacteroidetes";phylum;Sphingobacteriia;class;</t>
  </si>
  <si>
    <t>Sphingobacteriia</t>
  </si>
  <si>
    <t>Root;rootrank;Bacteria;domain;"Bacteroidetes";phylum;Sphingobacteriia;class;"Sphingobacteriales";order;</t>
  </si>
  <si>
    <t>Sphingobacteriales</t>
  </si>
  <si>
    <t>Root;rootrank;Bacteria;domain;"Bacteroidetes";phylum;Sphingobacteriia;class;"Sphingobacteriales";order;Chitinophagaceae;family;</t>
  </si>
  <si>
    <t>Chitinophagaceae</t>
  </si>
  <si>
    <t>Root;rootrank;Bacteria;domain;"Bacteroidetes";phylum;Sphingobacteriia;class;"Sphingobacteriales";order;Chitinophagaceae;family;Hydrotalea;genus;</t>
  </si>
  <si>
    <t>Hydrotalea</t>
  </si>
  <si>
    <t>Root;rootrank;Bacteria;domain;"Bacteroidetes";phylum;Sphingobacteriia;class;"Sphingobacteriales";order;Chitinophagaceae;family;Sediminibacterium;genus;</t>
  </si>
  <si>
    <t>Sediminibacterium</t>
  </si>
  <si>
    <t>Root;rootrank;Bacteria;domain;"Bacteroidetes";phylum;Sphingobacteriia;class;"Sphingobacteriales";order;Chitinophagaceae;family;Parasegetibacter;genus;</t>
  </si>
  <si>
    <t>Parasegetibacter</t>
  </si>
  <si>
    <t>Root;rootrank;Bacteria;domain;"Bacteroidetes";phylum;Sphingobacteriia;class;"Sphingobacteriales";order;Chitinophagaceae;family;unclassified_Chitinophagaceae;;</t>
  </si>
  <si>
    <t>unclassified_Chitinophagaceae</t>
  </si>
  <si>
    <t>Root;rootrank;Bacteria;domain;"Bacteroidetes";phylum;Cytophagia;class;</t>
  </si>
  <si>
    <t>Cytophagia</t>
  </si>
  <si>
    <t>Root;rootrank;Bacteria;domain;"Bacteroidetes";phylum;Cytophagia;class;Cytophagales;order;</t>
  </si>
  <si>
    <t>Cytophagales</t>
  </si>
  <si>
    <t>Root;rootrank;Bacteria;domain;"Bacteroidetes";phylum;Cytophagia;class;Cytophagales;order;Cytophagaceae;family;</t>
  </si>
  <si>
    <t>Cytophagaceae</t>
  </si>
  <si>
    <t>Root;rootrank;Bacteria;domain;"Bacteroidetes";phylum;Cytophagia;class;Cytophagales;order;Cytophagaceae;family;unclassified_Cytophagaceae;;</t>
  </si>
  <si>
    <t>unclassified_Cytophagaceae</t>
  </si>
  <si>
    <t>Root;rootrank;Bacteria;domain;"Bacteroidetes";phylum;Cytophagia;class;Cytophagales;order;unclassified_Cytophagales;;</t>
  </si>
  <si>
    <t>unclassified_Cytophagales</t>
  </si>
  <si>
    <t>Root;rootrank;Bacteria;domain;Firmicutes;phylum;unclassified_Firmicutes;;</t>
  </si>
  <si>
    <t>unclassified_Firmicutes</t>
  </si>
  <si>
    <t>Root;rootrank;Bacteria;domain;"Proteobacteria";phylum;unclassified_"Proteobacteria";;</t>
  </si>
  <si>
    <t>unclassified_"Proteobacteria"</t>
  </si>
  <si>
    <t>Root;rootrank;Bacteria;domain;"Tenericutes";phylum;</t>
  </si>
  <si>
    <t>Tenericutes</t>
  </si>
  <si>
    <t>Root;rootrank;Bacteria;domain;"Tenericutes";phylum;Mollicutes;class;</t>
  </si>
  <si>
    <t>Mollicutes</t>
  </si>
  <si>
    <t>Root;rootrank;Bacteria;domain;"Tenericutes";phylum;Mollicutes;class;Mycoplasmatales;order;</t>
  </si>
  <si>
    <t>Mycoplasmatales</t>
  </si>
  <si>
    <t>Root;rootrank;Bacteria;domain;"Tenericutes";phylum;Mollicutes;class;Mycoplasmatales;order;Mycoplasmataceae;family;</t>
  </si>
  <si>
    <t>Mycoplasmataceae</t>
  </si>
  <si>
    <t>Root;rootrank;Bacteria;domain;"Tenericutes";phylum;Mollicutes;class;Mycoplasmatales;order;Mycoplasmataceae;family;Ureaplasma;genus;</t>
  </si>
  <si>
    <t>Ureaplasma</t>
  </si>
  <si>
    <t>Root;rootrank;Bacteria;domain;"Tenericutes";phylum;Mollicutes;class;Haloplasmatales;order;</t>
  </si>
  <si>
    <t>Haloplasmatales</t>
  </si>
  <si>
    <t>Root;rootrank;Bacteria;domain;"Tenericutes";phylum;Mollicutes;class;Haloplasmatales;order;Haloplasmataceae;family;</t>
  </si>
  <si>
    <t>Haloplasmataceae</t>
  </si>
  <si>
    <t>Root;rootrank;Bacteria;domain;"Tenericutes";phylum;Mollicutes;class;Haloplasmatales;order;Haloplasmataceae;family;Haloplasma;genus;</t>
  </si>
  <si>
    <t>Haloplasma</t>
  </si>
  <si>
    <t>Root;rootrank;Bacteria;domain;"Bacteroidetes";phylum;unclassified_"Bacteroidetes";;</t>
  </si>
  <si>
    <t>unclassified_"Bacteroidetes"</t>
  </si>
  <si>
    <t>Root;rootrank;Bacteria;domain;"Fusobacteria";phylum;</t>
  </si>
  <si>
    <t>Fusobacteria</t>
  </si>
  <si>
    <t>Root;rootrank;Bacteria;domain;"Fusobacteria";phylum;Fusobacteriia;class;</t>
  </si>
  <si>
    <t>Fusobacteriia</t>
  </si>
  <si>
    <t>Root;rootrank;Bacteria;domain;"Fusobacteria";phylum;Fusobacteriia;class;"Fusobacteriales";order;</t>
  </si>
  <si>
    <t>Fusobacteriales</t>
  </si>
  <si>
    <t>Root;rootrank;Bacteria;domain;"Fusobacteria";phylum;Fusobacteriia;class;"Fusobacteriales";order;"Fusobacteriaceae";family;</t>
  </si>
  <si>
    <t>Fusobacteriaceae</t>
  </si>
  <si>
    <t>Root;rootrank;Bacteria;domain;"Fusobacteria";phylum;Fusobacteriia;class;"Fusobacteriales";order;"Fusobacteriaceae";family;Fusobacterium;genus;</t>
  </si>
  <si>
    <t>Fusobacterium</t>
  </si>
  <si>
    <t>Root;rootrank;Bacteria;domain;"Fusobacteria";phylum;Fusobacteriia;class;"Fusobacteriales";order;"Fusobacteriaceae";family;Psychrilyobacter;genus;</t>
  </si>
  <si>
    <t>Psychrilyobacter</t>
  </si>
  <si>
    <t>Root;rootrank;Bacteria;domain;"Fusobacteria";phylum;Fusobacteriia;class;"Fusobacteriales";order;"Fusobacteriaceae";family;Cetobacterium;genus;</t>
  </si>
  <si>
    <t>Cetobacterium</t>
  </si>
  <si>
    <t>Root;rootrank;Bacteria;domain;"Fusobacteria";phylum;Fusobacteriia;class;"Fusobacteriales";order;"Fusobacteriaceae";family;unclassified_"Fusobacteriaceae";;</t>
  </si>
  <si>
    <t>unclassified_"Fusobacteriaceae"</t>
  </si>
  <si>
    <t>Root;rootrank;Bacteria;domain;"Fusobacteria";phylum;Fusobacteriia;class;"Fusobacteriales";order;"Leptotrichiaceae";family;</t>
  </si>
  <si>
    <t>Leptotrichiaceae</t>
  </si>
  <si>
    <t>Root;rootrank;Bacteria;domain;"Fusobacteria";phylum;Fusobacteriia;class;"Fusobacteriales";order;"Leptotrichiaceae";family;Sneathia;genus;</t>
  </si>
  <si>
    <t>Sneathia</t>
  </si>
  <si>
    <t>Root;rootrank;Bacteria;domain;"Fusobacteria";phylum;Fusobacteriia;class;"Fusobacteriales";order;"Leptotrichiaceae";family;Leptotrichia;genus;</t>
  </si>
  <si>
    <t>Leptotrichia</t>
  </si>
  <si>
    <t>Root;rootrank;Bacteria;domain;"Fusobacteria";phylum;Fusobacteriia;class;"Fusobacteriales";order;"Leptotrichiaceae";family;Streptobacillus;genus;</t>
  </si>
  <si>
    <t>Streptobacillus</t>
  </si>
  <si>
    <t>Root;rootrank;Bacteria;domain;"Fusobacteria";phylum;Fusobacteriia;class;"Fusobacteriales";order;"Leptotrichiaceae";family;unclassified_"Leptotrichiaceae";;</t>
  </si>
  <si>
    <t>unclassified_"Leptotrichiaceae"</t>
  </si>
  <si>
    <t>Root;rootrank;Bacteria;domain;"Fusobacteria";phylum;Fusobacteriia;class;"Fusobacteriales";order;unclassified_"Fusobacteriales";;</t>
  </si>
  <si>
    <t>unclassified_"Fusobacteriales"</t>
  </si>
  <si>
    <t>Root;rootrank;Bacteria;domain;"Planctomycetes";phylum;</t>
  </si>
  <si>
    <t>Planctomycetes</t>
  </si>
  <si>
    <t>Root;rootrank;Bacteria;domain;"Planctomycetes";phylum;Planctomycetia;class;</t>
  </si>
  <si>
    <t>Planctomycetia</t>
  </si>
  <si>
    <t>Root;rootrank;Bacteria;domain;"Planctomycetes";phylum;Planctomycetia;class;Planctomycetales;order;</t>
  </si>
  <si>
    <t>Planctomycetales</t>
  </si>
  <si>
    <t>Root;rootrank;Bacteria;domain;"Planctomycetes";phylum;Planctomycetia;class;Planctomycetales;order;Planctomycetaceae;family;</t>
  </si>
  <si>
    <t>Planctomycetaceae</t>
  </si>
  <si>
    <t>Root;rootrank;Bacteria;domain;"Planctomycetes";phylum;Planctomycetia;class;Planctomycetales;order;Planctomycetaceae;family;unclassified_Planctomycetaceae;;</t>
  </si>
  <si>
    <t>unclassified_Planctomycetaceae</t>
  </si>
  <si>
    <t>Root;rootrank;Bacteria;domain;"Planctomycetes";phylum;Planctomycetia;class;unclassified_Planctomycetia;;</t>
  </si>
  <si>
    <t>unclassified_Planctomycetia</t>
  </si>
  <si>
    <t>Root;rootrank;Bacteria;domain;"Synergistetes";phylum;</t>
  </si>
  <si>
    <t>Synergistetes</t>
  </si>
  <si>
    <t>Root;rootrank;Bacteria;domain;"Synergistetes";phylum;Synergistia;class;</t>
  </si>
  <si>
    <t>Synergistia</t>
  </si>
  <si>
    <t>Root;rootrank;Bacteria;domain;"Synergistetes";phylum;Synergistia;class;Synergistales;order;</t>
  </si>
  <si>
    <t>Synergistales</t>
  </si>
  <si>
    <t>Root;rootrank;Bacteria;domain;"Synergistetes";phylum;Synergistia;class;Synergistales;order;Synergistaceae;family;</t>
  </si>
  <si>
    <t>Synergistaceae</t>
  </si>
  <si>
    <t>Root;rootrank;Bacteria;domain;"Synergistetes";phylum;Synergistia;class;Synergistales;order;Synergistaceae;family;Jonquetella;genus;</t>
  </si>
  <si>
    <t>Jonquetella</t>
  </si>
  <si>
    <t>Root;rootrank;Bacteria;domain;"Synergistetes";phylum;Synergistia;class;Synergistales;order;Synergistaceae;family;Pyramidobacter;genus;</t>
  </si>
  <si>
    <t>Pyramidobacter</t>
  </si>
  <si>
    <t>Root;rootrank;Bacteria;domain;"Synergistetes";phylum;Synergistia;class;Synergistales;order;Synergistaceae;family;unclassified_Synergistaceae;;</t>
  </si>
  <si>
    <t>unclassified_Synergistaceae</t>
  </si>
  <si>
    <t>Root;rootrank;Bacteria;domain;Candidatus Saccharibacteria;phylum;</t>
  </si>
  <si>
    <t>Candidatus Saccharibacteria</t>
  </si>
  <si>
    <t>Root;rootrank;Bacteria;domain;Candidatus Saccharibacteria;phylum;Saccharibacteria_genera_incertae_sedis;genus;</t>
  </si>
  <si>
    <t>Saccharibacteria_genera_incertae_sedis</t>
  </si>
  <si>
    <t>Root;rootrank;Bacteria;domain;"Chloroflexi";phylum;</t>
  </si>
  <si>
    <t>Chloroflexi</t>
  </si>
  <si>
    <t>Root;rootrank;Bacteria;domain;"Chloroflexi";phylum;Chloroflexia;class;</t>
  </si>
  <si>
    <t>Chloroflexia</t>
  </si>
  <si>
    <t>Root;rootrank;Bacteria;domain;"Chloroflexi";phylum;Chloroflexia;class;Kallotenuales;order;</t>
  </si>
  <si>
    <t>Kallotenuales</t>
  </si>
  <si>
    <t>Root;rootrank;Bacteria;domain;"Chloroflexi";phylum;Chloroflexia;class;Kallotenuales;order;Kallotenuaceae;family;</t>
  </si>
  <si>
    <t>Kallotenuaceae</t>
  </si>
  <si>
    <t>Root;rootrank;Bacteria;domain;"Chloroflexi";phylum;Chloroflexia;class;Kallotenuales;order;Kallotenuaceae;family;Kallotenue;genus;</t>
  </si>
  <si>
    <t>Kallotenue</t>
  </si>
  <si>
    <t>Root;rootrank;Bacteria;domain;"Chloroflexi";phylum;Chloroflexia;class;unclassified_Chloroflexia;;</t>
  </si>
  <si>
    <t>unclassified_Chloroflexia</t>
  </si>
  <si>
    <t>Root;rootrank;Bacteria;domain;"Chloroflexi";phylum;unclassified_"Chloroflexi";;</t>
  </si>
  <si>
    <t>unclassified_"Chloroflexi"</t>
  </si>
  <si>
    <t>Root;rootrank;Bacteria;domain;"Verrucomicrobia";phylum;</t>
  </si>
  <si>
    <t>Verrucomicrobia</t>
  </si>
  <si>
    <t>Root;rootrank;Bacteria;domain;"Verrucomicrobia";phylum;Verrucomicrobiae;class;</t>
  </si>
  <si>
    <t>Verrucomicrobiae</t>
  </si>
  <si>
    <t>Root;rootrank;Bacteria;domain;"Verrucomicrobia";phylum;Verrucomicrobiae;class;Verrucomicrobiales;order;</t>
  </si>
  <si>
    <t>Verrucomicrobiales</t>
  </si>
  <si>
    <t>Root;rootrank;Bacteria;domain;"Verrucomicrobia";phylum;Verrucomicrobiae;class;Verrucomicrobiales;order;Verrucomicrobiaceae;family;</t>
  </si>
  <si>
    <t>Verrucomicrobiaceae</t>
  </si>
  <si>
    <t>Root;rootrank;Bacteria;domain;"Verrucomicrobia";phylum;Verrucomicrobiae;class;Verrucomicrobiales;order;Verrucomicrobiaceae;family;Akkermansia;genus;</t>
  </si>
  <si>
    <t>Akkermansia</t>
  </si>
  <si>
    <t>Root;rootrank;Bacteria;domain;"Verrucomicrobia";phylum;Verrucomicrobiae;class;Verrucomicrobiales;order;Verrucomicrobiaceae;family;unclassified_Verrucomicrobiaceae;;</t>
  </si>
  <si>
    <t>unclassified_Verrucomicrobiaceae</t>
  </si>
  <si>
    <t>Root;rootrank;Bacteria;domain;"Planctomycetes";phylum;unclassified_"Planctomycetes";;</t>
  </si>
  <si>
    <t>unclassified_"Planctomycetes"</t>
  </si>
  <si>
    <t>Root;rootrank;Bacteria;domain;"Verrucomicrobia";phylum;unclassified_"Verrucomicrobia";;</t>
  </si>
  <si>
    <t>unclassified_"Verrucomicrobia"</t>
  </si>
  <si>
    <t>Root;rootrank;Bacteria;domain;"Actinobacteria";phylum;unclassified_"Actinobacteria";;</t>
  </si>
  <si>
    <t>unclassified_"Actinobacteria"</t>
  </si>
  <si>
    <t>Root;rootrank;Bacteria;domain;Cyanobacteria/Chloroplast;phylum;</t>
  </si>
  <si>
    <t>Cyanobacteria/Chloroplast</t>
  </si>
  <si>
    <t>Root;rootrank;Bacteria;domain;Cyanobacteria/Chloroplast;phylum;Cyanobacteria;class;</t>
  </si>
  <si>
    <t>Cyanobacteria</t>
  </si>
  <si>
    <t>Root;rootrank;Bacteria;domain;Cyanobacteria/Chloroplast;phylum;Cyanobacteria;class;unclassified_Cyanobacteria;;</t>
  </si>
  <si>
    <t>unclassified_Cyanobacteria</t>
  </si>
  <si>
    <t>Root;rootrank;Bacteria;domain;Cyanobacteria/Chloroplast;phylum;Chloroplast;class;</t>
  </si>
  <si>
    <t>Chloroplast</t>
  </si>
  <si>
    <t>Root;rootrank;Bacteria;domain;Cyanobacteria/Chloroplast;phylum;Chloroplast;class;Chloroplast;family;</t>
  </si>
  <si>
    <t>Root;rootrank;Bacteria;domain;Cyanobacteria/Chloroplast;phylum;Chloroplast;class;Chloroplast;family;Streptophyta;genus;</t>
  </si>
  <si>
    <t>Streptophyta</t>
  </si>
  <si>
    <t>Root;rootrank;Bacteria;domain;Cyanobacteria/Chloroplast;phylum;Chloroplast;class;Chloroplast;family;unclassified_Chloroplast;;</t>
  </si>
  <si>
    <t>unclassified_Chloroplast</t>
  </si>
  <si>
    <t>Root;rootrank;Bacteria;domain;"Acidobacteria";phylum;</t>
  </si>
  <si>
    <t>Acidobacteria</t>
  </si>
  <si>
    <t>Root;rootrank;Bacteria;domain;"Acidobacteria";phylum;Acidobacteria_Gp1;class;</t>
  </si>
  <si>
    <t>Acidobacteria_Gp1</t>
  </si>
  <si>
    <t>Root;rootrank;Bacteria;domain;"Acidobacteria";phylum;Acidobacteria_Gp1;class;Candidatus Koribacter;genus;</t>
  </si>
  <si>
    <t>Candidatus Koribacter</t>
  </si>
  <si>
    <t>Root;rootrank;Bacteria;domain;"Spirochaetes";phylum;</t>
  </si>
  <si>
    <t>Spirochaetes</t>
  </si>
  <si>
    <t>Root;rootrank;Bacteria;domain;"Spirochaetes";phylum;Spirochaetia;class;</t>
  </si>
  <si>
    <t>Spirochaetia</t>
  </si>
  <si>
    <t>Root;rootrank;Bacteria;domain;"Spirochaetes";phylum;Spirochaetia;class;Spirochaetales;order;</t>
  </si>
  <si>
    <t>Spirochaetales</t>
  </si>
  <si>
    <t>Root;rootrank;Bacteria;domain;"Spirochaetes";phylum;Spirochaetia;class;Spirochaetales;order;Spirochaetaceae;family;</t>
  </si>
  <si>
    <t>Spirochaetaceae</t>
  </si>
  <si>
    <t>Root;rootrank;Bacteria;domain;"Spirochaetes";phylum;Spirochaetia;class;Spirochaetales;order;Spirochaetaceae;family;Treponema;genus;</t>
  </si>
  <si>
    <t>Treponema</t>
  </si>
  <si>
    <t>Root;rootrank;Bacteria;domain;unclassified_Bacteria;;</t>
  </si>
  <si>
    <t>unclassified_Bacteria</t>
  </si>
  <si>
    <t>Root;rootrank;unclassified_Root;;</t>
  </si>
  <si>
    <t>unclassified_Root</t>
  </si>
  <si>
    <t>Root;rootrank;Archaea;domain;</t>
  </si>
  <si>
    <t>Archaea</t>
  </si>
  <si>
    <t>Root;rootrank;Archaea;domain;Woesearchaeota;phylum;</t>
  </si>
  <si>
    <t>Woesearchaeota</t>
  </si>
  <si>
    <t>Root;rootrank;Archaea;domain;Woesearchaeota;phylum;unclassified_Woesearchaeota;;</t>
  </si>
  <si>
    <t>unclassified_Woesearchaeota</t>
  </si>
  <si>
    <t>Root;rootrank;Archaea;domain;"Crenarchaeota";phylum;</t>
  </si>
  <si>
    <t>Crenarchaeota</t>
  </si>
  <si>
    <t>Root;rootrank;Archaea;domain;"Crenarchaeota";phylum;Thermoprotei;class;</t>
  </si>
  <si>
    <t>Thermoprotei</t>
  </si>
  <si>
    <t>Root;rootrank;Archaea;domain;"Crenarchaeota";phylum;Thermoprotei;class;unclassified_Thermoprotei;;</t>
  </si>
  <si>
    <t>unclassified_Thermoprotei</t>
  </si>
  <si>
    <t>Root;rootrank;Archaea;domain;unclassified_Archaea;;</t>
  </si>
  <si>
    <t>unclassified_Archaea</t>
  </si>
  <si>
    <t>Root;rootrank;Bacteria;domain;Firmicutes;phylum;Clostridia;class;Clostridiales;order;Ruminococcaceae;family;Ethanoligenens;genus;</t>
  </si>
  <si>
    <t>Ethanoligenens</t>
  </si>
  <si>
    <t>Root;rootrank;Bacteria;domain;Firmicutes;phylum;Clostridia;class;Clostridiales;order;Clostridiales_Incertae Sedis XI;family;Gallicola;genus;</t>
  </si>
  <si>
    <t>Gallicola</t>
  </si>
  <si>
    <t>Root;rootrank;Bacteria;domain;Firmicutes;phylum;Clostridia;class;Clostridiales;order;Clostridiales_Incertae Sedis XIII;family;Mogibacterium;genus;</t>
  </si>
  <si>
    <t>Mogibacterium</t>
  </si>
  <si>
    <t>Root;rootrank;Bacteria;domain;Firmicutes;phylum;Clostridia;class;Clostridiales;order;Eubacteriaceae;family;Acetobacterium;genus;</t>
  </si>
  <si>
    <t>Acetobacterium</t>
  </si>
  <si>
    <t>Root;rootrank;Bacteria;domain;Firmicutes;phylum;Clostridia;class;Clostridiales;order;Eubacteriaceae;family;Pseudoramibacter;genus;</t>
  </si>
  <si>
    <t>Pseudoramibacter</t>
  </si>
  <si>
    <t>Root;rootrank;Bacteria;domain;Firmicutes;phylum;Clostridia;class;Clostridiales;order;Clostridiales_Incertae Sedis XII;family;</t>
  </si>
  <si>
    <t>Clostridiales_Incertae Sedis XII</t>
  </si>
  <si>
    <t>Root;rootrank;Bacteria;domain;Firmicutes;phylum;Clostridia;class;Clostridiales;order;Clostridiales_Incertae Sedis XII;family;Acidaminobacter;genus;</t>
  </si>
  <si>
    <t>Acidaminobacter</t>
  </si>
  <si>
    <t>Root;rootrank;Bacteria;domain;Firmicutes;phylum;Clostridia;class;Clostridiales;order;Clostridiales_Incertae Sedis XII;family;Guggenheimella;genus;</t>
  </si>
  <si>
    <t>Guggenheimella</t>
  </si>
  <si>
    <t>Root;rootrank;Bacteria;domain;Firmicutes;phylum;Clostridia;class;Clostridiales;order;Clostridiaceae 3;family;Clostridiisalibacter;genus;</t>
  </si>
  <si>
    <t>Clostridiisalibacter</t>
  </si>
  <si>
    <t>Root;rootrank;Bacteria;domain;Firmicutes;phylum;Clostridia;class;Clostridiales;order;Clostridiaceae 4;family;Thermotalea;genus;</t>
  </si>
  <si>
    <t>Thermotalea</t>
  </si>
  <si>
    <t>Root;rootrank;Bacteria;domain;Firmicutes;phylum;Clostridia;class;Clostridiales;order;Eubacteriaceae;family;unclassified_Eubacteriaceae;;</t>
  </si>
  <si>
    <t>unclassified_Eubacteriaceae</t>
  </si>
  <si>
    <t>Root;rootrank;Bacteria;domain;Firmicutes;phylum;Bacilli;class;Lactobacillales;order;Carnobacteriaceae;family;Pisciglobus;genus;</t>
  </si>
  <si>
    <t>Pisciglobus</t>
  </si>
  <si>
    <t>Root;rootrank;Bacteria;domain;Firmicutes;phylum;Bacilli;class;Lactobacillales;order;Streptococcaceae;family;Lactococcus;genus;</t>
  </si>
  <si>
    <t>Lactococcus</t>
  </si>
  <si>
    <t>Root;rootrank;Bacteria;domain;Firmicutes;phylum;Bacilli;class;Lactobacillales;order;Aerococcaceae;family;Ignavigranum;genus;</t>
  </si>
  <si>
    <t>Ignavigranum</t>
  </si>
  <si>
    <t>Root;rootrank;Bacteria;domain;Firmicutes;phylum;Bacilli;class;Bacillales;order;Bacillaceae 1;family;Saccharococcus;genus;</t>
  </si>
  <si>
    <t>Saccharococcus</t>
  </si>
  <si>
    <t>Root;rootrank;Bacteria;domain;Firmicutes;phylum;Bacilli;class;Bacillales;order;Bacillaceae 2;family;Vulcanibacillus;genus;</t>
  </si>
  <si>
    <t>Vulcanibacillus</t>
  </si>
  <si>
    <t>Root;rootrank;Bacteria;domain;Firmicutes;phylum;Bacilli;class;Bacillales;order;Bacillaceae 2;family;Filobacillus;genus;</t>
  </si>
  <si>
    <t>Filobacillus</t>
  </si>
  <si>
    <t>Root;rootrank;Bacteria;domain;Firmicutes;phylum;Bacilli;class;Bacillales;order;Paenibacillaceae 2;family;Aneurinibacillus;genus;</t>
  </si>
  <si>
    <t>Aneurinibacillus</t>
  </si>
  <si>
    <t>Root;rootrank;Bacteria;domain;Firmicutes;phylum;Bacilli;class;Bacillales;order;Listeriaceae;family;Listeria;genus;</t>
  </si>
  <si>
    <t>Listeria</t>
  </si>
  <si>
    <t>Root;rootrank;Bacteria;domain;Firmicutes;phylum;Bacilli;class;Bacillales;order;Listeriaceae;family;unclassified_Listeriaceae;;</t>
  </si>
  <si>
    <t>unclassified_Listeriaceae</t>
  </si>
  <si>
    <t>Root;rootrank;Bacteria;domain;Firmicutes;phylum;Negativicutes;class;Selenomonadales;order;Veillonellaceae;family;Anaeromusa;genus;</t>
  </si>
  <si>
    <t>Anaeromusa</t>
  </si>
  <si>
    <t>Root;rootrank;Bacteria;domain;Firmicutes;phylum;Erysipelotrichia;class;Erysipelotrichales;order;Erysipelotrichaceae;family;Kandleria;genus;</t>
  </si>
  <si>
    <t>Kandleria</t>
  </si>
  <si>
    <t>Root;rootrank;Bacteria;domain;Firmicutes;phylum;Erysipelotrichia;class;Erysipelotrichales;order;Erysipelotrichaceae;family;Eggerthia;genus;</t>
  </si>
  <si>
    <t>Eggerthia</t>
  </si>
  <si>
    <t>Root;rootrank;Bacteria;domain;Firmicutes;phylum;Erysipelotrichia;class;Erysipelotrichales;order;Erysipelotrichaceae;family;Turicibacter;genus;</t>
  </si>
  <si>
    <t>Turicibacter</t>
  </si>
  <si>
    <t>Root;rootrank;Bacteria;domain;"Bacteroidetes";phylum;"Bacteroidia";class;"Bacteroidales";order;"Porphyromonadaceae";family;Proteiniphilum;genus;</t>
  </si>
  <si>
    <t>Proteiniphilum</t>
  </si>
  <si>
    <t>Root;rootrank;Bacteria;domain;"Bacteroidetes";phylum;Flavobacteriia;class;"Flavobacteriales";order;Flavobacteriaceae;family;Ornithobacterium;genus;</t>
  </si>
  <si>
    <t>Ornithobacterium</t>
  </si>
  <si>
    <t>Root;rootrank;Bacteria;domain;"Bacteroidetes";phylum;Flavobacteriia;class;"Flavobacteriales";order;Cryomorphaceae;family;</t>
  </si>
  <si>
    <t>Cryomorphaceae</t>
  </si>
  <si>
    <t>Root;rootrank;Bacteria;domain;"Bacteroidetes";phylum;Flavobacteriia;class;"Flavobacteriales";order;Cryomorphaceae;family;Owenweeksia;genus;</t>
  </si>
  <si>
    <t>Owenweeksia</t>
  </si>
  <si>
    <t>Root;rootrank;Bacteria;domain;"Bacteroidetes";phylum;Sphingobacteriia;class;"Sphingobacteriales";order;Chitinophagaceae;family;Flavisolibacter;genus;</t>
  </si>
  <si>
    <t>Flavisolibacter</t>
  </si>
  <si>
    <t>Root;rootrank;Bacteria;domain;"Bacteroidetes";phylum;Sphingobacteriia;class;"Sphingobacteriales";order;Sphingobacteriaceae;family;</t>
  </si>
  <si>
    <t>Sphingobacteriaceae</t>
  </si>
  <si>
    <t>Root;rootrank;Bacteria;domain;"Bacteroidetes";phylum;Sphingobacteriia;class;"Sphingobacteriales";order;Sphingobacteriaceae;family;Sphingobacterium;genus;</t>
  </si>
  <si>
    <t>Sphingobacterium</t>
  </si>
  <si>
    <t>Root;rootrank;Bacteria;domain;"Bacteroidetes";phylum;Sphingobacteriia;class;"Sphingobacteriales";order;Sphingobacteriaceae;family;unclassified_Sphingobacteriaceae;;</t>
  </si>
  <si>
    <t>unclassified_Sphingobacteriaceae</t>
  </si>
  <si>
    <t>Root;rootrank;Bacteria;domain;"Bacteroidetes";phylum;Sphingobacteriia;class;"Sphingobacteriales";order;unclassified_"Sphingobacteriales";;</t>
  </si>
  <si>
    <t>unclassified_"Sphingobacteriales"</t>
  </si>
  <si>
    <t>Root;rootrank;Bacteria;domain;"Bacteroidetes";phylum;Cytophagia;class;Cytophagales;order;Ohtaekwangia;genus;</t>
  </si>
  <si>
    <t>Ohtaekwangia</t>
  </si>
  <si>
    <t>Root;rootrank;Bacteria;domain;"Bacteroidetes";phylum;Cytophagia;class;Cytophagales;order;Chryseolinea;genus;</t>
  </si>
  <si>
    <t>Chryseolinea</t>
  </si>
  <si>
    <t>Root;rootrank;Bacteria;domain;"Actinobacteria";phylum;Actinobacteria;class;Actinobacteridae;subclass;Actinomycetales;order;Micrococcineae;suborder;Micrococcaceae;family;Tersicoccus;genus;</t>
  </si>
  <si>
    <t>Tersicoccus</t>
  </si>
  <si>
    <t>Root;rootrank;Bacteria;domain;"Actinobacteria";phylum;Actinobacteria;class;Actinobacteridae;subclass;Actinomycetales;order;Micrococcineae;suborder;Micrococcaceae;family;Renibacterium;genus;</t>
  </si>
  <si>
    <t>Renibacterium</t>
  </si>
  <si>
    <t>Root;rootrank;Bacteria;domain;"Actinobacteria";phylum;Actinobacteria;class;Actinobacteridae;subclass;Actinomycetales;order;Micrococcineae;suborder;Micrococcaceae;family;Arthrobacter;genus;</t>
  </si>
  <si>
    <t>Arthrobacter</t>
  </si>
  <si>
    <t>Root;rootrank;Bacteria;domain;"Actinobacteria";phylum;Actinobacteria;class;Actinobacteridae;subclass;Actinomycetales;order;Micrococcineae;suborder;Microbacteriaceae;family;Okibacterium;genus;</t>
  </si>
  <si>
    <t>Okibacterium</t>
  </si>
  <si>
    <t>Root;rootrank;Bacteria;domain;"Actinobacteria";phylum;Actinobacteria;class;Actinobacteridae;subclass;Actinomycetales;order;Micrococcineae;suborder;Microbacteriaceae;family;Glaciihabitans;genus;</t>
  </si>
  <si>
    <t>Glaciihabitans</t>
  </si>
  <si>
    <t>Root;rootrank;Bacteria;domain;"Actinobacteria";phylum;Actinobacteria;class;Actinobacteridae;subclass;Actinomycetales;order;Micrococcineae;suborder;Bogoriellaceae;family;Oceanitalea;genus;</t>
  </si>
  <si>
    <t>Oceanitalea</t>
  </si>
  <si>
    <t>Root;rootrank;Bacteria;domain;"Actinobacteria";phylum;Actinobacteria;class;Actinobacteridae;subclass;Actinomycetales;order;Propionibacterineae;suborder;Propionibacteriaceae;family;Microlunatus;genus;</t>
  </si>
  <si>
    <t>Microlunatus</t>
  </si>
  <si>
    <t>Root;rootrank;Bacteria;domain;"Actinobacteria";phylum;Actinobacteria;class;Actinobacteridae;subclass;Actinomycetales;order;Propionibacterineae;suborder;Propionibacteriaceae;family;Mariniluteicoccus;genus;</t>
  </si>
  <si>
    <t>Mariniluteicoccus</t>
  </si>
  <si>
    <t>Root;rootrank;Bacteria;domain;"Actinobacteria";phylum;Actinobacteria;class;Actinobacteridae;subclass;Bifidobacteriales;order;Bifidobacteriaceae;family;Aeriscardovia;genus;</t>
  </si>
  <si>
    <t>Aeriscardovia</t>
  </si>
  <si>
    <t>Root;rootrank;Bacteria;domain;"Proteobacteria";phylum;Alphaproteobacteria;class;Rhizobiales;order;Phyllobacteriaceae;family;Aquamicrobium;genus;</t>
  </si>
  <si>
    <t>Aquamicrobium</t>
  </si>
  <si>
    <t>Root;rootrank;Bacteria;domain;"Proteobacteria";phylum;Alphaproteobacteria;class;Rhizobiales;order;Phyllobacteriaceae;family;Pseudaminobacter;genus;</t>
  </si>
  <si>
    <t>Pseudaminobacter</t>
  </si>
  <si>
    <t>Root;rootrank;Bacteria;domain;"Proteobacteria";phylum;Alphaproteobacteria;class;Rhizobiales;order;Phyllobacteriaceae;family;Lentilitoribacter;genus;</t>
  </si>
  <si>
    <t>Lentilitoribacter</t>
  </si>
  <si>
    <t>Root;rootrank;Bacteria;domain;"Proteobacteria";phylum;Alphaproteobacteria;class;Rhizobiales;order;Phyllobacteriaceae;family;Hoeflea;genus;</t>
  </si>
  <si>
    <t>Hoeflea</t>
  </si>
  <si>
    <t>Root;rootrank;Bacteria;domain;"Proteobacteria";phylum;Alphaproteobacteria;class;Rhizobiales;order;Xanthobacteraceae;family;</t>
  </si>
  <si>
    <t>Xanthobacteraceae</t>
  </si>
  <si>
    <t>Root;rootrank;Bacteria;domain;"Proteobacteria";phylum;Alphaproteobacteria;class;Rhizobiales;order;Xanthobacteraceae;family;Pseudolabrys;genus;</t>
  </si>
  <si>
    <t>Pseudolabrys</t>
  </si>
  <si>
    <t>Root;rootrank;Bacteria;domain;"Proteobacteria";phylum;Alphaproteobacteria;class;Rhizobiales;order;Hyphomicrobiaceae;family;Hyphomicrobium;genus;</t>
  </si>
  <si>
    <t>Hyphomicrobium</t>
  </si>
  <si>
    <t>Root;rootrank;Bacteria;domain;"Proteobacteria";phylum;Alphaproteobacteria;class;Rhizobiales;order;Hyphomicrobiaceae;family;Pelagibacterium;genus;</t>
  </si>
  <si>
    <t>Pelagibacterium</t>
  </si>
  <si>
    <t>Root;rootrank;Bacteria;domain;"Proteobacteria";phylum;Alphaproteobacteria;class;Rhizobiales;order;Rhodobiaceae;family;unclassified_Rhodobiaceae;;</t>
  </si>
  <si>
    <t>unclassified_Rhodobiaceae</t>
  </si>
  <si>
    <t>Root;rootrank;Bacteria;domain;"Proteobacteria";phylum;Alphaproteobacteria;class;Rhizobiales;order;"Aurantimonadaceae";family;Jiella;genus;</t>
  </si>
  <si>
    <t>Jiella</t>
  </si>
  <si>
    <t>Root;rootrank;Bacteria;domain;"Proteobacteria";phylum;Alphaproteobacteria;class;Rhodobacterales;order;Rhodobacteraceae;family;Sediminimonas;genus;</t>
  </si>
  <si>
    <t>Sediminimonas</t>
  </si>
  <si>
    <t>Root;rootrank;Bacteria;domain;"Proteobacteria";phylum;Gammaproteobacteria;class;Pseudomonadales;order;Moraxellaceae;family;Moraxella;genus;</t>
  </si>
  <si>
    <t>Moraxella</t>
  </si>
  <si>
    <t>Root;rootrank;Bacteria;domain;"Proteobacteria";phylum;Gammaproteobacteria;class;"Enterobacteriales";order;Enterobacteriaceae;family;Kluyvera;genus;</t>
  </si>
  <si>
    <t>Kluyvera</t>
  </si>
  <si>
    <t>Root;rootrank;Bacteria;domain;"Proteobacteria";phylum;Gammaproteobacteria;class;"Enterobacteriales";order;Enterobacteriaceae;family;Moellerella;genus;</t>
  </si>
  <si>
    <t>Moellerella</t>
  </si>
  <si>
    <t>Root;rootrank;Bacteria;domain;"Proteobacteria";phylum;Gammaproteobacteria;class;"Enterobacteriales";order;Enterobacteriaceae;family;Arsenophonus;genus;</t>
  </si>
  <si>
    <t>Arsenophonus</t>
  </si>
  <si>
    <t>Root;rootrank;Bacteria;domain;"Proteobacteria";phylum;Gammaproteobacteria;class;"Enterobacteriales";order;Enterobacteriaceae;family;Providencia;genus;</t>
  </si>
  <si>
    <t>Providencia</t>
  </si>
  <si>
    <t>Root;rootrank;Bacteria;domain;"Proteobacteria";phylum;Gammaproteobacteria;class;Pasteurellales;order;Pasteurellaceae;family;Pasteurella;genus;</t>
  </si>
  <si>
    <t>Pasteurella</t>
  </si>
  <si>
    <t>Root;rootrank;Bacteria;domain;"Proteobacteria";phylum;Gammaproteobacteria;class;Xanthomonadales;order;Xanthomonadaceae;family;Arenimonas;genus;</t>
  </si>
  <si>
    <t>Arenimonas</t>
  </si>
  <si>
    <t>Root;rootrank;Bacteria;domain;"Proteobacteria";phylum;Betaproteobacteria;class;Burkholderiales;order;Burkholderiaceae;family;Pandoraea;genus;</t>
  </si>
  <si>
    <t>Pandoraea</t>
  </si>
  <si>
    <t>Root;rootrank;Bacteria;domain;"Proteobacteria";phylum;Betaproteobacteria;class;Burkholderiales;order;Burkholderiaceae;family;Limnobacter;genus;</t>
  </si>
  <si>
    <t>Limnobacter</t>
  </si>
  <si>
    <t>Root;rootrank;Bacteria;domain;"Proteobacteria";phylum;Betaproteobacteria;class;Burkholderiales;order;Burkholderiaceae;family;Ralstonia;genus;</t>
  </si>
  <si>
    <t>Ralstonia</t>
  </si>
  <si>
    <t>Root;rootrank;Bacteria;domain;"Proteobacteria";phylum;Betaproteobacteria;class;Burkholderiales;order;Comamonadaceae;family;Comamonas;genus;</t>
  </si>
  <si>
    <t>Comamonas</t>
  </si>
  <si>
    <t>Root;rootrank;Bacteria;domain;"Proteobacteria";phylum;Betaproteobacteria;class;Burkholderiales;order;Comamonadaceae;family;Limnohabitans;genus;</t>
  </si>
  <si>
    <t>Limnohabitans</t>
  </si>
  <si>
    <t>Root;rootrank;Bacteria;domain;"Proteobacteria";phylum;Betaproteobacteria;class;Burkholderiales;order;Comamonadaceae;family;Alicycliphilus;genus;</t>
  </si>
  <si>
    <t>Alicycliphilus</t>
  </si>
  <si>
    <t>Root;rootrank;Bacteria;domain;"Proteobacteria";phylum;Betaproteobacteria;class;Burkholderiales;order;Comamonadaceae;family;Zhizhongheella;genus;</t>
  </si>
  <si>
    <t>Zhizhongheella</t>
  </si>
  <si>
    <t>Root;rootrank;Bacteria;domain;"Proteobacteria";phylum;Betaproteobacteria;class;Burkholderiales;order;Burkholderiales_incertae_sedis;family;Tepidimonas;genus;</t>
  </si>
  <si>
    <t>Tepidimonas</t>
  </si>
  <si>
    <t>Root;rootrank;Bacteria;domain;"Proteobacteria";phylum;Betaproteobacteria;class;Burkholderiales;order;Alcaligenaceae;family;Basilea;genus;</t>
  </si>
  <si>
    <t>Basilea</t>
  </si>
  <si>
    <t>Root;rootrank;Bacteria;domain;"Proteobacteria";phylum;Betaproteobacteria;class;Burkholderiales;order;Oxalobacteraceae;family;Herminiimonas;genus;</t>
  </si>
  <si>
    <t>Herminiimonas</t>
  </si>
  <si>
    <t>Root;rootrank;Bacteria;domain;"Proteobacteria";phylum;Betaproteobacteria;class;Rhodocyclales;order;Rhodocyclaceae;family;Zoogloea;genus;</t>
  </si>
  <si>
    <t>Zoogloea</t>
  </si>
  <si>
    <t>Root;rootrank;Bacteria;domain;"Proteobacteria";phylum;Betaproteobacteria;class;Rhodocyclales;order;Rhodocyclaceae;family;Georgfuchsia;genus;</t>
  </si>
  <si>
    <t>Georgfuchsia</t>
  </si>
  <si>
    <t>Root;rootrank;Bacteria;domain;"Proteobacteria";phylum;Deltaproteobacteria;class;Desulfovibrionales;order;Desulfohalobiaceae;family;Desulfovermiculus;genus;</t>
  </si>
  <si>
    <t>Desulfovermiculus</t>
  </si>
  <si>
    <t>Root;rootrank;Bacteria;domain;"Proteobacteria";phylum;Deltaproteobacteria;class;Desulfobacterales;order;Desulfobacteraceae;family;</t>
  </si>
  <si>
    <t>Desulfobacteraceae</t>
  </si>
  <si>
    <t>Root;rootrank;Bacteria;domain;"Proteobacteria";phylum;Deltaproteobacteria;class;Desulfobacterales;order;Desulfobacteraceae;family;Desulfocella;genus;</t>
  </si>
  <si>
    <t>Desulfocella</t>
  </si>
  <si>
    <t>Root;rootrank;Bacteria;domain;"Proteobacteria";phylum;Deltaproteobacteria;class;Myxococcales;order;Cystobacterineae;suborder;</t>
  </si>
  <si>
    <t>Cystobacterineae</t>
  </si>
  <si>
    <t>Root;rootrank;Bacteria;domain;"Proteobacteria";phylum;Deltaproteobacteria;class;Myxococcales;order;Cystobacterineae;suborder;unclassified_Cystobacterineae;;</t>
  </si>
  <si>
    <t>unclassified_Cystobacterineae</t>
  </si>
  <si>
    <t>Root;rootrank;Bacteria;domain;"Verrucomicrobia";phylum;Verrucomicrobiae;class;Verrucomicrobiales;order;Verrucomicrobiaceae;family;Luteolibacter;genus;</t>
  </si>
  <si>
    <t>Luteolibacter</t>
  </si>
  <si>
    <t>Root;rootrank;Bacteria;domain;"Verrucomicrobia";phylum;Opitutae;class;</t>
  </si>
  <si>
    <t>Opitutae</t>
  </si>
  <si>
    <t>Root;rootrank;Bacteria;domain;"Verrucomicrobia";phylum;Opitutae;class;unclassified_Opitutae;;</t>
  </si>
  <si>
    <t>unclassified_Opitutae</t>
  </si>
  <si>
    <t>Root;rootrank;Bacteria;domain;"Verrucomicrobia";phylum;Spartobacteria;class;</t>
  </si>
  <si>
    <t>Spartobacteria</t>
  </si>
  <si>
    <t>Root;rootrank;Bacteria;domain;"Verrucomicrobia";phylum;Spartobacteria;class;Spartobacteria_genera_incertae_sedis;genus;</t>
  </si>
  <si>
    <t>Spartobacteria_genera_incertae_sedis</t>
  </si>
  <si>
    <t>Root;rootrank;Bacteria;domain;Cyanobacteria/Chloroplast;phylum;Cyanobacteria;class;Family IX;family;</t>
  </si>
  <si>
    <t>Family IX</t>
  </si>
  <si>
    <t>Root;rootrank;Bacteria;domain;Cyanobacteria/Chloroplast;phylum;Cyanobacteria;class;Family IX;family;GpIX;genus;</t>
  </si>
  <si>
    <t>GpIX</t>
  </si>
  <si>
    <t>Root;rootrank;Bacteria;domain;"Synergistetes";phylum;Synergistia;class;Synergistales;order;Synergistaceae;family;Fretibacterium;genus;</t>
  </si>
  <si>
    <t>Fretibacterium</t>
  </si>
  <si>
    <t>Root;rootrank;Bacteria;domain;"Tenericutes";phylum;Mollicutes;class;Mycoplasmatales;order;Mycoplasmataceae;family;Mycoplasma;genus;</t>
  </si>
  <si>
    <t>Mycoplasma</t>
  </si>
  <si>
    <t>Root;rootrank;Bacteria;domain;"Tenericutes";phylum;Mollicutes;class;Mycoplasmatales;order;Mycoplasmataceae;family;unclassified_Mycoplasmataceae;;</t>
  </si>
  <si>
    <t>unclassified_Mycoplasmataceae</t>
  </si>
  <si>
    <t>Root;rootrank;Bacteria;domain;"Tenericutes";phylum;Mollicutes;class;unclassified_Mollicutes;;</t>
  </si>
  <si>
    <t>unclassified_Mollicutes</t>
  </si>
  <si>
    <t>Root;rootrank;Bacteria;domain;"Spirochaetes";phylum;Spirochaetia;class;Spirochaetales;order;Spirochaetaceae;family;unclassified_Spirochaetaceae;;</t>
  </si>
  <si>
    <t>unclassified_Spirochaetaceae</t>
  </si>
  <si>
    <t>Root;rootrank;Bacteria;domain;"Spirochaetes";phylum;Spirochaetia;class;Spirochaetales;order;unclassified_Spirochaetales;;</t>
  </si>
  <si>
    <t>unclassified_Spirochaetales</t>
  </si>
  <si>
    <t>Root;rootrank;Bacteria;domain;"Chloroflexi";phylum;Ktedonobacteria;class;</t>
  </si>
  <si>
    <t>Ktedonobacteria</t>
  </si>
  <si>
    <t>Root;rootrank;Bacteria;domain;"Chloroflexi";phylum;Ktedonobacteria;class;Ktedonobacterales;order;</t>
  </si>
  <si>
    <t>Ktedonobacterales</t>
  </si>
  <si>
    <t>Root;rootrank;Bacteria;domain;"Chloroflexi";phylum;Ktedonobacteria;class;Ktedonobacterales;order;Thermosporotrichaceae;family;</t>
  </si>
  <si>
    <t>Thermosporotrichaceae</t>
  </si>
  <si>
    <t>Root;rootrank;Bacteria;domain;"Chloroflexi";phylum;Ktedonobacteria;class;Ktedonobacterales;order;Thermosporotrichaceae;family;Thermosporothrix;genus;</t>
  </si>
  <si>
    <t>Thermosporothrix</t>
  </si>
  <si>
    <t>Root;rootrank;Bacteria;domain;"Chloroflexi";phylum;Ktedonobacteria;class;Ktedonobacterales;order;unclassified_Ktedonobacterales;;</t>
  </si>
  <si>
    <t>unclassified_Ktedonobacterales</t>
  </si>
  <si>
    <t>Root;rootrank;Bacteria;domain;"Deinococcus-Thermus";phylum;</t>
  </si>
  <si>
    <t>Deinococcus-Thermus</t>
  </si>
  <si>
    <t>Root;rootrank;Bacteria;domain;"Deinococcus-Thermus";phylum;Deinococci;class;</t>
  </si>
  <si>
    <t>Deinococci</t>
  </si>
  <si>
    <t>Root;rootrank;Bacteria;domain;"Deinococcus-Thermus";phylum;Deinococci;class;Deinococcales;order;</t>
  </si>
  <si>
    <t>Deinococcales</t>
  </si>
  <si>
    <t>Root;rootrank;Bacteria;domain;"Deinococcus-Thermus";phylum;Deinococci;class;Deinococcales;order;Deinococcaceae;family;</t>
  </si>
  <si>
    <t>Deinococcaceae</t>
  </si>
  <si>
    <t>Root;rootrank;Bacteria;domain;"Deinococcus-Thermus";phylum;Deinococci;class;Deinococcales;order;Deinococcaceae;family;Deinococcus;genus;</t>
  </si>
  <si>
    <t>Deinococcus</t>
  </si>
  <si>
    <t>Root;rootrank;Bacteria;domain;Cyanobacteria/Chloroplast;phylum;unclassified_Cyanobacteria/Chloroplast;;</t>
  </si>
  <si>
    <t>unclassified_Cyanobacteria/Chloroplast</t>
  </si>
  <si>
    <t>Root;rootrank;Bacteria;domain;Nitrospirae;phylum;</t>
  </si>
  <si>
    <t>Nitrospirae</t>
  </si>
  <si>
    <t>Root;rootrank;Bacteria;domain;Nitrospirae;phylum;"Nitrospira";class;</t>
  </si>
  <si>
    <t>Nitrospira</t>
  </si>
  <si>
    <t>Root;rootrank;Bacteria;domain;Nitrospirae;phylum;"Nitrospira";class;"Nitrospirales";order;</t>
  </si>
  <si>
    <t>Nitrospirales</t>
  </si>
  <si>
    <t>Root;rootrank;Bacteria;domain;Nitrospirae;phylum;"Nitrospira";class;"Nitrospirales";order;"Nitrospiraceae";family;</t>
  </si>
  <si>
    <t>Nitrospiraceae</t>
  </si>
  <si>
    <t>Root;rootrank;Bacteria;domain;Nitrospirae;phylum;"Nitrospira";class;"Nitrospirales";order;"Nitrospiraceae";family;Nitrospira;genus;</t>
  </si>
  <si>
    <t>Root;rootrank;Archaea;domain;"Crenarchaeota";phylum;Thermoprotei;class;Thermoproteales;order;</t>
  </si>
  <si>
    <t>Thermoproteales</t>
  </si>
  <si>
    <t>Root;rootrank;Archaea;domain;"Crenarchaeota";phylum;Thermoprotei;class;Thermoproteales;order;unclassified_Thermoproteales;;</t>
  </si>
  <si>
    <t>unclassified_Thermoproteales</t>
  </si>
  <si>
    <t>Root;rootrank;Archaea;domain;"Crenarchaeota";phylum;Thermoprotei;class;Desulfurococcales;order;</t>
  </si>
  <si>
    <t>Desulfurococcales</t>
  </si>
  <si>
    <t>Root;rootrank;Archaea;domain;"Crenarchaeota";phylum;Thermoprotei;class;Desulfurococcales;order;Pyrodictiaceae;family;</t>
  </si>
  <si>
    <t>Pyrodictiaceae</t>
  </si>
  <si>
    <t>Root;rootrank;Archaea;domain;"Crenarchaeota";phylum;Thermoprotei;class;Desulfurococcales;order;Pyrodictiaceae;family;Pyrolobus;genus;</t>
  </si>
  <si>
    <t>Pyrolobus</t>
  </si>
  <si>
    <t>Root;rootrank;Archaea;domain;"Crenarchaeota";phylum;Thermoprotei;class;Desulfurococcales;order;unclassified_Desulfurococcales;;</t>
  </si>
  <si>
    <t>unclassified_Desulfurococcales</t>
  </si>
  <si>
    <t>Root;rootrank;Archaea;domain;"Euryarchaeota";phylum;</t>
  </si>
  <si>
    <t>Euryarchaeota</t>
  </si>
  <si>
    <t>Root;rootrank;Archaea;domain;"Euryarchaeota";phylum;Methanobacteria;class;</t>
  </si>
  <si>
    <t>Methanobacteria</t>
  </si>
  <si>
    <t>Root;rootrank;Archaea;domain;"Euryarchaeota";phylum;Methanobacteria;class;Methanobacteriales;order;</t>
  </si>
  <si>
    <t>Methanobacteriales</t>
  </si>
  <si>
    <t>Root;rootrank;Archaea;domain;"Euryarchaeota";phylum;Methanobacteria;class;Methanobacteriales;order;Methanobacteriaceae;family;</t>
  </si>
  <si>
    <t>Methanobacteriaceae</t>
  </si>
  <si>
    <t>Root;rootrank;Archaea;domain;"Euryarchaeota";phylum;Methanobacteria;class;Methanobacteriales;order;Methanobacteriaceae;family;Methanobrevibacter;genus;</t>
  </si>
  <si>
    <t>Methanobrevibacter</t>
  </si>
  <si>
    <t>Root;rootrank;Bacteria;domain;"Bacteroidetes";phylum;Sphingobacteriia;class;"Sphingobacteriales";order;Chitinophagaceae;family;Segetibacter;genus;</t>
  </si>
  <si>
    <t>Segetibacter</t>
  </si>
  <si>
    <t>Root;rootrank;Bacteria;domain;"Bacteroidetes";phylum;Sphingobacteriia;class;"Sphingobacteriales";order;Chitinophagaceae;family;Cnuella;genus;</t>
  </si>
  <si>
    <t>Cnuella</t>
  </si>
  <si>
    <t>Root;rootrank;Bacteria;domain;"Bacteroidetes";phylum;Sphingobacteriia;class;"Sphingobacteriales";order;Chitinophagaceae;family;Parafilimonas;genus;</t>
  </si>
  <si>
    <t>Parafilimonas</t>
  </si>
  <si>
    <t>Root;rootrank;Bacteria;domain;"Bacteroidetes";phylum;Sphingobacteriia;class;"Sphingobacteriales";order;"Rhodothermaceae";family;</t>
  </si>
  <si>
    <t>Rhodothermaceae</t>
  </si>
  <si>
    <t>Root;rootrank;Bacteria;domain;"Bacteroidetes";phylum;Sphingobacteriia;class;"Sphingobacteriales";order;"Rhodothermaceae";family;Rubricoccus;genus;</t>
  </si>
  <si>
    <t>Rubricoccus</t>
  </si>
  <si>
    <t>Root;rootrank;Bacteria;domain;"Bacteroidetes";phylum;Sphingobacteriia;class;"Sphingobacteriales";order;"Rhodothermaceae";family;Rubrivirga;genus;</t>
  </si>
  <si>
    <t>Rubrivirga</t>
  </si>
  <si>
    <t>Root;rootrank;Bacteria;domain;"Bacteroidetes";phylum;Flavobacteriia;class;"Flavobacteriales";order;Flavobacteriaceae;family;Aureitalea;genus;</t>
  </si>
  <si>
    <t>Aureitalea</t>
  </si>
  <si>
    <t>Root;rootrank;Bacteria;domain;"Bacteroidetes";phylum;Flavobacteriia;class;"Flavobacteriales";order;Flavobacteriaceae;family;Moheibacter;genus;</t>
  </si>
  <si>
    <t>Moheibacter</t>
  </si>
  <si>
    <t>Root;rootrank;Bacteria;domain;"Bacteroidetes";phylum;Cytophagia;class;Cytophagales;order;Cytophagaceae;family;Spirosoma;genus;</t>
  </si>
  <si>
    <t>Spirosoma</t>
  </si>
  <si>
    <t>Root;rootrank;Bacteria;domain;"Bacteroidetes";phylum;Cytophagia;class;Cytophagales;order;Cytophagaceae;family;Adhaeribacter;genus;</t>
  </si>
  <si>
    <t>Adhaeribacter</t>
  </si>
  <si>
    <t>Root;rootrank;Bacteria;domain;Firmicutes;phylum;Clostridia;class;Clostridiales;order;Eubacteriaceae;family;Anaerofustis;genus;</t>
  </si>
  <si>
    <t>Anaerofustis</t>
  </si>
  <si>
    <t>Root;rootrank;Bacteria;domain;Firmicutes;phylum;Clostridia;class;Clostridiales;order;Peptostreptococcaceae;family;Romboutsia;genus;</t>
  </si>
  <si>
    <t>Romboutsia</t>
  </si>
  <si>
    <t>Root;rootrank;Bacteria;domain;Firmicutes;phylum;Clostridia;class;Clostridiales;order;Catabacteriaceae;family;</t>
  </si>
  <si>
    <t>Catabacteriaceae</t>
  </si>
  <si>
    <t>Root;rootrank;Bacteria;domain;Firmicutes;phylum;Clostridia;class;Clostridiales;order;Catabacteriaceae;family;Catabacter;genus;</t>
  </si>
  <si>
    <t>Catabacter</t>
  </si>
  <si>
    <t>Root;rootrank;Bacteria;domain;Firmicutes;phylum;Clostridia;class;Clostridiales;order;Gracilibacteraceae;family;Lutispora;genus;</t>
  </si>
  <si>
    <t>Lutispora</t>
  </si>
  <si>
    <t>Root;rootrank;Bacteria;domain;Firmicutes;phylum;Clostridia;class;Clostridiales;order;Clostridiaceae 3;family;Brassicibacter;genus;</t>
  </si>
  <si>
    <t>Brassicibacter</t>
  </si>
  <si>
    <t>Root;rootrank;Bacteria;domain;Firmicutes;phylum;Erysipelotrichia;class;Erysipelotrichales;order;Erysipelotrichaceae;family;Bulleidia;genus;</t>
  </si>
  <si>
    <t>Bulleidia</t>
  </si>
  <si>
    <t>Root;rootrank;Bacteria;domain;Firmicutes;phylum;Erysipelotrichia;class;Erysipelotrichales;order;Erysipelotrichaceae;family;Faecalitalea;genus;</t>
  </si>
  <si>
    <t>Faecalitalea</t>
  </si>
  <si>
    <t>Root;rootrank;Bacteria;domain;Firmicutes;phylum;Bacilli;class;Bacillales;order;Bacillaceae 2;family;Tepidibacillus;genus;</t>
  </si>
  <si>
    <t>Tepidibacillus</t>
  </si>
  <si>
    <t>Root;rootrank;Bacteria;domain;Firmicutes;phylum;Bacilli;class;Bacillales;order;Bacillaceae 2;family;Ornithinibacillus;genus;</t>
  </si>
  <si>
    <t>Ornithinibacillus</t>
  </si>
  <si>
    <t>Root;rootrank;Bacteria;domain;Firmicutes;phylum;Bacilli;class;Bacillales;order;Bacillaceae 2;family;Sinibacillus;genus;</t>
  </si>
  <si>
    <t>Sinibacillus</t>
  </si>
  <si>
    <t>Root;rootrank;Bacteria;domain;Firmicutes;phylum;Bacilli;class;Bacillales;order;Staphylococcaceae;family;Jeotgalicoccus;genus;</t>
  </si>
  <si>
    <t>Jeotgalicoccus</t>
  </si>
  <si>
    <t>Root;rootrank;Bacteria;domain;Firmicutes;phylum;Bacilli;class;Bacillales;order;Sporolactobacillaceae;family;Sporolactobacillaceae_incertae_sedis;genus;</t>
  </si>
  <si>
    <t>Sporolactobacillaceae_incertae_sedis</t>
  </si>
  <si>
    <t>Root;rootrank;Bacteria;domain;Firmicutes;phylum;Bacilli;class;Bacillales;order;Sporolactobacillaceae;family;Salisediminibacterium;genus;</t>
  </si>
  <si>
    <t>Salisediminibacterium</t>
  </si>
  <si>
    <t>Root;rootrank;Bacteria;domain;Firmicutes;phylum;Bacilli;class;Bacillales;order;Planococcaceae;family;Jeotgalibacillus;genus;</t>
  </si>
  <si>
    <t>Jeotgalibacillus</t>
  </si>
  <si>
    <t>Root;rootrank;Bacteria;domain;Firmicutes;phylum;Bacilli;class;Lactobacillales;order;Carnobacteriaceae;family;Carnobacterium;genus;</t>
  </si>
  <si>
    <t>Carnobacterium</t>
  </si>
  <si>
    <t>Root;rootrank;Bacteria;domain;Firmicutes;phylum;Bacilli;class;Lactobacillales;order;Carnobacteriaceae;family;Desemzia;genus;</t>
  </si>
  <si>
    <t>Desemzia</t>
  </si>
  <si>
    <t>Root;rootrank;Bacteria;domain;"Verrucomicrobia";phylum;Spartobacteria;class;Terrimicrobium;genus;</t>
  </si>
  <si>
    <t>Terrimicrobium</t>
  </si>
  <si>
    <t>Root;rootrank;Bacteria;domain;"Verrucomicrobia";phylum;Spartobacteria;class;unclassified_Spartobacteria;;</t>
  </si>
  <si>
    <t>unclassified_Spartobacteria</t>
  </si>
  <si>
    <t>Root;rootrank;Bacteria;domain;"Proteobacteria";phylum;Epsilonproteobacteria;class;Nautiliales;order;Nautiliaceae;family;Lebetimonas;genus;</t>
  </si>
  <si>
    <t>Lebetimonas</t>
  </si>
  <si>
    <t>Root;rootrank;Bacteria;domain;"Proteobacteria";phylum;Gammaproteobacteria;class;"Enterobacteriales";order;Enterobacteriaceae;family;Budvicia;genus;</t>
  </si>
  <si>
    <t>Budvicia</t>
  </si>
  <si>
    <t>Root;rootrank;Bacteria;domain;"Proteobacteria";phylum;Gammaproteobacteria;class;"Enterobacteriales";order;Enterobacteriaceae;family;Cronobacter;genus;</t>
  </si>
  <si>
    <t>Cronobacter</t>
  </si>
  <si>
    <t>Root;rootrank;Bacteria;domain;"Proteobacteria";phylum;Gammaproteobacteria;class;Pseudomonadales;order;Pseudomonadaceae;family;Rhizobacter;genus;</t>
  </si>
  <si>
    <t>Rhizobacter</t>
  </si>
  <si>
    <t>Root;rootrank;Bacteria;domain;"Proteobacteria";phylum;Gammaproteobacteria;class;Oceanospirillales;order;Oceanospirillaceae;family;Nitrincola;genus;</t>
  </si>
  <si>
    <t>Nitrincola</t>
  </si>
  <si>
    <t>Root;rootrank;Bacteria;domain;"Proteobacteria";phylum;Gammaproteobacteria;class;Xanthomonadales;order;Xanthomonadaceae;family;Xanthomonas;genus;</t>
  </si>
  <si>
    <t>Xanthomonas</t>
  </si>
  <si>
    <t>Root;rootrank;Bacteria;domain;"Proteobacteria";phylum;Gammaproteobacteria;class;Xanthomonadales;order;Xanthomonadaceae;family;Dokdonella;genus;</t>
  </si>
  <si>
    <t>Dokdonella</t>
  </si>
  <si>
    <t>Root;rootrank;Bacteria;domain;"Proteobacteria";phylum;Gammaproteobacteria;class;Xanthomonadales;order;Xanthomonadaceae;family;Luteimonas;genus;</t>
  </si>
  <si>
    <t>Luteimonas</t>
  </si>
  <si>
    <t>Root;rootrank;Bacteria;domain;"Proteobacteria";phylum;Betaproteobacteria;class;Burkholderiales;order;Comamonadaceae;family;Curvibacter;genus;</t>
  </si>
  <si>
    <t>Curvibacter</t>
  </si>
  <si>
    <t>Root;rootrank;Bacteria;domain;"Proteobacteria";phylum;Betaproteobacteria;class;Burkholderiales;order;Alcaligenaceae;family;Parapusillimonas;genus;</t>
  </si>
  <si>
    <t>Parapusillimonas</t>
  </si>
  <si>
    <t>Root;rootrank;Bacteria;domain;"Proteobacteria";phylum;Betaproteobacteria;class;Burkholderiales;order;Alcaligenaceae;family;Advenella;genus;</t>
  </si>
  <si>
    <t>Advenella</t>
  </si>
  <si>
    <t>Root;rootrank;Bacteria;domain;"Proteobacteria";phylum;Betaproteobacteria;class;Burkholderiales;order;Alcaligenaceae;family;Pusillimonas;genus;</t>
  </si>
  <si>
    <t>Pusillimonas</t>
  </si>
  <si>
    <t>Root;rootrank;Bacteria;domain;"Proteobacteria";phylum;Betaproteobacteria;class;Burkholderiales;order;Burkholderiales_incertae_sedis;family;Thiobacter;genus;</t>
  </si>
  <si>
    <t>Thiobacter</t>
  </si>
  <si>
    <t>Root;rootrank;Bacteria;domain;"Proteobacteria";phylum;Betaproteobacteria;class;Rhodocyclales;order;Rhodocyclaceae;family;Methyloversatilis;genus;</t>
  </si>
  <si>
    <t>Methyloversatilis</t>
  </si>
  <si>
    <t>Root;rootrank;Bacteria;domain;"Proteobacteria";phylum;Betaproteobacteria;class;Nitrosomonadales;order;</t>
  </si>
  <si>
    <t>Nitrosomonadales</t>
  </si>
  <si>
    <t>Root;rootrank;Bacteria;domain;"Proteobacteria";phylum;Betaproteobacteria;class;Nitrosomonadales;order;Nitrosomonadaceae;family;</t>
  </si>
  <si>
    <t>Nitrosomonadaceae</t>
  </si>
  <si>
    <t>Root;rootrank;Bacteria;domain;"Proteobacteria";phylum;Betaproteobacteria;class;Nitrosomonadales;order;Nitrosomonadaceae;family;Nitrosomonas;genus;</t>
  </si>
  <si>
    <t>Nitrosomonas</t>
  </si>
  <si>
    <t>Root;rootrank;Bacteria;domain;"Proteobacteria";phylum;Betaproteobacteria;class;Nitrosomonadales;order;Nitrosomonadaceae;family;Nitrosospira;genus;</t>
  </si>
  <si>
    <t>Nitrosospira</t>
  </si>
  <si>
    <t>Root;rootrank;Bacteria;domain;"Proteobacteria";phylum;Betaproteobacteria;class;Nitrosomonadales;order;Nitrosomonadaceae;family;unclassified_Nitrosomonadaceae;;</t>
  </si>
  <si>
    <t>unclassified_Nitrosomonadaceae</t>
  </si>
  <si>
    <t>Root;rootrank;Bacteria;domain;"Proteobacteria";phylum;Alphaproteobacteria;class;Rhizobiales;order;Methylobacteriaceae;family;Microvirga;genus;</t>
  </si>
  <si>
    <t>Microvirga</t>
  </si>
  <si>
    <t>Root;rootrank;Bacteria;domain;"Proteobacteria";phylum;Alphaproteobacteria;class;Rhizobiales;order;Methylobacteriaceae;family;Psychroglaciecola;genus;</t>
  </si>
  <si>
    <t>Psychroglaciecola</t>
  </si>
  <si>
    <t>Root;rootrank;Bacteria;domain;"Proteobacteria";phylum;Alphaproteobacteria;class;Rhizobiales;order;Bradyrhizobiaceae;family;Salinarimonas;genus;</t>
  </si>
  <si>
    <t>Salinarimonas</t>
  </si>
  <si>
    <t>Root;rootrank;Bacteria;domain;"Proteobacteria";phylum;Alphaproteobacteria;class;Rhizobiales;order;Bradyrhizobiaceae;family;Oligotropha;genus;</t>
  </si>
  <si>
    <t>Oligotropha</t>
  </si>
  <si>
    <t>Root;rootrank;Bacteria;domain;"Proteobacteria";phylum;Alphaproteobacteria;class;Rhizobiales;order;Rhodobiaceae;family;Anderseniella;genus;</t>
  </si>
  <si>
    <t>Anderseniella</t>
  </si>
  <si>
    <t>Root;rootrank;Bacteria;domain;"Proteobacteria";phylum;Alphaproteobacteria;class;Rhizobiales;order;Rhodobiaceae;family;Tepidamorphus;genus;</t>
  </si>
  <si>
    <t>Tepidamorphus</t>
  </si>
  <si>
    <t>Root;rootrank;Bacteria;domain;"Proteobacteria";phylum;Alphaproteobacteria;class;Rhizobiales;order;Hyphomicrobiaceae;family;unclassified_Hyphomicrobiaceae;;</t>
  </si>
  <si>
    <t>unclassified_Hyphomicrobiaceae</t>
  </si>
  <si>
    <t>Root;rootrank;Bacteria;domain;"Proteobacteria";phylum;Alphaproteobacteria;class;Rhizobiales;order;Beijerinckiaceae;family;</t>
  </si>
  <si>
    <t>Beijerinckiaceae</t>
  </si>
  <si>
    <t>Root;rootrank;Bacteria;domain;"Proteobacteria";phylum;Alphaproteobacteria;class;Rhizobiales;order;Beijerinckiaceae;family;unclassified_Beijerinckiaceae;;</t>
  </si>
  <si>
    <t>unclassified_Beijerinckiaceae</t>
  </si>
  <si>
    <t>Root;rootrank;Bacteria;domain;"Proteobacteria";phylum;Alphaproteobacteria;class;Rhodospirillales;order;Rhodospirillaceae;family;Skermanella;genus;</t>
  </si>
  <si>
    <t>Skermanella</t>
  </si>
  <si>
    <t>Root;rootrank;Bacteria;domain;"Proteobacteria";phylum;Alphaproteobacteria;class;Rhodospirillales;order;Acetobacteraceae;family;Roseomonas;genus;</t>
  </si>
  <si>
    <t>Roseomonas</t>
  </si>
  <si>
    <t>Root;rootrank;Bacteria;domain;"Proteobacteria";phylum;Alphaproteobacteria;class;Rhodospirillales;order;Acetobacteraceae;family;Rhodovarius;genus;</t>
  </si>
  <si>
    <t>Rhodovarius</t>
  </si>
  <si>
    <t>Root;rootrank;Bacteria;domain;"Proteobacteria";phylum;Alphaproteobacteria;class;Rhodobacterales;order;Rhodobacteraceae;family;Amaricoccus;genus;</t>
  </si>
  <si>
    <t>Amaricoccus</t>
  </si>
  <si>
    <t>Root;rootrank;Bacteria;domain;"Proteobacteria";phylum;Alphaproteobacteria;class;Rhodobacterales;order;Rhodobacteraceae;family;Thioclava;genus;</t>
  </si>
  <si>
    <t>Thioclava</t>
  </si>
  <si>
    <t>Root;rootrank;Bacteria;domain;"Proteobacteria";phylum;Alphaproteobacteria;class;Sphingomonadales;order;Erythrobacteraceae;family;</t>
  </si>
  <si>
    <t>Erythrobacteraceae</t>
  </si>
  <si>
    <t>Root;rootrank;Bacteria;domain;"Proteobacteria";phylum;Alphaproteobacteria;class;Sphingomonadales;order;Erythrobacteraceae;family;Porphyrobacter;genus;</t>
  </si>
  <si>
    <t>Porphyrobacter</t>
  </si>
  <si>
    <t>Root;rootrank;Bacteria;domain;"Proteobacteria";phylum;Deltaproteobacteria;class;Myxococcales;order;Cystobacterineae;suborder;Cystobacteraceae;family;</t>
  </si>
  <si>
    <t>Cystobacteraceae</t>
  </si>
  <si>
    <t>Root;rootrank;Bacteria;domain;"Proteobacteria";phylum;Deltaproteobacteria;class;Myxococcales;order;Cystobacterineae;suborder;Cystobacteraceae;family;Anaeromyxobacter;genus;</t>
  </si>
  <si>
    <t>Anaeromyxobacter</t>
  </si>
  <si>
    <t>Root;rootrank;Bacteria;domain;"Proteobacteria";phylum;Deltaproteobacteria;class;Myxococcales;order;Cystobacterineae;suborder;Cystobacteraceae;family;unclassified_Cystobacteraceae;;</t>
  </si>
  <si>
    <t>unclassified_Cystobacteraceae</t>
  </si>
  <si>
    <t>Root;rootrank;Bacteria;domain;"Proteobacteria";phylum;Deltaproteobacteria;class;Myxococcales;order;Sandaracinaceae;family;</t>
  </si>
  <si>
    <t>Sandaracinaceae</t>
  </si>
  <si>
    <t>Root;rootrank;Bacteria;domain;"Proteobacteria";phylum;Deltaproteobacteria;class;Myxococcales;order;Sandaracinaceae;family;Sandaracinus;genus;</t>
  </si>
  <si>
    <t>Sandaracinus</t>
  </si>
  <si>
    <t>Root;rootrank;Bacteria;domain;"Proteobacteria";phylum;Deltaproteobacteria;class;Myxococcales;order;Sorangiineae;suborder;</t>
  </si>
  <si>
    <t>Sorangiineae</t>
  </si>
  <si>
    <t>Root;rootrank;Bacteria;domain;"Proteobacteria";phylum;Deltaproteobacteria;class;Myxococcales;order;Sorangiineae;suborder;unclassified_Sorangiineae;;</t>
  </si>
  <si>
    <t>unclassified_Sorangiineae</t>
  </si>
  <si>
    <t>Root;rootrank;Bacteria;domain;"Proteobacteria";phylum;Deltaproteobacteria;class;Desulfobacterales;order;Desulfobacteraceae;family;unclassified_Desulfobacteraceae;;</t>
  </si>
  <si>
    <t>unclassified_Desulfobacteraceae</t>
  </si>
  <si>
    <t>Root;rootrank;Bacteria;domain;"Proteobacteria";phylum;Deltaproteobacteria;class;Desulfarculales;order;</t>
  </si>
  <si>
    <t>Desulfarculales</t>
  </si>
  <si>
    <t>Root;rootrank;Bacteria;domain;"Proteobacteria";phylum;Deltaproteobacteria;class;Desulfarculales;order;Desulfarculaceae;family;</t>
  </si>
  <si>
    <t>Desulfarculaceae</t>
  </si>
  <si>
    <t>Root;rootrank;Bacteria;domain;"Proteobacteria";phylum;Deltaproteobacteria;class;Desulfarculales;order;Desulfarculaceae;family;Desulfocarbo;genus;</t>
  </si>
  <si>
    <t>Desulfocarbo</t>
  </si>
  <si>
    <t>Root;rootrank;Bacteria;domain;"Proteobacteria";phylum;Deltaproteobacteria;class;Syntrophobacterales;order;</t>
  </si>
  <si>
    <t>Syntrophobacterales</t>
  </si>
  <si>
    <t>Root;rootrank;Bacteria;domain;"Proteobacteria";phylum;Deltaproteobacteria;class;Syntrophobacterales;order;unclassified_Syntrophobacterales;;</t>
  </si>
  <si>
    <t>unclassified_Syntrophobacterales</t>
  </si>
  <si>
    <t>Root;rootrank;Bacteria;domain;"Actinobacteria";phylum;Actinobacteria;class;Actinobacteridae;subclass;Actinomycetales;order;Micrococcineae;suborder;Intrasporangiaceae;family;Tetrasphaera;genus;</t>
  </si>
  <si>
    <t>Tetrasphaera</t>
  </si>
  <si>
    <t>Root;rootrank;Bacteria;domain;"Actinobacteria";phylum;Actinobacteria;class;Actinobacteridae;subclass;Actinomycetales;order;Micrococcineae;suborder;Intrasporangiaceae;family;Terracoccus;genus;</t>
  </si>
  <si>
    <t>Terracoccus</t>
  </si>
  <si>
    <t>Root;rootrank;Bacteria;domain;"Actinobacteria";phylum;Actinobacteria;class;Actinobacteridae;subclass;Actinomycetales;order;Micrococcineae;suborder;Dermatophilaceae;family;Austwickia;genus;</t>
  </si>
  <si>
    <t>Austwickia</t>
  </si>
  <si>
    <t>Root;rootrank;Bacteria;domain;"Actinobacteria";phylum;Actinobacteria;class;Actinobacteridae;subclass;Actinomycetales;order;Micrococcineae;suborder;Dermatophilaceae;family;Mobilicoccus;genus;</t>
  </si>
  <si>
    <t>Mobilicoccus</t>
  </si>
  <si>
    <t>Root;rootrank;Bacteria;domain;"Actinobacteria";phylum;Actinobacteria;class;Actinobacteridae;subclass;Actinomycetales;order;Micrococcineae;suborder;Microbacteriaceae;family;Canibacter;genus;</t>
  </si>
  <si>
    <t>Canibacter</t>
  </si>
  <si>
    <t>Root;rootrank;Bacteria;domain;"Actinobacteria";phylum;Actinobacteria;class;Actinobacteridae;subclass;Actinomycetales;order;Micrococcineae;suborder;Microbacteriaceae;family;Zimmermannella;genus;</t>
  </si>
  <si>
    <t>Zimmermannella</t>
  </si>
  <si>
    <t>Root;rootrank;Bacteria;domain;"Actinobacteria";phylum;Actinobacteria;class;Actinobacteridae;subclass;Actinomycetales;order;Micrococcineae;suborder;Dermacoccaceae;family;Rudaeicoccus;genus;</t>
  </si>
  <si>
    <t>Rudaeicoccus</t>
  </si>
  <si>
    <t>Root;rootrank;Bacteria;domain;"Actinobacteria";phylum;Actinobacteria;class;Actinobacteridae;subclass;Actinomycetales;order;Corynebacterineae;suborder;Mycobacteriaceae;family;Mycobacterium;genus;</t>
  </si>
  <si>
    <t>Mycobacterium</t>
  </si>
  <si>
    <t>Root;rootrank;Bacteria;domain;"Actinobacteria";phylum;Actinobacteria;class;Coriobacteridae;subclass;Coriobacteriales;order;"Coriobacterineae";suborder;Coriobacteriaceae;family;Gordonibacter;genus;</t>
  </si>
  <si>
    <t>Gordonibacter</t>
  </si>
  <si>
    <t>Root;rootrank;Bacteria;domain;"Actinobacteria";phylum;Actinobacteria;class;Coriobacteridae;subclass;Coriobacteriales;order;"Coriobacterineae";suborder;Coriobacteriaceae;family;Coriobacterium;genus;</t>
  </si>
  <si>
    <t>Coriobacterium</t>
  </si>
  <si>
    <t>Root;rootrank;Bacteria;domain;"Actinobacteria";phylum;Actinobacteria;class;Acidimicrobidae;subclass;</t>
  </si>
  <si>
    <t>Acidimicrobidae</t>
  </si>
  <si>
    <t>Root;rootrank;Bacteria;domain;"Actinobacteria";phylum;Actinobacteria;class;Acidimicrobidae;subclass;Acidimicrobiales;order;</t>
  </si>
  <si>
    <t>Acidimicrobiales</t>
  </si>
  <si>
    <t>Root;rootrank;Bacteria;domain;"Actinobacteria";phylum;Actinobacteria;class;Acidimicrobidae;subclass;Acidimicrobiales;order;"Acidimicrobineae";suborder;</t>
  </si>
  <si>
    <t>Acidimicrobineae</t>
  </si>
  <si>
    <t>Root;rootrank;Bacteria;domain;"Actinobacteria";phylum;Actinobacteria;class;Acidimicrobidae;subclass;Acidimicrobiales;order;"Acidimicrobineae";suborder;unclassified_"Acidimicrobineae";;</t>
  </si>
  <si>
    <t>unclassified_"Acidimicrobineae"</t>
  </si>
  <si>
    <t>Root;rootrank;Bacteria;domain;"Actinobacteria";phylum;Actinobacteria;class;Nitriliruptoridae;subclass;</t>
  </si>
  <si>
    <t>Nitriliruptoridae</t>
  </si>
  <si>
    <t>Root;rootrank;Bacteria;domain;"Actinobacteria";phylum;Actinobacteria;class;Nitriliruptoridae;subclass;Nitriliruptorales;order;</t>
  </si>
  <si>
    <t>Nitriliruptorales</t>
  </si>
  <si>
    <t>Root;rootrank;Bacteria;domain;"Actinobacteria";phylum;Actinobacteria;class;Nitriliruptoridae;subclass;Nitriliruptorales;order;Nitriliruptoraceae;family;</t>
  </si>
  <si>
    <t>Nitriliruptoraceae</t>
  </si>
  <si>
    <t>Root;rootrank;Bacteria;domain;"Actinobacteria";phylum;Actinobacteria;class;Nitriliruptoridae;subclass;Nitriliruptorales;order;Nitriliruptoraceae;family;Nitriliruptor;genus;</t>
  </si>
  <si>
    <t>Nitriliruptor</t>
  </si>
  <si>
    <t>Root;rootrank;Bacteria;domain;"Actinobacteria";phylum;Actinobacteria;class;Nitriliruptoridae;subclass;unclassified_Nitriliruptoridae;;</t>
  </si>
  <si>
    <t>unclassified_Nitriliruptoridae</t>
  </si>
  <si>
    <t>Root;rootrank;Bacteria;domain;"Actinobacteria";phylum;Actinobacteria;class;Rubrobacteridae;subclass;</t>
  </si>
  <si>
    <t>Rubrobacteridae</t>
  </si>
  <si>
    <t>Root;rootrank;Bacteria;domain;"Actinobacteria";phylum;Actinobacteria;class;Rubrobacteridae;subclass;Solirubrobacterales;order;</t>
  </si>
  <si>
    <t>Solirubrobacterales</t>
  </si>
  <si>
    <t>Root;rootrank;Bacteria;domain;"Actinobacteria";phylum;Actinobacteria;class;Rubrobacteridae;subclass;Solirubrobacterales;order;Conexibacteraceae;family;</t>
  </si>
  <si>
    <t>Conexibacteraceae</t>
  </si>
  <si>
    <t>Root;rootrank;Bacteria;domain;"Actinobacteria";phylum;Actinobacteria;class;Rubrobacteridae;subclass;Solirubrobacterales;order;Conexibacteraceae;family;Conexibacter;genus;</t>
  </si>
  <si>
    <t>Conexibacter</t>
  </si>
  <si>
    <t>Root;rootrank;Bacteria;domain;"Actinobacteria";phylum;Thermoleophilia;class;</t>
  </si>
  <si>
    <t>Thermoleophilia</t>
  </si>
  <si>
    <t>Root;rootrank;Bacteria;domain;"Actinobacteria";phylum;Thermoleophilia;class;Thermoleophilales;order;</t>
  </si>
  <si>
    <t>Thermoleophilales</t>
  </si>
  <si>
    <t>Root;rootrank;Bacteria;domain;"Actinobacteria";phylum;Thermoleophilia;class;Thermoleophilales;order;Thermoleophilaceae;family;</t>
  </si>
  <si>
    <t>Thermoleophilaceae</t>
  </si>
  <si>
    <t>Root;rootrank;Bacteria;domain;"Actinobacteria";phylum;Thermoleophilia;class;Thermoleophilales;order;Thermoleophilaceae;family;Thermoleophilum;genus;</t>
  </si>
  <si>
    <t>Thermoleophilum</t>
  </si>
  <si>
    <t>Root;rootrank;Bacteria;domain;"Acidobacteria";phylum;Acidobacteria_Gp6;class;</t>
  </si>
  <si>
    <t>Acidobacteria_Gp6</t>
  </si>
  <si>
    <t>Root;rootrank;Bacteria;domain;"Acidobacteria";phylum;Acidobacteria_Gp6;class;Gp6;genus;</t>
  </si>
  <si>
    <t>Gp6</t>
  </si>
  <si>
    <t>Root;rootrank;Bacteria;domain;"Acidobacteria";phylum;Acidobacteria_Gp16;class;</t>
  </si>
  <si>
    <t>Acidobacteria_Gp16</t>
  </si>
  <si>
    <t>Root;rootrank;Bacteria;domain;"Acidobacteria";phylum;Acidobacteria_Gp16;class;Gp16;genus;</t>
  </si>
  <si>
    <t>Gp16</t>
  </si>
  <si>
    <t>Root;rootrank;Bacteria;domain;"Planctomycetes";phylum;Planctomycetia;class;Planctomycetales;order;Planctomycetaceae;family;Aquisphaera;genus;</t>
  </si>
  <si>
    <t>Aquisphaera</t>
  </si>
  <si>
    <t>Root;rootrank;Bacteria;domain;"Planctomycetes";phylum;Planctomycetia;class;Planctomycetales;order;Planctomycetaceae;family;Planctomicrobium;genus;</t>
  </si>
  <si>
    <t>Planctomicrobium</t>
  </si>
  <si>
    <t>Root;rootrank;Bacteria;domain;"Aquificae";phylum;</t>
  </si>
  <si>
    <t>Aquificae</t>
  </si>
  <si>
    <t>Root;rootrank;Bacteria;domain;"Aquificae";phylum;Aquificae;class;</t>
  </si>
  <si>
    <t>Root;rootrank;Bacteria;domain;"Aquificae";phylum;Aquificae;class;Aquificales;order;</t>
  </si>
  <si>
    <t>Aquificales</t>
  </si>
  <si>
    <t>Root;rootrank;Bacteria;domain;"Aquificae";phylum;Aquificae;class;Aquificales;order;Aquificales_incertae_sedis;family;</t>
  </si>
  <si>
    <t>Aquificales_incertae_sedis</t>
  </si>
  <si>
    <t>Root;rootrank;Bacteria;domain;"Aquificae";phylum;Aquificae;class;Aquificales;order;Aquificales_incertae_sedis;family;Thermosulfidibacter;genus;</t>
  </si>
  <si>
    <t>Thermosulfidibacter</t>
  </si>
  <si>
    <t>Root;rootrank;Bacteria;domain;"Aquificae";phylum;Aquificae;class;Aquificales;order;unclassified_Aquificales;;</t>
  </si>
  <si>
    <t>unclassified_Aquificales</t>
  </si>
  <si>
    <t>Root;rootrank;Bacteria;domain;"Aquificae";phylum;Aquificae;class;Desulfurobacteriales;order;</t>
  </si>
  <si>
    <t>Desulfurobacteriales</t>
  </si>
  <si>
    <t>Root;rootrank;Bacteria;domain;"Aquificae";phylum;Aquificae;class;Desulfurobacteriales;order;Desulfurobacteriaceae;family;</t>
  </si>
  <si>
    <t>Desulfurobacteriaceae</t>
  </si>
  <si>
    <t>Root;rootrank;Bacteria;domain;"Aquificae";phylum;Aquificae;class;Desulfurobacteriales;order;Desulfurobacteriaceae;family;unclassified_Desulfurobacteriaceae;;</t>
  </si>
  <si>
    <t>unclassified_Desulfurobacteriaceae</t>
  </si>
  <si>
    <t>Root;rootrank;Bacteria;domain;"Aquificae";phylum;Aquificae;class;unclassified_Aquificae;;</t>
  </si>
  <si>
    <t>unclassified_Aquificae</t>
  </si>
  <si>
    <t>Root;rootrank;Bacteria;domain;Parcubacteria;phylum;</t>
  </si>
  <si>
    <t>Parcubacteria</t>
  </si>
  <si>
    <t>Root;rootrank;Bacteria;domain;Parcubacteria;phylum;Parcubacteria_genera_incertae_sedis;genus;</t>
  </si>
  <si>
    <t>Parcubacteria_genera_incertae_sedis</t>
  </si>
  <si>
    <t>Root;rootrank;Bacteria;domain;"Acidobacteria";phylum;unclassified_"Acidobacteria";;</t>
  </si>
  <si>
    <t>unclassified_"Acidobacteria"</t>
  </si>
  <si>
    <t>Root;rootrank;Bacteria;domain;SR1;phylum;</t>
  </si>
  <si>
    <t>SR1</t>
  </si>
  <si>
    <t>Root;rootrank;Bacteria;domain;SR1;phylum;SR1_genera_incertae_sedis;genus;</t>
  </si>
  <si>
    <t>SR1_genera_incertae_sedis</t>
  </si>
  <si>
    <t>Root;rootrank;Bacteria;domain;Microgenomates;phylum;</t>
  </si>
  <si>
    <t>Microgenomates</t>
  </si>
  <si>
    <t>Root;rootrank;Bacteria;domain;Microgenomates;phylum;Microgenomates_genera_incertae_sedis;genus;</t>
  </si>
  <si>
    <t>Microgenomates_genera_incertae_sedis</t>
  </si>
  <si>
    <t>Root;rootrank;Bacteria;domain;Omnitrophica;phylum;</t>
  </si>
  <si>
    <t>Omnitrophica</t>
  </si>
  <si>
    <t>Root;rootrank;Bacteria;domain;Omnitrophica;phylum;Omnitrophica_genera_incertae_sedis;genus;</t>
  </si>
  <si>
    <t>Omnitrophica_genera_incertae_sedis</t>
  </si>
  <si>
    <t>Root;rootrank;Bacteria;domain;"Deinococcus-Thermus";phylum;Deinococci;class;Deinococcales;order;Deinococcaceae;family;Deinobacterium;genus;</t>
  </si>
  <si>
    <t>Deinobacterium</t>
  </si>
  <si>
    <t>Root;rootrank;Bacteria;domain;"Deinococcus-Thermus";phylum;Deinococci;class;Deinococcales;order;Deinococcaceae;family;unclassified_Deinococcaceae;;</t>
  </si>
  <si>
    <t>unclassified_Deinococcaceae</t>
  </si>
  <si>
    <t>Root;rootrank;Archaea;domain;Pacearchaeota;phylum;</t>
  </si>
  <si>
    <t>Pacearchaeota</t>
  </si>
  <si>
    <t>Root;rootrank;Archaea;domain;Pacearchaeota;phylum;Pacearchaeota Incertae Sedis AR13;genus;</t>
  </si>
  <si>
    <t>Pacearchaeota Incertae Sedis AR13</t>
  </si>
  <si>
    <t>Root;rootrank;Archaea;domain;"Crenarchaeota";phylum;Thermoprotei;class;Thermoproteales;order;Thermoproteaceae;family;</t>
  </si>
  <si>
    <t>Thermoproteaceae</t>
  </si>
  <si>
    <t>Root;rootrank;Archaea;domain;"Crenarchaeota";phylum;Thermoprotei;class;Thermoproteales;order;Thermoproteaceae;family;unclassified_Thermoproteaceae;;</t>
  </si>
  <si>
    <t>unclassified_Thermoproteaceae</t>
  </si>
  <si>
    <t>Root;rootrank;Archaea;domain;Woesearchaeota;phylum;Woesearchaeota Incertae Sedis AR18;genus;</t>
  </si>
  <si>
    <t>Woesearchaeota Incertae Sedis AR18</t>
  </si>
  <si>
    <t>Root;rootrank;Archaea;domain;"Euryarchaeota";phylum;unclassified_"Euryarchaeota";;</t>
  </si>
  <si>
    <t>unclassified_"Euryarchaeota"</t>
  </si>
  <si>
    <t>Root;rootrank;Bacteria;domain;Firmicutes;phylum;Clostridia;class;Clostridiales;order;Peptostreptococcaceae;family;Terrisporobacter;genus;</t>
  </si>
  <si>
    <t>Terrisporobacter</t>
  </si>
  <si>
    <t>Root;rootrank;Bacteria;domain;Firmicutes;phylum;Clostridia;class;Clostridiales;order;Peptostreptococcaceae;family;Asaccharospora;genus;</t>
  </si>
  <si>
    <t>Asaccharospora</t>
  </si>
  <si>
    <t>Root;rootrank;Bacteria;domain;Firmicutes;phylum;Clostridia;class;Clostridiales;order;Peptostreptococcaceae;family;Sporacetigenium;genus;</t>
  </si>
  <si>
    <t>Sporacetigenium</t>
  </si>
  <si>
    <t>Root;rootrank;Bacteria;domain;Firmicutes;phylum;Clostridia;class;Clostridiales;order;Gracilibacteraceae;family;unclassified_Gracilibacteraceae;;</t>
  </si>
  <si>
    <t>unclassified_Gracilibacteraceae</t>
  </si>
  <si>
    <t>Root;rootrank;Bacteria;domain;Firmicutes;phylum;Bacilli;class;Bacillales;order;Bacillaceae 2;family;Paraliobacillus;genus;</t>
  </si>
  <si>
    <t>Paraliobacillus</t>
  </si>
  <si>
    <t>Root;rootrank;Bacteria;domain;Firmicutes;phylum;Bacilli;class;Bacillales;order;Planococcaceae;family;Filibacter;genus;</t>
  </si>
  <si>
    <t>Filibacter</t>
  </si>
  <si>
    <t>Root;rootrank;Bacteria;domain;Firmicutes;phylum;Bacilli;class;Lactobacillales;order;Leuconostocaceae;family;Leuconostoc;genus;</t>
  </si>
  <si>
    <t>Leuconostoc</t>
  </si>
  <si>
    <t>Root;rootrank;Bacteria;domain;Firmicutes;phylum;Bacilli;class;Lactobacillales;order;Carnobacteriaceae;family;Atopococcus;genus;</t>
  </si>
  <si>
    <t>Atopococcus</t>
  </si>
  <si>
    <t>Root;rootrank;Bacteria;domain;Firmicutes;phylum;Bacilli;class;Lactobacillales;order;Leuconostocaceae;family;unclassified_Leuconostocaceae;;</t>
  </si>
  <si>
    <t>unclassified_Leuconostocaceae</t>
  </si>
  <si>
    <t>Root;rootrank;Bacteria;domain;Firmicutes;phylum;Erysipelotrichia;class;Erysipelotrichales;order;Erysipelotrichaceae;family;Catenisphaera;genus;</t>
  </si>
  <si>
    <t>Catenisphaera</t>
  </si>
  <si>
    <t>Root;rootrank;Bacteria;domain;"Bacteroidetes";phylum;"Bacteroidia";class;"Bacteroidales";order;Prolixibacteraceae;family;Prolixibacter;genus;</t>
  </si>
  <si>
    <t>Prolixibacter</t>
  </si>
  <si>
    <t>Root;rootrank;Bacteria;domain;"Bacteroidetes";phylum;Sphingobacteriia;class;"Sphingobacteriales";order;Chitinophagaceae;family;Ferruginibacter;genus;</t>
  </si>
  <si>
    <t>Ferruginibacter</t>
  </si>
  <si>
    <t>Root;rootrank;Bacteria;domain;"Bacteroidetes";phylum;Sphingobacteriia;class;"Sphingobacteriales";order;Sphingobacteriaceae;family;Nubsella;genus;</t>
  </si>
  <si>
    <t>Nubsella</t>
  </si>
  <si>
    <t>Root;rootrank;Bacteria;domain;"Bacteroidetes";phylum;Sphingobacteriia;class;"Sphingobacteriales";order;Sphingobacteriaceae;family;Pedobacter;genus;</t>
  </si>
  <si>
    <t>Pedobacter</t>
  </si>
  <si>
    <t>Root;rootrank;Bacteria;domain;"Bacteroidetes";phylum;Sphingobacteriia;class;"Sphingobacteriales";order;Sphingobacteriaceae;family;Arcticibacter;genus;</t>
  </si>
  <si>
    <t>Arcticibacter</t>
  </si>
  <si>
    <t>Root;rootrank;Bacteria;domain;"Bacteroidetes";phylum;Cytophagia;class;Cytophagales;order;Cytophagaceae;family;Fibrisoma;genus;</t>
  </si>
  <si>
    <t>Fibrisoma</t>
  </si>
  <si>
    <t>Root;rootrank;Bacteria;domain;"Bacteroidetes";phylum;Cytophagia;class;Cytophagales;order;Cytophagaceae;family;Huanghella;genus;</t>
  </si>
  <si>
    <t>Huanghella</t>
  </si>
  <si>
    <t>Root;rootrank;Bacteria;domain;"Bacteroidetes";phylum;Cytophagia;class;Cytophagales;order;Cytophagaceae;family;Runella;genus;</t>
  </si>
  <si>
    <t>Runella</t>
  </si>
  <si>
    <t>Root;rootrank;Bacteria;domain;"Proteobacteria";phylum;Gammaproteobacteria;class;Xanthomonadales;order;Sinobacteraceae;family;</t>
  </si>
  <si>
    <t>Sinobacteraceae</t>
  </si>
  <si>
    <t>Root;rootrank;Bacteria;domain;"Proteobacteria";phylum;Gammaproteobacteria;class;Xanthomonadales;order;Sinobacteraceae;family;Nevskia;genus;</t>
  </si>
  <si>
    <t>Nevskia</t>
  </si>
  <si>
    <t>Root;rootrank;Bacteria;domain;"Proteobacteria";phylum;Gammaproteobacteria;class;Pasteurellales;order;Pasteurellaceae;family;Histophilus;genus;</t>
  </si>
  <si>
    <t>Histophilus</t>
  </si>
  <si>
    <t>Root;rootrank;Bacteria;domain;"Proteobacteria";phylum;Gammaproteobacteria;class;Chromatiales;order;Ectothiorhodospiraceae;family;</t>
  </si>
  <si>
    <t>Ectothiorhodospiraceae</t>
  </si>
  <si>
    <t>Root;rootrank;Bacteria;domain;"Proteobacteria";phylum;Gammaproteobacteria;class;Chromatiales;order;Ectothiorhodospiraceae;family;unclassified_Ectothiorhodospiraceae;;</t>
  </si>
  <si>
    <t>unclassified_Ectothiorhodospiraceae</t>
  </si>
  <si>
    <t>Root;rootrank;Bacteria;domain;"Proteobacteria";phylum;Alphaproteobacteria;class;Rhizobiales;order;Methylocystaceae;family;</t>
  </si>
  <si>
    <t>Methylocystaceae</t>
  </si>
  <si>
    <t>Root;rootrank;Bacteria;domain;"Proteobacteria";phylum;Alphaproteobacteria;class;Rhizobiales;order;Methylocystaceae;family;Pleomorphomonas;genus;</t>
  </si>
  <si>
    <t>Pleomorphomonas</t>
  </si>
  <si>
    <t>Root;rootrank;Bacteria;domain;"Proteobacteria";phylum;Alphaproteobacteria;class;Rhizobiales;order;Rhizobiaceae;family;Ciceribacter;genus;</t>
  </si>
  <si>
    <t>Ciceribacter</t>
  </si>
  <si>
    <t>Root;rootrank;Bacteria;domain;"Proteobacteria";phylum;Alphaproteobacteria;class;Caulobacterales;order;Caulobacteraceae;family;Phenylobacterium;genus;</t>
  </si>
  <si>
    <t>Phenylobacterium</t>
  </si>
  <si>
    <t>Root;rootrank;Bacteria;domain;"Proteobacteria";phylum;Alphaproteobacteria;class;Sphingomonadales;order;Sphingomonadaceae;family;Sandaracinobacter;genus;</t>
  </si>
  <si>
    <t>Sandaracinobacter</t>
  </si>
  <si>
    <t>Root;rootrank;Bacteria;domain;"Proteobacteria";phylum;Alphaproteobacteria;class;Sphingomonadales;order;Sphingomonadaceae;family;Sphingobium;genus;</t>
  </si>
  <si>
    <t>Sphingobium</t>
  </si>
  <si>
    <t>Root;rootrank;Bacteria;domain;"Proteobacteria";phylum;Alphaproteobacteria;class;Sphingomonadales;order;Erythrobacteraceae;family;Altererythrobacter;genus;</t>
  </si>
  <si>
    <t>Altererythrobacter</t>
  </si>
  <si>
    <t>Root;rootrank;Bacteria;domain;"Proteobacteria";phylum;Alphaproteobacteria;class;Rhodobacterales;order;Rhodobacteraceae;family;Defluviimonas;genus;</t>
  </si>
  <si>
    <t>Defluviimonas</t>
  </si>
  <si>
    <t>Root;rootrank;Bacteria;domain;"Proteobacteria";phylum;Alphaproteobacteria;class;Rhodospirillales;order;Rhodospirillaceae;family;Dongia;genus;</t>
  </si>
  <si>
    <t>Dongia</t>
  </si>
  <si>
    <t>Root;rootrank;Bacteria;domain;"Proteobacteria";phylum;Betaproteobacteria;class;Burkholderiales;order;Oxalobacteraceae;family;Telluria;genus;</t>
  </si>
  <si>
    <t>Telluria</t>
  </si>
  <si>
    <t>Root;rootrank;Bacteria;domain;"Proteobacteria";phylum;Betaproteobacteria;class;Burkholderiales;order;Oxalobacteraceae;family;Noviherbaspirillum;genus;</t>
  </si>
  <si>
    <t>Noviherbaspirillum</t>
  </si>
  <si>
    <t>Root;rootrank;Bacteria;domain;"Proteobacteria";phylum;Deltaproteobacteria;class;Myxococcales;order;Sorangiineae;suborder;Polyangiaceae;family;</t>
  </si>
  <si>
    <t>Polyangiaceae</t>
  </si>
  <si>
    <t>Root;rootrank;Bacteria;domain;"Proteobacteria";phylum;Deltaproteobacteria;class;Myxococcales;order;Sorangiineae;suborder;Polyangiaceae;family;Byssovorax;genus;</t>
  </si>
  <si>
    <t>Byssovorax</t>
  </si>
  <si>
    <t>Root;rootrank;Bacteria;domain;"Proteobacteria";phylum;Deltaproteobacteria;class;Myxococcales;order;Sorangiineae;suborder;Polyangiaceae;family;unclassified_Polyangiaceae;;</t>
  </si>
  <si>
    <t>unclassified_Polyangiaceae</t>
  </si>
  <si>
    <t>Root;rootrank;Bacteria;domain;"Actinobacteria";phylum;Actinobacteria;class;Actinobacteridae;subclass;Actinomycetales;order;Micrococcineae;suborder;Microbacteriaceae;family;Diaminobutyricimonas;genus;</t>
  </si>
  <si>
    <t>Diaminobutyricimonas</t>
  </si>
  <si>
    <t>Root;rootrank;Bacteria;domain;"Actinobacteria";phylum;Actinobacteria;class;Actinobacteridae;subclass;Actinomycetales;order;Micrococcineae;suborder;Microbacteriaceae;family;Galbitalea;genus;</t>
  </si>
  <si>
    <t>Galbitalea</t>
  </si>
  <si>
    <t>Root;rootrank;Bacteria;domain;"Actinobacteria";phylum;Actinobacteria;class;Actinobacteridae;subclass;Actinomycetales;order;Micrococcineae;suborder;Microbacteriaceae;family;Salinibacterium;genus;</t>
  </si>
  <si>
    <t>Salinibacterium</t>
  </si>
  <si>
    <t>Root;rootrank;Bacteria;domain;"Actinobacteria";phylum;Actinobacteria;class;Actinobacteridae;subclass;Actinomycetales;order;Micrococcineae;suborder;Microbacteriaceae;family;Rhodoluna;genus;</t>
  </si>
  <si>
    <t>Rhodoluna</t>
  </si>
  <si>
    <t>Root;rootrank;Bacteria;domain;"Actinobacteria";phylum;Actinobacteria;class;Actinobacteridae;subclass;Actinomycetales;order;Micrococcineae;suborder;Beutenbergiaceae;family;</t>
  </si>
  <si>
    <t>Beutenbergiaceae</t>
  </si>
  <si>
    <t>Root;rootrank;Bacteria;domain;"Actinobacteria";phylum;Actinobacteria;class;Actinobacteridae;subclass;Actinomycetales;order;Micrococcineae;suborder;Beutenbergiaceae;family;unclassified_Beutenbergiaceae;;</t>
  </si>
  <si>
    <t>unclassified_Beutenbergiaceae</t>
  </si>
  <si>
    <t>Root;rootrank;Bacteria;domain;"Actinobacteria";phylum;Actinobacteria;class;Actinobacteridae;subclass;Actinomycetales;order;Propionibacterineae;suborder;Nocardioidaceae;family;</t>
  </si>
  <si>
    <t>Nocardioidaceae</t>
  </si>
  <si>
    <t>Root;rootrank;Bacteria;domain;"Actinobacteria";phylum;Actinobacteria;class;Actinobacteridae;subclass;Actinomycetales;order;Propionibacterineae;suborder;Nocardioidaceae;family;Nocardioides;genus;</t>
  </si>
  <si>
    <t>Nocardioides</t>
  </si>
  <si>
    <t>Root;rootrank;Bacteria;domain;"Actinobacteria";phylum;Actinobacteria;class;Actinobacteridae;subclass;Actinomycetales;order;Propionibacterineae;suborder;Nocardioidaceae;family;unclassified_Nocardioidaceae;;</t>
  </si>
  <si>
    <t>unclassified_Nocardioidaceae</t>
  </si>
  <si>
    <t>Root;rootrank;Bacteria;domain;"Actinobacteria";phylum;Actinobacteria;class;Actinobacteridae;subclass;Actinomycetales;order;Pseudonocardineae;suborder;Pseudonocardiaceae;family;Pseudonocardia;genus;</t>
  </si>
  <si>
    <t>Pseudonocardia</t>
  </si>
  <si>
    <t>Root;rootrank;Bacteria;domain;"Actinobacteria";phylum;Actinobacteria;class;Actinobacteridae;subclass;Bifidobacteriales;order;Bifidobacteriaceae;family;Scardovia;genus;</t>
  </si>
  <si>
    <t>Scardovia</t>
  </si>
  <si>
    <t>Root;rootrank;Bacteria;domain;"Actinobacteria";phylum;Actinobacteria;class;Coriobacteridae;subclass;Coriobacteriales;order;"Coriobacterineae";suborder;Coriobacteriaceae;family;Eggerthella;genus;</t>
  </si>
  <si>
    <t>Eggerthella</t>
  </si>
  <si>
    <t>Root;rootrank;Bacteria;domain;"Actinobacteria";phylum;Actinobacteria;class;Acidimicrobidae;subclass;Acidimicrobiales;order;"Acidimicrobineae";suborder;Iamiaceae;family;</t>
  </si>
  <si>
    <t>Iamiaceae</t>
  </si>
  <si>
    <t>Root;rootrank;Bacteria;domain;"Actinobacteria";phylum;Actinobacteria;class;Acidimicrobidae;subclass;Acidimicrobiales;order;"Acidimicrobineae";suborder;Iamiaceae;family;Iamia;genus;</t>
  </si>
  <si>
    <t>Iamia</t>
  </si>
  <si>
    <t>Root;rootrank;Bacteria;domain;Cyanobacteria/Chloroplast;phylum;Cyanobacteria;class;Family I;family;</t>
  </si>
  <si>
    <t>Family I</t>
  </si>
  <si>
    <t>Root;rootrank;Bacteria;domain;Cyanobacteria/Chloroplast;phylum;Cyanobacteria;class;Family I;family;GpI;genus;</t>
  </si>
  <si>
    <t>GpI</t>
  </si>
  <si>
    <t>Root;rootrank;Bacteria;domain;Cyanobacteria/Chloroplast;phylum;Cyanobacteria;class;Family XIII;family;</t>
  </si>
  <si>
    <t>Family XIII</t>
  </si>
  <si>
    <t>Root;rootrank;Bacteria;domain;Cyanobacteria/Chloroplast;phylum;Cyanobacteria;class;Family XIII;family;GpXIII;genus;</t>
  </si>
  <si>
    <t>GpXIII</t>
  </si>
  <si>
    <t>Root;rootrank;Bacteria;domain;Cyanobacteria/Chloroplast;phylum;Cyanobacteria;class;Family VIII;family;</t>
  </si>
  <si>
    <t>Family VIII</t>
  </si>
  <si>
    <t>Root;rootrank;Bacteria;domain;Cyanobacteria/Chloroplast;phylum;Cyanobacteria;class;Family VIII;family;GpVIII;genus;</t>
  </si>
  <si>
    <t>GpVIII</t>
  </si>
  <si>
    <t>Root;rootrank;Bacteria;domain;"Chloroflexi";phylum;Anaerolineae;class;</t>
  </si>
  <si>
    <t>Anaerolineae</t>
  </si>
  <si>
    <t>Root;rootrank;Bacteria;domain;"Chloroflexi";phylum;Anaerolineae;class;Anaerolineales;order;</t>
  </si>
  <si>
    <t>Anaerolineales</t>
  </si>
  <si>
    <t>Root;rootrank;Bacteria;domain;"Chloroflexi";phylum;Anaerolineae;class;Anaerolineales;order;Anaerolineaceae;family;</t>
  </si>
  <si>
    <t>Anaerolineaceae</t>
  </si>
  <si>
    <t>Root;rootrank;Bacteria;domain;"Chloroflexi";phylum;Anaerolineae;class;Anaerolineales;order;Anaerolineaceae;family;Longilinea;genus;</t>
  </si>
  <si>
    <t>Longilinea</t>
  </si>
  <si>
    <t>Root;rootrank;Bacteria;domain;"Chloroflexi";phylum;Anaerolineae;class;Anaerolineales;order;Anaerolineaceae;family;unclassified_Anaerolineaceae;;</t>
  </si>
  <si>
    <t>unclassified_Anaerolineaceae</t>
  </si>
  <si>
    <t>Root;rootrank;Bacteria;domain;"Armatimonadetes";phylum;</t>
  </si>
  <si>
    <t>Armatimonadetes</t>
  </si>
  <si>
    <t>Root;rootrank;Bacteria;domain;"Armatimonadetes";phylum;Armatimonadetes_gp5;genus;</t>
  </si>
  <si>
    <t>Armatimonadetes_gp5</t>
  </si>
  <si>
    <t>Root;rootrank;Bacteria;domain;"Armatimonadetes";phylum;Armatimonadia;class;</t>
  </si>
  <si>
    <t>Armatimonadia</t>
  </si>
  <si>
    <t>Root;rootrank;Bacteria;domain;"Armatimonadetes";phylum;Armatimonadia;class;Armatimonadales;order;</t>
  </si>
  <si>
    <t>Armatimonadales</t>
  </si>
  <si>
    <t>Root;rootrank;Bacteria;domain;"Armatimonadetes";phylum;Armatimonadia;class;Armatimonadales;order;Armatimonadaceae;family;</t>
  </si>
  <si>
    <t>Armatimonadaceae</t>
  </si>
  <si>
    <t>Root;rootrank;Bacteria;domain;"Armatimonadetes";phylum;Armatimonadia;class;Armatimonadales;order;Armatimonadaceae;family;Armatimonas/Armatimonadetes_gp1;genus;</t>
  </si>
  <si>
    <t>Armatimonas/Armatimonadetes_gp1</t>
  </si>
  <si>
    <t>Root;rootrank;Bacteria;domain;"Gemmatimonadetes";phylum;</t>
  </si>
  <si>
    <t>Gemmatimonadetes</t>
  </si>
  <si>
    <t>Root;rootrank;Bacteria;domain;"Gemmatimonadetes";phylum;Gemmatimonadetes;class;</t>
  </si>
  <si>
    <t>Root;rootrank;Bacteria;domain;"Gemmatimonadetes";phylum;Gemmatimonadetes;class;Gemmatimonadales;order;</t>
  </si>
  <si>
    <t>Gemmatimonadales</t>
  </si>
  <si>
    <t>Root;rootrank;Bacteria;domain;"Gemmatimonadetes";phylum;Gemmatimonadetes;class;Gemmatimonadales;order;Gemmatimonadaceae;family;</t>
  </si>
  <si>
    <t>Gemmatimonadaceae</t>
  </si>
  <si>
    <t>Root;rootrank;Bacteria;domain;"Gemmatimonadetes";phylum;Gemmatimonadetes;class;Gemmatimonadales;order;Gemmatimonadaceae;family;Gemmatimonas;genus;</t>
  </si>
  <si>
    <t>Gemmatimonas</t>
  </si>
  <si>
    <t>Root;rootrank;Bacteria;domain;"Acidobacteria";phylum;Acidobacteria_Gp4;class;</t>
  </si>
  <si>
    <t>Acidobacteria_Gp4</t>
  </si>
  <si>
    <t>Root;rootrank;Bacteria;domain;"Acidobacteria";phylum;Acidobacteria_Gp4;class;Aridibacter;genus;</t>
  </si>
  <si>
    <t>Aridibacter</t>
  </si>
  <si>
    <t>Root;rootrank;Bacteria;domain;"Acidobacteria";phylum;Acidobacteria_Gp4;class;Blastocatella;genus;</t>
  </si>
  <si>
    <t>Blastocatella</t>
  </si>
  <si>
    <t>Root;rootrank;Bacteria;domain;"Acidobacteria";phylum;Acidobacteria_Gp4;class;unclassified_Acidobacteria_Gp4;;</t>
  </si>
  <si>
    <t>unclassified_Acidobacteria_Gp4</t>
  </si>
  <si>
    <t>Root;rootrank;Bacteria;domain;"Spirochaetes";phylum;Spirochaetia;class;Spirochaetales;order;Spirochaetaceae;family;Salinispira;genus;</t>
  </si>
  <si>
    <t>Salinispira</t>
  </si>
  <si>
    <t>Root;rootrank;Bacteria;domain;Firmicutes;phylum;Clostridia;class;Clostridiales;order;Peptostreptococcaceae;family;Clostridium XI;genus;</t>
  </si>
  <si>
    <t>Clostridium XI</t>
  </si>
  <si>
    <t>Root;rootrank;Bacteria;domain;Firmicutes;phylum;Clostridia;class;Clostridiales;order;Peptococcaceae 1;family;unclassified_Peptococcaceae 1;;</t>
  </si>
  <si>
    <t>unclassified_Peptococcaceae 1</t>
  </si>
  <si>
    <t>Root;rootrank;Bacteria;domain;Firmicutes;phylum;Clostridia;class;Clostridiales;order;Clostridiales_incertae_sedis;family;</t>
  </si>
  <si>
    <t>Clostridiales_incertae_sedis</t>
  </si>
  <si>
    <t>Root;rootrank;Bacteria;domain;Firmicutes;phylum;Clostridia;class;Clostridiales;order;Clostridiales_incertae_sedis;family;Proteiniborus;genus;</t>
  </si>
  <si>
    <t>Proteiniborus</t>
  </si>
  <si>
    <t>Root;rootrank;Bacteria;domain;Firmicutes;phylum;Clostridia;class;Clostridiales;order;Heliobacteriaceae;family;</t>
  </si>
  <si>
    <t>Heliobacteriaceae</t>
  </si>
  <si>
    <t>Root;rootrank;Bacteria;domain;Firmicutes;phylum;Clostridia;class;Clostridiales;order;Heliobacteriaceae;family;Hydrogenispora;genus;</t>
  </si>
  <si>
    <t>Hydrogenispora</t>
  </si>
  <si>
    <t>Root;rootrank;Bacteria;domain;Firmicutes;phylum;Bacilli;class;Bacillales;order;Bacillaceae 2;family;Natronobacillus;genus;</t>
  </si>
  <si>
    <t>Natronobacillus</t>
  </si>
  <si>
    <t>Root;rootrank;Bacteria;domain;Firmicutes;phylum;Bacilli;class;Bacillales;order;Bacillaceae 2;family;Tenuibacillus;genus;</t>
  </si>
  <si>
    <t>Tenuibacillus</t>
  </si>
  <si>
    <t>Root;rootrank;Bacteria;domain;Firmicutes;phylum;Bacilli;class;Bacillales;order;Paenibacillaceae 2;family;unclassified_Paenibacillaceae 2;;</t>
  </si>
  <si>
    <t>unclassified_Paenibacillaceae 2</t>
  </si>
  <si>
    <t>Root;rootrank;Bacteria;domain;Firmicutes;phylum;Bacilli;class;Lactobacillales;order;Carnobacteriaceae;family;Dolosigranulum;genus;</t>
  </si>
  <si>
    <t>Dolosigranulum</t>
  </si>
  <si>
    <t>Root;rootrank;Bacteria;domain;Firmicutes;phylum;Bacilli;class;Lactobacillales;order;Carnobacteriaceae;family;Marinilactibacillus;genus;</t>
  </si>
  <si>
    <t>Marinilactibacillus</t>
  </si>
  <si>
    <t>Root;rootrank;Bacteria;domain;Firmicutes;phylum;Bacilli;class;Lactobacillales;order;Carnobacteriaceae;family;Atopostipes;genus;</t>
  </si>
  <si>
    <t>Atopostipes</t>
  </si>
  <si>
    <t>Root;rootrank;Bacteria;domain;Firmicutes;phylum;Bacilli;class;Lactobacillales;order;Enterococcaceae;family;Tetragenococcus;genus;</t>
  </si>
  <si>
    <t>Tetragenococcus</t>
  </si>
  <si>
    <t>Root;rootrank;Bacteria;domain;Firmicutes;phylum;Erysipelotrichia;class;Erysipelotrichales;order;Erysipelotrichaceae;family;Faecalicoccus;genus;</t>
  </si>
  <si>
    <t>Faecalicoccus</t>
  </si>
  <si>
    <t>Root;rootrank;Bacteria;domain;"Proteobacteria";phylum;Gammaproteobacteria;class;"Enterobacteriales";order;Enterobacteriaceae;family;Erwinia;genus;</t>
  </si>
  <si>
    <t>Erwinia</t>
  </si>
  <si>
    <t>Root;rootrank;Bacteria;domain;"Proteobacteria";phylum;Gammaproteobacteria;class;"Enterobacteriales";order;Enterobacteriaceae;family;Edwardsiella;genus;</t>
  </si>
  <si>
    <t>Edwardsiella</t>
  </si>
  <si>
    <t>Root;rootrank;Bacteria;domain;"Proteobacteria";phylum;Gammaproteobacteria;class;"Enterobacteriales";order;Enterobacteriaceae;family;Sodalis;genus;</t>
  </si>
  <si>
    <t>Sodalis</t>
  </si>
  <si>
    <t>Root;rootrank;Bacteria;domain;"Proteobacteria";phylum;Gammaproteobacteria;class;Alteromonadales;order;</t>
  </si>
  <si>
    <t>Alteromonadales</t>
  </si>
  <si>
    <t>Root;rootrank;Bacteria;domain;"Proteobacteria";phylum;Gammaproteobacteria;class;Alteromonadales;order;Alteromonadales_incertae_sedis;family;</t>
  </si>
  <si>
    <t>Alteromonadales_incertae_sedis</t>
  </si>
  <si>
    <t>Root;rootrank;Bacteria;domain;"Proteobacteria";phylum;Gammaproteobacteria;class;Alteromonadales;order;Alteromonadales_incertae_sedis;family;Pseudomaricurvus;genus;</t>
  </si>
  <si>
    <t>Pseudomaricurvus</t>
  </si>
  <si>
    <t>Root;rootrank;Bacteria;domain;"Proteobacteria";phylum;Gammaproteobacteria;class;Thiotrichales;order;</t>
  </si>
  <si>
    <t>Thiotrichales</t>
  </si>
  <si>
    <t>Root;rootrank;Bacteria;domain;"Proteobacteria";phylum;Gammaproteobacteria;class;Thiotrichales;order;Piscirickettsiaceae;family;</t>
  </si>
  <si>
    <t>Piscirickettsiaceae</t>
  </si>
  <si>
    <t>Root;rootrank;Bacteria;domain;"Proteobacteria";phylum;Gammaproteobacteria;class;Thiotrichales;order;Piscirickettsiaceae;family;unclassified_Piscirickettsiaceae;;</t>
  </si>
  <si>
    <t>unclassified_Piscirickettsiaceae</t>
  </si>
  <si>
    <t>Root;rootrank;Bacteria;domain;"Proteobacteria";phylum;Alphaproteobacteria;class;Rhizobiales;order;Brucellaceae;family;Mycoplana;genus;</t>
  </si>
  <si>
    <t>Mycoplana</t>
  </si>
  <si>
    <t>Root;rootrank;Bacteria;domain;"Proteobacteria";phylum;Alphaproteobacteria;class;Rhizobiales;order;Beijerinckiaceae;family;Chelatococcus;genus;</t>
  </si>
  <si>
    <t>Chelatococcus</t>
  </si>
  <si>
    <t>Root;rootrank;Bacteria;domain;"Proteobacteria";phylum;Alphaproteobacteria;class;Sphingomonadales;order;Sphingomonadaceae;family;Parasphingopyxis;genus;</t>
  </si>
  <si>
    <t>Parasphingopyxis</t>
  </si>
  <si>
    <t>Root;rootrank;Bacteria;domain;"Proteobacteria";phylum;Alphaproteobacteria;class;Sphingomonadales;order;Sphingomonadaceae;family;Novosphingobium;genus;</t>
  </si>
  <si>
    <t>Novosphingobium</t>
  </si>
  <si>
    <t>Root;rootrank;Bacteria;domain;"Proteobacteria";phylum;Alphaproteobacteria;class;Sphingomonadales;order;Erythrobacteraceae;family;Croceicoccus;genus;</t>
  </si>
  <si>
    <t>Croceicoccus</t>
  </si>
  <si>
    <t>Root;rootrank;Bacteria;domain;"Proteobacteria";phylum;Alphaproteobacteria;class;Sphingomonadales;order;Erythrobacteraceae;family;unclassified_Erythrobacteraceae;;</t>
  </si>
  <si>
    <t>unclassified_Erythrobacteraceae</t>
  </si>
  <si>
    <t>Root;rootrank;Bacteria;domain;"Proteobacteria";phylum;Alphaproteobacteria;class;Rhodospirillales;order;Reyranella;genus;</t>
  </si>
  <si>
    <t>Reyranella</t>
  </si>
  <si>
    <t>Root;rootrank;Bacteria;domain;"Proteobacteria";phylum;Betaproteobacteria;class;Burkholderiales;order;Oxalobacteraceae;family;Pseudoduganella;genus;</t>
  </si>
  <si>
    <t>Pseudoduganella</t>
  </si>
  <si>
    <t>Root;rootrank;Bacteria;domain;"Proteobacteria";phylum;Betaproteobacteria;class;Burkholderiales;order;Comamonadaceae;family;Xenophilus;genus;</t>
  </si>
  <si>
    <t>Xenophilus</t>
  </si>
  <si>
    <t>Root;rootrank;Bacteria;domain;"Proteobacteria";phylum;Betaproteobacteria;class;Burkholderiales;order;Burkholderiales_incertae_sedis;family;Thiomonas;genus;</t>
  </si>
  <si>
    <t>Thiomonas</t>
  </si>
  <si>
    <t>Root;rootrank;Bacteria;domain;"Proteobacteria";phylum;Betaproteobacteria;class;Rhodocyclales;order;Rhodocyclaceae;family;Azonexus;genus;</t>
  </si>
  <si>
    <t>Azonexus</t>
  </si>
  <si>
    <t>Root;rootrank;Bacteria;domain;"Proteobacteria";phylum;Betaproteobacteria;class;Rhodocyclales;order;Rhodocyclaceae;family;Dechloromonas;genus;</t>
  </si>
  <si>
    <t>Dechloromonas</t>
  </si>
  <si>
    <t>Root;rootrank;Bacteria;domain;"Proteobacteria";phylum;Betaproteobacteria;class;Rhodocyclales;order;Rhodocyclaceae;family;Azovibrio;genus;</t>
  </si>
  <si>
    <t>Azovibrio</t>
  </si>
  <si>
    <t>Root;rootrank;Bacteria;domain;"Proteobacteria";phylum;Betaproteobacteria;class;Gallionellales;order;</t>
  </si>
  <si>
    <t>Gallionellales</t>
  </si>
  <si>
    <t>Root;rootrank;Bacteria;domain;"Proteobacteria";phylum;Betaproteobacteria;class;Gallionellales;order;Gallionellaceae;family;</t>
  </si>
  <si>
    <t>Gallionellaceae</t>
  </si>
  <si>
    <t>Root;rootrank;Bacteria;domain;"Proteobacteria";phylum;Betaproteobacteria;class;Gallionellales;order;Gallionellaceae;family;Ferriphaselus;genus;</t>
  </si>
  <si>
    <t>Ferriphaselus</t>
  </si>
  <si>
    <t>Root;rootrank;Bacteria;domain;"Proteobacteria";phylum;Epsilonproteobacteria;class;Campylobacterales;order;Helicobacteraceae;family;</t>
  </si>
  <si>
    <t>Helicobacteraceae</t>
  </si>
  <si>
    <t>Root;rootrank;Bacteria;domain;"Proteobacteria";phylum;Epsilonproteobacteria;class;Campylobacterales;order;Helicobacteraceae;family;Wolinella;genus;</t>
  </si>
  <si>
    <t>Wolinella</t>
  </si>
  <si>
    <t>Root;rootrank;Bacteria;domain;"Proteobacteria";phylum;Epsilonproteobacteria;class;Campylobacterales;order;Helicobacteraceae;family;Helicobacter;genus;</t>
  </si>
  <si>
    <t>Helicobacter</t>
  </si>
  <si>
    <t>Root;rootrank;Bacteria;domain;"Proteobacteria";phylum;Deltaproteobacteria;class;Desulfovibrionales;order;Desulfovibrionaceae;family;Desulfobaculum;genus;</t>
  </si>
  <si>
    <t>Desulfobaculum</t>
  </si>
  <si>
    <t>Root;rootrank;Bacteria;domain;"Proteobacteria";phylum;Deltaproteobacteria;class;Desulfovibrionales;order;Desulfomicrobiaceae;family;</t>
  </si>
  <si>
    <t>Desulfomicrobiaceae</t>
  </si>
  <si>
    <t>Root;rootrank;Bacteria;domain;"Proteobacteria";phylum;Deltaproteobacteria;class;Desulfovibrionales;order;Desulfomicrobiaceae;family;Desulfomicrobium;genus;</t>
  </si>
  <si>
    <t>Desulfomicrobium</t>
  </si>
  <si>
    <t>Root;rootrank;Bacteria;domain;"Proteobacteria";phylum;Deltaproteobacteria;class;Bdellovibrionales;order;Bdellovibrionaceae;family;Bdellovibrio;genus;</t>
  </si>
  <si>
    <t>Bdellovibrio</t>
  </si>
  <si>
    <t>Root;rootrank;Bacteria;domain;"Actinobacteria";phylum;Actinobacteria;class;Actinobacteridae;subclass;Actinomycetales;order;Propionibacterineae;suborder;Propionibacteriaceae;family;Propionicicella;genus;</t>
  </si>
  <si>
    <t>Propionicicella</t>
  </si>
  <si>
    <t>Root;rootrank;Bacteria;domain;"Actinobacteria";phylum;Actinobacteria;class;Actinobacteridae;subclass;Actinomycetales;order;Propionibacterineae;suborder;Nocardioidaceae;family;Marmoricola;genus;</t>
  </si>
  <si>
    <t>Marmoricola</t>
  </si>
  <si>
    <t>Root;rootrank;Bacteria;domain;"Actinobacteria";phylum;Actinobacteria;class;Actinobacteridae;subclass;Actinomycetales;order;Propionibacterineae;suborder;Nocardioidaceae;family;Mumia;genus;</t>
  </si>
  <si>
    <t>Mumia</t>
  </si>
  <si>
    <t>Root;rootrank;Bacteria;domain;"Actinobacteria";phylum;Actinobacteria;class;Actinobacteridae;subclass;Actinomycetales;order;Micrococcineae;suborder;Intrasporangiaceae;family;Ornithinimicrobium;genus;</t>
  </si>
  <si>
    <t>Ornithinimicrobium</t>
  </si>
  <si>
    <t>Root;rootrank;Bacteria;domain;"Actinobacteria";phylum;Actinobacteria;class;Actinobacteridae;subclass;Actinomycetales;order;Pseudonocardineae;suborder;Pseudonocardiaceae;family;Goodfellowiella;genus;</t>
  </si>
  <si>
    <t>Goodfellowiella</t>
  </si>
  <si>
    <t>Root;rootrank;Bacteria;domain;"Actinobacteria";phylum;Actinobacteria;class;Actinobacteridae;subclass;Actinomycetales;order;Frankineae;suborder;Cryptosporangiaceae;family;</t>
  </si>
  <si>
    <t>Cryptosporangiaceae</t>
  </si>
  <si>
    <t>Root;rootrank;Bacteria;domain;"Actinobacteria";phylum;Actinobacteria;class;Actinobacteridae;subclass;Actinomycetales;order;Frankineae;suborder;Cryptosporangiaceae;family;Jatrophihabitans;genus;</t>
  </si>
  <si>
    <t>Jatrophihabitans</t>
  </si>
  <si>
    <t>Root;rootrank;Bacteria;domain;"Actinobacteria";phylum;Actinobacteria;class;Actinobacteridae;subclass;Actinomycetales;order;Frankineae;suborder;Nakamurellaceae;family;</t>
  </si>
  <si>
    <t>Nakamurellaceae</t>
  </si>
  <si>
    <t>Root;rootrank;Bacteria;domain;"Actinobacteria";phylum;Actinobacteria;class;Actinobacteridae;subclass;Actinomycetales;order;Frankineae;suborder;Nakamurellaceae;family;Nakamurella;genus;</t>
  </si>
  <si>
    <t>Nakamurella</t>
  </si>
  <si>
    <t>Root;rootrank;Bacteria;domain;"Actinobacteria";phylum;Actinobacteria;class;Coriobacteridae;subclass;Coriobacteriales;order;"Coriobacterineae";suborder;Coriobacteriaceae;family;Cryptobacterium;genus;</t>
  </si>
  <si>
    <t>Cryptobacterium</t>
  </si>
  <si>
    <t>Root;rootrank;Bacteria;domain;"Actinobacteria";phylum;Actinobacteria;class;Acidimicrobidae;subclass;Acidimicrobiales;order;"Acidimicrobineae";suborder;Iamiaceae;family;unclassified_Iamiaceae;;</t>
  </si>
  <si>
    <t>unclassified_Iamiaceae</t>
  </si>
  <si>
    <t>Root;rootrank;Bacteria;domain;"Verrucomicrobia";phylum;Opitutae;class;Opitutales;order;</t>
  </si>
  <si>
    <t>Opitutales</t>
  </si>
  <si>
    <t>Root;rootrank;Bacteria;domain;"Verrucomicrobia";phylum;Opitutae;class;Opitutales;order;Opitutaceae;family;</t>
  </si>
  <si>
    <t>Opitutaceae</t>
  </si>
  <si>
    <t>Root;rootrank;Bacteria;domain;"Verrucomicrobia";phylum;Opitutae;class;Opitutales;order;Opitutaceae;family;Opitutus;genus;</t>
  </si>
  <si>
    <t>Opitutus</t>
  </si>
  <si>
    <t>Root;rootrank;Bacteria;domain;"Bacteroidetes";phylum;"Bacteroidia";class;"Bacteroidales";order;"Porphyromonadaceae";family;Microbacter;genus;</t>
  </si>
  <si>
    <t>Microbacter</t>
  </si>
  <si>
    <t>Root;rootrank;Bacteria;domain;"Bacteroidetes";phylum;"Bacteroidia";class;"Bacteroidales";order;Marinilabiliaceae;family;Thermophagus;genus;</t>
  </si>
  <si>
    <t>Thermophagus</t>
  </si>
  <si>
    <t>Root;rootrank;Bacteria;domain;"Bacteroidetes";phylum;"Bacteroidia";class;"Bacteroidales";order;Prolixibacteraceae;family;Meniscus;genus;</t>
  </si>
  <si>
    <t>Meniscus</t>
  </si>
  <si>
    <t>Root;rootrank;Bacteria;domain;"Bacteroidetes";phylum;Flavobacteriia;class;"Flavobacteriales";order;Flavobacteriaceae;family;Capnocytophaga;genus;</t>
  </si>
  <si>
    <t>Capnocytophaga</t>
  </si>
  <si>
    <t>Root;rootrank;Bacteria;domain;"Bacteroidetes";phylum;Flavobacteriia;class;"Flavobacteriales";order;Cryomorphaceae;family;unclassified_Cryomorphaceae;;</t>
  </si>
  <si>
    <t>unclassified_Cryomorphaceae</t>
  </si>
  <si>
    <t>Root;rootrank;Bacteria;domain;"Bacteroidetes";phylum;Cytophagia;class;Cytophagales;order;Cytophagaceae;family;Dyadobacter;genus;</t>
  </si>
  <si>
    <t>Dyadobacter</t>
  </si>
  <si>
    <t>Root;rootrank;Bacteria;domain;"Acidobacteria";phylum;Acidobacteria_Gp1;class;Gp1;genus;</t>
  </si>
  <si>
    <t>Gp1</t>
  </si>
  <si>
    <t>Root;rootrank;Bacteria;domain;"Acidobacteria";phylum;Acidobacteria_Gp1;class;unclassified_Acidobacteria_Gp1;;</t>
  </si>
  <si>
    <t>unclassified_Acidobacteria_Gp1</t>
  </si>
  <si>
    <t>Root;rootrank;Bacteria;domain;"Acidobacteria";phylum;Acidobacteria_Gp21;class;</t>
  </si>
  <si>
    <t>Acidobacteria_Gp21</t>
  </si>
  <si>
    <t>Root;rootrank;Bacteria;domain;"Acidobacteria";phylum;Acidobacteria_Gp21;class;Gp21;genus;</t>
  </si>
  <si>
    <t>Gp21</t>
  </si>
  <si>
    <t>Root;rootrank;Bacteria;domain;"Armatimonadetes";phylum;unclassified_"Armatimonadetes";;</t>
  </si>
  <si>
    <t>unclassified_"Armatimonadetes"</t>
  </si>
  <si>
    <t>Root;rootrank;Bacteria;domain;Cyanobacteria/Chloroplast;phylum;Chloroplast;class;Chloroplast;family;Chlorarachniophyceae;genus;</t>
  </si>
  <si>
    <t>Chlorarachniophyceae</t>
  </si>
  <si>
    <t>Root;rootrank;Bacteria;domain;candidate division ZB3;phylum;</t>
  </si>
  <si>
    <t>candidate division ZB3</t>
  </si>
  <si>
    <t>Root;rootrank;Bacteria;domain;candidate division ZB3;phylum;ZB3_genera_incertae_sedis;genus;</t>
  </si>
  <si>
    <t>ZB3_genera_incertae_sedis</t>
  </si>
  <si>
    <t>Root;rootrank;Bacteria;domain;Firmicutes;phylum;Bacilli;class;Bacillales;order;Bacillaceae 2;family;Thalassobacillus;genus;</t>
  </si>
  <si>
    <t>Thalassobacillus</t>
  </si>
  <si>
    <t>Root;rootrank;Bacteria;domain;Firmicutes;phylum;Clostridia;class;Clostridiales;order;Peptococcaceae 1;family;Desulfitispora;genus;</t>
  </si>
  <si>
    <t>Desulfitispora</t>
  </si>
  <si>
    <t>Root;rootrank;Bacteria;domain;"Proteobacteria";phylum;Gammaproteobacteria;class;Pasteurellales;order;Pasteurellaceae;family;Gallibacterium;genus;</t>
  </si>
  <si>
    <t>Gallibacterium</t>
  </si>
  <si>
    <t>Root;rootrank;Bacteria;domain;"Proteobacteria";phylum;Gammaproteobacteria;class;Alteromonadales;order;Alteromonadales_incertae_sedis;family;Psychrobium;genus;</t>
  </si>
  <si>
    <t>Psychrobium</t>
  </si>
  <si>
    <t>Root;rootrank;Bacteria;domain;"Proteobacteria";phylum;Gammaproteobacteria;class;Chromatiales;order;Chromatiaceae;family;</t>
  </si>
  <si>
    <t>Chromatiaceae</t>
  </si>
  <si>
    <t>Root;rootrank;Bacteria;domain;"Proteobacteria";phylum;Gammaproteobacteria;class;Chromatiales;order;Chromatiaceae;family;unclassified_Chromatiaceae;;</t>
  </si>
  <si>
    <t>unclassified_Chromatiaceae</t>
  </si>
  <si>
    <t>Root;rootrank;Bacteria;domain;"Proteobacteria";phylum;Betaproteobacteria;class;Burkholderiales;order;Comamonadaceae;family;Simplicispira;genus;</t>
  </si>
  <si>
    <t>Simplicispira</t>
  </si>
  <si>
    <t>Root;rootrank;Bacteria;domain;"Proteobacteria";phylum;Betaproteobacteria;class;Burkholderiales;order;Comamonadaceae;family;Extensimonas;genus;</t>
  </si>
  <si>
    <t>Extensimonas</t>
  </si>
  <si>
    <t>Root;rootrank;Bacteria;domain;"Proteobacteria";phylum;Betaproteobacteria;class;Burkholderiales;order;Comamonadaceae;family;Diaphorobacter;genus;</t>
  </si>
  <si>
    <t>Diaphorobacter</t>
  </si>
  <si>
    <t>Root;rootrank;Bacteria;domain;"Proteobacteria";phylum;Betaproteobacteria;class;Burkholderiales;order;Comamonadaceae;family;Caenimonas;genus;</t>
  </si>
  <si>
    <t>Caenimonas</t>
  </si>
  <si>
    <t>Root;rootrank;Bacteria;domain;"Proteobacteria";phylum;Betaproteobacteria;class;Burkholderiales;order;Comamonadaceae;family;Polaromonas;genus;</t>
  </si>
  <si>
    <t>Polaromonas</t>
  </si>
  <si>
    <t>Root;rootrank;Bacteria;domain;"Proteobacteria";phylum;Betaproteobacteria;class;Burkholderiales;order;Alcaligenaceae;family;Paralcaligenes;genus;</t>
  </si>
  <si>
    <t>Paralcaligenes</t>
  </si>
  <si>
    <t>Root;rootrank;Bacteria;domain;"Proteobacteria";phylum;Betaproteobacteria;class;Burkholderiales;order;Burkholderiales_incertae_sedis;family;Ideonella;genus;</t>
  </si>
  <si>
    <t>Ideonella</t>
  </si>
  <si>
    <t>Root;rootrank;Bacteria;domain;"Proteobacteria";phylum;Betaproteobacteria;class;Neisseriales;order;Neisseriaceae;family;Simonsiella;genus;</t>
  </si>
  <si>
    <t>Simonsiella</t>
  </si>
  <si>
    <t>Root;rootrank;Bacteria;domain;"Proteobacteria";phylum;Betaproteobacteria;class;Rhodocyclales;order;Rhodocyclaceae;family;Uliginosibacterium;genus;</t>
  </si>
  <si>
    <t>Uliginosibacterium</t>
  </si>
  <si>
    <t>Root;rootrank;Bacteria;domain;"Proteobacteria";phylum;Epsilonproteobacteria;class;Campylobacterales;order;Campylobacteraceae;family;Sulfurospirillum;genus;</t>
  </si>
  <si>
    <t>Sulfurospirillum</t>
  </si>
  <si>
    <t>Root;rootrank;Bacteria;domain;"Proteobacteria";phylum;Alphaproteobacteria;class;Rhizobiales;order;Methylocystaceae;family;Methylocystis;genus;</t>
  </si>
  <si>
    <t>Methylocystis</t>
  </si>
  <si>
    <t>Root;rootrank;Bacteria;domain;"Proteobacteria";phylum;Alphaproteobacteria;class;Rhodospirillales;order;Acetobacteraceae;family;Belnapia;genus;</t>
  </si>
  <si>
    <t>Belnapia</t>
  </si>
  <si>
    <t>Root;rootrank;Bacteria;domain;"Proteobacteria";phylum;Alphaproteobacteria;class;Rhodospirillales;order;Acetobacteraceae;family;Acidisoma;genus;</t>
  </si>
  <si>
    <t>Acidisoma</t>
  </si>
  <si>
    <t>Root;rootrank;Bacteria;domain;"Proteobacteria";phylum;Alphaproteobacteria;class;Rhodospirillales;order;Acetobacteraceae;family;Humitalea;genus;</t>
  </si>
  <si>
    <t>Humitalea</t>
  </si>
  <si>
    <t>Root;rootrank;Bacteria;domain;"Proteobacteria";phylum;Alphaproteobacteria;class;Rhodospirillales;order;Acetobacteraceae;family;Paracraurococcus;genus;</t>
  </si>
  <si>
    <t>Paracraurococcus</t>
  </si>
  <si>
    <t>Root;rootrank;Bacteria;domain;"Proteobacteria";phylum;Alphaproteobacteria;class;Rhodospirillales;order;Acetobacteraceae;family;Saccharibacter;genus;</t>
  </si>
  <si>
    <t>Saccharibacter</t>
  </si>
  <si>
    <t>Root;rootrank;Bacteria;domain;"Proteobacteria";phylum;Alphaproteobacteria;class;Sphingomonadales;order;Erythrobacteraceae;family;Erythromicrobium;genus;</t>
  </si>
  <si>
    <t>Erythromicrobium</t>
  </si>
  <si>
    <t>Root;rootrank;Bacteria;domain;"Proteobacteria";phylum;Alphaproteobacteria;class;Rhodobacterales;order;Rhodobacteraceae;family;Albirhodobacter;genus;</t>
  </si>
  <si>
    <t>Albirhodobacter</t>
  </si>
  <si>
    <t>Root;rootrank;Bacteria;domain;"Actinobacteria";phylum;Actinobacteria;class;Actinobacteridae;subclass;Actinomycetales;order;Streptosporangineae;suborder;</t>
  </si>
  <si>
    <t>Streptosporangineae</t>
  </si>
  <si>
    <t>Root;rootrank;Bacteria;domain;"Actinobacteria";phylum;Actinobacteria;class;Actinobacteridae;subclass;Actinomycetales;order;Streptosporangineae;suborder;Nocardiopsaceae;family;</t>
  </si>
  <si>
    <t>Nocardiopsaceae</t>
  </si>
  <si>
    <t>Root;rootrank;Bacteria;domain;"Actinobacteria";phylum;Actinobacteria;class;Actinobacteridae;subclass;Actinomycetales;order;Streptosporangineae;suborder;Nocardiopsaceae;family;Nocardiopsis;genus;</t>
  </si>
  <si>
    <t>Nocardiopsis</t>
  </si>
  <si>
    <t>Root;rootrank;Bacteria;domain;"Actinobacteria";phylum;Actinobacteria;class;Actinobacteridae;subclass;Actinomycetales;order;Frankineae;suborder;Geodermatophilaceae;family;unclassified_Geodermatophilaceae;;</t>
  </si>
  <si>
    <t>unclassified_Geodermatophilaceae</t>
  </si>
  <si>
    <t>Root;rootrank;Bacteria;domain;"Bacteroidetes";phylum;Flavobacteriia;class;"Flavobacteriales";order;Flavobacteriaceae;family;Jejudonia;genus;</t>
  </si>
  <si>
    <t>Jejudonia</t>
  </si>
  <si>
    <t>Root;rootrank;Bacteria;domain;"Planctomycetes";phylum;Planctomycetia;class;Planctomycetales;order;Planctomycetaceae;family;Pirellula;genus;</t>
  </si>
  <si>
    <t>Pirellula</t>
  </si>
  <si>
    <t>Root;rootrank;Bacteria;domain;Cyanobacteria/Chloroplast;phylum;Chloroplast;class;Chloroplast;family;Chlorophyta;genus;</t>
  </si>
  <si>
    <t>Chlorophyta</t>
  </si>
  <si>
    <t>Root;rootrank;Bacteria;domain;"Proteobacteria";phylum;Deltaproteobacteria;class;Myxococcales;order;Sorangiineae;suborder;Labilitrichaceae;family;</t>
  </si>
  <si>
    <t>Labilitrichaceae</t>
  </si>
  <si>
    <t>Root;rootrank;Bacteria;domain;"Proteobacteria";phylum;Deltaproteobacteria;class;Myxococcales;order;Sorangiineae;suborder;Labilitrichaceae;family;Labilithrix;genus;</t>
  </si>
  <si>
    <t>Labilithrix</t>
  </si>
  <si>
    <t>Root;rootrank;Bacteria;domain;"Proteobacteria";phylum;Gammaproteobacteria;class;"Enterobacteriales";order;Enterobacteriaceae;family;Citrobacter;genus;</t>
  </si>
  <si>
    <t>Citrobacter</t>
  </si>
  <si>
    <t>Root;rootrank;Bacteria;domain;"Proteobacteria";phylum;Gammaproteobacteria;class;"Enterobacteriales";order;Enterobacteriaceae;family;Hafnia;genus;</t>
  </si>
  <si>
    <t>Hafnia</t>
  </si>
  <si>
    <t>Root;rootrank;Bacteria;domain;"Proteobacteria";phylum;Gammaproteobacteria;class;Pasteurellales;order;Pasteurellaceae;family;Chelonobacter;genus;</t>
  </si>
  <si>
    <t>Chelonobacter</t>
  </si>
  <si>
    <t>Root;rootrank;Bacteria;domain;"Proteobacteria";phylum;Gammaproteobacteria;class;Xanthomonadales;order;Xanthomonadaceae;family;Lysobacter;genus;</t>
  </si>
  <si>
    <t>Lysobacter</t>
  </si>
  <si>
    <t>Root;rootrank;Bacteria;domain;"Proteobacteria";phylum;Alphaproteobacteria;class;Rhizobiales;order;Bradyrhizobiaceae;family;Bosea;genus;</t>
  </si>
  <si>
    <t>Bosea</t>
  </si>
  <si>
    <t>Root;rootrank;Bacteria;domain;"Proteobacteria";phylum;Alphaproteobacteria;class;Rhizobiales;order;Hyphomicrobiaceae;family;Pedomicrobium;genus;</t>
  </si>
  <si>
    <t>Pedomicrobium</t>
  </si>
  <si>
    <t>Root;rootrank;Bacteria;domain;"Proteobacteria";phylum;Alphaproteobacteria;class;Rhizobiales;order;Hyphomicrobiaceae;family;Rhodoplanes;genus;</t>
  </si>
  <si>
    <t>Rhodoplanes</t>
  </si>
  <si>
    <t>Root;rootrank;Bacteria;domain;"Proteobacteria";phylum;Alphaproteobacteria;class;Rhizobiales;order;Rhodobiaceae;family;Methyloceanibacter;genus;</t>
  </si>
  <si>
    <t>Methyloceanibacter</t>
  </si>
  <si>
    <t>Root;rootrank;Bacteria;domain;"Proteobacteria";phylum;Alphaproteobacteria;class;Rhodospirillales;order;Acetobacteraceae;family;Rubritepida;genus;</t>
  </si>
  <si>
    <t>Rubritepida</t>
  </si>
  <si>
    <t>Root;rootrank;Bacteria;domain;"Proteobacteria";phylum;Betaproteobacteria;class;Burkholderiales;order;Alcaligenaceae;family;Pigmentiphaga;genus;</t>
  </si>
  <si>
    <t>Pigmentiphaga</t>
  </si>
  <si>
    <t>Root;rootrank;Bacteria;domain;"Proteobacteria";phylum;Betaproteobacteria;class;Burkholderiales;order;Alcaligenaceae;family;Derxia;genus;</t>
  </si>
  <si>
    <t>Derxia</t>
  </si>
  <si>
    <t>Root;rootrank;Bacteria;domain;"Proteobacteria";phylum;Betaproteobacteria;class;Burkholderiales;order;Oxalobacteraceae;family;Oxalicibacterium;genus;</t>
  </si>
  <si>
    <t>Oxalicibacterium</t>
  </si>
  <si>
    <t>Root;rootrank;Bacteria;domain;"Proteobacteria";phylum;Betaproteobacteria;class;Neisseriales;order;Neisseriaceae;family;Snodgrassella;genus;</t>
  </si>
  <si>
    <t>Snodgrassella</t>
  </si>
  <si>
    <t>Root;rootrank;Bacteria;domain;"Bacteroidetes";phylum;"Bacteroidia";class;"Bacteroidales";order;"Porphyromonadaceae";family;Dysgonomonas;genus;</t>
  </si>
  <si>
    <t>Dysgonomonas</t>
  </si>
  <si>
    <t>Root;rootrank;Bacteria;domain;"Bacteroidetes";phylum;Sphingobacteriia;class;"Sphingobacteriales";order;Chitinophagaceae;family;Asinibacterium;genus;</t>
  </si>
  <si>
    <t>Asinibacterium</t>
  </si>
  <si>
    <t>Root;rootrank;Bacteria;domain;"Bacteroidetes";phylum;Sphingobacteriia;class;"Sphingobacteriales";order;Chitinophagaceae;family;Vibrionimonas;genus;</t>
  </si>
  <si>
    <t>Vibrionimonas</t>
  </si>
  <si>
    <t>Root;rootrank;Bacteria;domain;"Bacteroidetes";phylum;Sphingobacteriia;class;"Sphingobacteriales";order;Chitinophagaceae;family;Hydrobacter;genus;</t>
  </si>
  <si>
    <t>Hydrobacter</t>
  </si>
  <si>
    <t>Root;rootrank;Bacteria;domain;"Actinobacteria";phylum;Actinobacteria;class;Actinobacteridae;subclass;Actinomycetales;order;Micrococcineae;suborder;Microbacteriaceae;family;Clavibacter;genus;</t>
  </si>
  <si>
    <t>Clavibacter</t>
  </si>
  <si>
    <t>Root;rootrank;Bacteria;domain;"Actinobacteria";phylum;Actinobacteria;class;Actinobacteridae;subclass;Actinomycetales;order;Micrococcineae;suborder;Microbacteriaceae;family;Pseudoclavibacter;genus;</t>
  </si>
  <si>
    <t>Pseudoclavibacter</t>
  </si>
  <si>
    <t>Root;rootrank;Bacteria;domain;"Actinobacteria";phylum;Actinobacteria;class;Actinobacteridae;subclass;Actinomycetales;order;Micrococcineae;suborder;Microbacteriaceae;family;Herbiconiux;genus;</t>
  </si>
  <si>
    <t>Herbiconiux</t>
  </si>
  <si>
    <t>Root;rootrank;Bacteria;domain;"Actinobacteria";phylum;Actinobacteria;class;Actinobacteridae;subclass;Actinomycetales;order;Micrococcineae;suborder;Microbacteriaceae;family;Amnibacterium;genus;</t>
  </si>
  <si>
    <t>Amnibacterium</t>
  </si>
  <si>
    <t>Root;rootrank;Bacteria;domain;"Actinobacteria";phylum;Actinobacteria;class;Actinobacteridae;subclass;Actinomycetales;order;Micrococcineae;suborder;Demequinaceae;family;</t>
  </si>
  <si>
    <t>Demequinaceae</t>
  </si>
  <si>
    <t>Root;rootrank;Bacteria;domain;"Actinobacteria";phylum;Actinobacteria;class;Actinobacteridae;subclass;Actinomycetales;order;Micrococcineae;suborder;Demequinaceae;family;Lysinimicrobium;genus;</t>
  </si>
  <si>
    <t>Lysinimicrobium</t>
  </si>
  <si>
    <t>Root;rootrank;Bacteria;domain;"Actinobacteria";phylum;Actinobacteria;class;Actinobacteridae;subclass;Actinomycetales;order;Micrococcineae;suborder;Intrasporangiaceae;family;Phycicoccus;genus;</t>
  </si>
  <si>
    <t>Phycicoccus</t>
  </si>
  <si>
    <t>Root;rootrank;Bacteria;domain;"Actinobacteria";phylum;Actinobacteria;class;Actinobacteridae;subclass;Actinomycetales;order;Pseudonocardineae;suborder;Pseudonocardiaceae;family;Haloechinothrix;genus;</t>
  </si>
  <si>
    <t>Haloechinothrix</t>
  </si>
  <si>
    <t>Root;rootrank;Bacteria;domain;"Actinobacteria";phylum;Actinobacteria;class;Actinobacteridae;subclass;Actinomycetales;order;Kineosporiineae;suborder;</t>
  </si>
  <si>
    <t>Kineosporiineae</t>
  </si>
  <si>
    <t>Root;rootrank;Bacteria;domain;"Actinobacteria";phylum;Actinobacteria;class;Actinobacteridae;subclass;Actinomycetales;order;Kineosporiineae;suborder;Kineosporiaceae;family;</t>
  </si>
  <si>
    <t>Kineosporiaceae</t>
  </si>
  <si>
    <t>Root;rootrank;Bacteria;domain;"Actinobacteria";phylum;Actinobacteria;class;Actinobacteridae;subclass;Actinomycetales;order;Kineosporiineae;suborder;Kineosporiaceae;family;Kineococcus;genus;</t>
  </si>
  <si>
    <t>Kineococcus</t>
  </si>
  <si>
    <t>Root;rootrank;Bacteria;domain;"Actinobacteria";phylum;Actinobacteria;class;Actinobacteridae;subclass;Actinomycetales;order;Frankineae;suborder;Geodermatophilaceae;family;Modestobacter;genus;</t>
  </si>
  <si>
    <t>Modestobacter</t>
  </si>
  <si>
    <t>Root;rootrank;Bacteria;domain;"Actinobacteria";phylum;Actinobacteria;class;Actinobacteridae;subclass;Actinomycetales;order;Frankineae;suborder;unclassified_Frankineae;;</t>
  </si>
  <si>
    <t>unclassified_Frankineae</t>
  </si>
  <si>
    <t>Root;rootrank;Bacteria;domain;"Actinobacteria";phylum;Actinobacteria;class;Acidimicrobidae;subclass;Acidimicrobiales;order;"Acidimicrobineae";suborder;Acidimicrobiaceae;family;</t>
  </si>
  <si>
    <t>Acidimicrobiaceae</t>
  </si>
  <si>
    <t>Root;rootrank;Bacteria;domain;"Actinobacteria";phylum;Actinobacteria;class;Acidimicrobidae;subclass;Acidimicrobiales;order;"Acidimicrobineae";suborder;Acidimicrobiaceae;family;Ilumatobacter;genus;</t>
  </si>
  <si>
    <t>Ilumatobacter</t>
  </si>
  <si>
    <t>Root;rootrank;Bacteria;domain;"Actinobacteria";phylum;Actinobacteria;class;Rubrobacteridae;subclass;Gaiellales;order;</t>
  </si>
  <si>
    <t>Gaiellales</t>
  </si>
  <si>
    <t>Root;rootrank;Bacteria;domain;"Actinobacteria";phylum;Actinobacteria;class;Rubrobacteridae;subclass;Gaiellales;order;Gaiellaceae;family;</t>
  </si>
  <si>
    <t>Gaiellaceae</t>
  </si>
  <si>
    <t>Root;rootrank;Bacteria;domain;"Actinobacteria";phylum;Actinobacteria;class;Rubrobacteridae;subclass;Gaiellales;order;Gaiellaceae;family;Gaiella;genus;</t>
  </si>
  <si>
    <t>Gaiella</t>
  </si>
  <si>
    <t>Root;rootrank;Bacteria;domain;"Actinobacteria";phylum;Actinobacteria;class;Rubrobacteridae;subclass;Solirubrobacterales;order;Solirubrobacteraceae;family;</t>
  </si>
  <si>
    <t>Solirubrobacteraceae</t>
  </si>
  <si>
    <t>Root;rootrank;Bacteria;domain;"Actinobacteria";phylum;Actinobacteria;class;Rubrobacteridae;subclass;Solirubrobacterales;order;Solirubrobacteraceae;family;Solirubrobacter;genus;</t>
  </si>
  <si>
    <t>Solirubrobacter</t>
  </si>
  <si>
    <t>Root;rootrank;Bacteria;domain;"Actinobacteria";phylum;Actinobacteria;class;Rubrobacteridae;subclass;Solirubrobacterales;order;unclassified_Solirubrobacterales;;</t>
  </si>
  <si>
    <t>unclassified_Solirubrobacterales</t>
  </si>
  <si>
    <t>Root;rootrank;Bacteria;domain;"Actinobacteria";phylum;Actinobacteria;class;Rubrobacteridae;subclass;unclassified_Rubrobacteridae;;</t>
  </si>
  <si>
    <t>unclassified_Rubrobacteridae</t>
  </si>
  <si>
    <t>Root;rootrank;Bacteria;domain;"Planctomycetes";phylum;Phycisphaerae;class;</t>
  </si>
  <si>
    <t>Phycisphaerae</t>
  </si>
  <si>
    <t>Root;rootrank;Bacteria;domain;"Planctomycetes";phylum;Phycisphaerae;class;Tepidisphaerales;order;</t>
  </si>
  <si>
    <t>Tepidisphaerales</t>
  </si>
  <si>
    <t>Root;rootrank;Bacteria;domain;"Planctomycetes";phylum;Phycisphaerae;class;Tepidisphaerales;order;Tepidisphaeraceae;family;</t>
  </si>
  <si>
    <t>Tepidisphaeraceae</t>
  </si>
  <si>
    <t>Root;rootrank;Bacteria;domain;"Planctomycetes";phylum;Phycisphaerae;class;Tepidisphaerales;order;Tepidisphaeraceae;family;Tepidisphaera;genus;</t>
  </si>
  <si>
    <t>Tepidisphaera</t>
  </si>
  <si>
    <t>Root;rootrank;Bacteria;domain;"Planctomycetes";phylum;Planctomycetia;class;Planctomycetales;order;Planctomycetaceae;family;Gemmata;genus;</t>
  </si>
  <si>
    <t>Gemmata</t>
  </si>
  <si>
    <t>Root;rootrank;Bacteria;domain;"Acidobacteria";phylum;Acidobacteria_Gp7;class;</t>
  </si>
  <si>
    <t>Acidobacteria_Gp7</t>
  </si>
  <si>
    <t>Root;rootrank;Bacteria;domain;"Acidobacteria";phylum;Acidobacteria_Gp7;class;Gp7;genus;</t>
  </si>
  <si>
    <t>Gp7</t>
  </si>
  <si>
    <t>Root;rootrank;Bacteria;domain;"Acidobacteria";phylum;Acidobacteria_Gp22;class;</t>
  </si>
  <si>
    <t>Acidobacteria_Gp22</t>
  </si>
  <si>
    <t>Root;rootrank;Bacteria;domain;"Acidobacteria";phylum;Acidobacteria_Gp22;class;Gp22;genus;</t>
  </si>
  <si>
    <t>Gp22</t>
  </si>
  <si>
    <t>Root;rootrank;Bacteria;domain;"Bacteroidetes";phylum;"Bacteroidia";class;"Bacteroidales";order;Marinilabiliaceae;family;Geofilum;genus;</t>
  </si>
  <si>
    <t>Geofilum</t>
  </si>
  <si>
    <t>Root;rootrank;Bacteria;domain;"Bacteroidetes";phylum;Cytophagia;class;Cytophagales;order;Flammeovirgaceae;family;</t>
  </si>
  <si>
    <t>Flammeovirgaceae</t>
  </si>
  <si>
    <t>Root;rootrank;Bacteria;domain;"Bacteroidetes";phylum;Cytophagia;class;Cytophagales;order;Flammeovirgaceae;family;unclassified_Flammeovirgaceae;;</t>
  </si>
  <si>
    <t>unclassified_Flammeovirgaceae</t>
  </si>
  <si>
    <t>Root;rootrank;Bacteria;domain;"Proteobacteria";phylum;Gammaproteobacteria;class;Chromatiales;order;Chromatiaceae;family;Rheinheimera;genus;</t>
  </si>
  <si>
    <t>Rheinheimera</t>
  </si>
  <si>
    <t>Root;rootrank;Bacteria;domain;"Actinobacteria";phylum;Actinobacteria;class;Actinobacteridae;subclass;Actinomycetales;order;Micrococcineae;suborder;Dermacoccaceae;family;Luteipulveratus;genus;</t>
  </si>
  <si>
    <t>Luteipulveratus</t>
  </si>
  <si>
    <t>UTI001_01</t>
  </si>
  <si>
    <t>UTI001_03</t>
  </si>
  <si>
    <t>UTI002_01</t>
  </si>
  <si>
    <t>UTI003_01</t>
  </si>
  <si>
    <t>UTI003_03</t>
  </si>
  <si>
    <t>UTI003_04</t>
  </si>
  <si>
    <t>UTI004_01</t>
  </si>
  <si>
    <t>UTI005_01</t>
  </si>
  <si>
    <t>UTI005_04</t>
  </si>
  <si>
    <t>UTI006_01</t>
  </si>
  <si>
    <t>UTI006_04</t>
  </si>
  <si>
    <t>UTI007_01</t>
  </si>
  <si>
    <t>UTI007_04</t>
  </si>
  <si>
    <t>UTI008_01</t>
  </si>
  <si>
    <t>UTI008_02</t>
  </si>
  <si>
    <t>UTI008_03</t>
  </si>
  <si>
    <t>UTI008_04</t>
  </si>
  <si>
    <t>UTI009_01</t>
  </si>
  <si>
    <t>UTI009_03</t>
  </si>
  <si>
    <t>UTI010_01</t>
  </si>
  <si>
    <t>UTI011_01</t>
  </si>
  <si>
    <t>UTI012_01</t>
  </si>
  <si>
    <t>UTI013_01</t>
  </si>
  <si>
    <t>UTI014_01</t>
  </si>
  <si>
    <t>UTI015_01</t>
  </si>
  <si>
    <t>UTI016_01</t>
  </si>
  <si>
    <t>UTI016_02</t>
  </si>
  <si>
    <t>UTI017_01</t>
  </si>
  <si>
    <t>UTI018_01</t>
  </si>
  <si>
    <t>UTI018_03</t>
  </si>
  <si>
    <t>UTI019_01</t>
  </si>
  <si>
    <t>UTI019_02</t>
  </si>
  <si>
    <t>UTI020_01</t>
  </si>
  <si>
    <t>UTI020_02</t>
  </si>
  <si>
    <t>UTI020_04</t>
  </si>
  <si>
    <t>UTI020_03</t>
  </si>
  <si>
    <t>UTI021_01</t>
  </si>
  <si>
    <t>UTI021_02</t>
  </si>
  <si>
    <t>UTI022_01</t>
  </si>
  <si>
    <t>UTI023_01</t>
  </si>
  <si>
    <t>UTI023_02</t>
  </si>
  <si>
    <t>UTI024_01</t>
  </si>
  <si>
    <t>UTI027_01</t>
  </si>
  <si>
    <t>UTI027_04</t>
  </si>
  <si>
    <t>UTI028_01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</si>
</sst>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276"/>
  <sheetViews>
    <sheetView tabSelected="1" topLeftCell="AJ1" workbookViewId="0">
      <selection sqref="A1:XFD1"/>
    </sheetView>
  </sheetViews>
  <sheetFormatPr baseColWidth="10" defaultColWidth="11.5" defaultRowHeight="15" x14ac:dyDescent="0.2"/>
  <cols>
    <col min="3" max="3" width="17.5" customWidth="1"/>
  </cols>
  <sheetData>
    <row r="1" spans="1:50" x14ac:dyDescent="0.2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2566</v>
      </c>
      <c r="G1" t="s">
        <v>2567</v>
      </c>
      <c r="H1" t="s">
        <v>2568</v>
      </c>
      <c r="I1" t="s">
        <v>2569</v>
      </c>
      <c r="J1" t="s">
        <v>2570</v>
      </c>
      <c r="K1" t="s">
        <v>2571</v>
      </c>
      <c r="L1" t="s">
        <v>2572</v>
      </c>
      <c r="M1" t="s">
        <v>2573</v>
      </c>
      <c r="N1" t="s">
        <v>2574</v>
      </c>
      <c r="O1" t="s">
        <v>2575</v>
      </c>
      <c r="P1" t="s">
        <v>2576</v>
      </c>
      <c r="Q1" t="s">
        <v>2577</v>
      </c>
      <c r="R1" t="s">
        <v>2578</v>
      </c>
      <c r="S1" t="s">
        <v>2579</v>
      </c>
      <c r="T1" t="s">
        <v>2580</v>
      </c>
      <c r="U1" t="s">
        <v>2581</v>
      </c>
      <c r="V1" t="s">
        <v>2582</v>
      </c>
      <c r="W1" t="s">
        <v>2583</v>
      </c>
      <c r="X1" t="s">
        <v>2584</v>
      </c>
      <c r="Y1" t="s">
        <v>2585</v>
      </c>
      <c r="Z1" t="s">
        <v>2586</v>
      </c>
      <c r="AA1" t="s">
        <v>2587</v>
      </c>
      <c r="AB1" t="s">
        <v>2588</v>
      </c>
      <c r="AC1" t="s">
        <v>2589</v>
      </c>
      <c r="AD1" t="s">
        <v>2590</v>
      </c>
      <c r="AE1" t="s">
        <v>2591</v>
      </c>
      <c r="AF1" t="s">
        <v>2592</v>
      </c>
      <c r="AG1" t="s">
        <v>2593</v>
      </c>
      <c r="AH1" t="s">
        <v>2594</v>
      </c>
      <c r="AI1" t="s">
        <v>2595</v>
      </c>
      <c r="AJ1" t="s">
        <v>2596</v>
      </c>
      <c r="AK1" t="s">
        <v>2597</v>
      </c>
      <c r="AL1" t="s">
        <v>2598</v>
      </c>
      <c r="AM1" t="s">
        <v>2599</v>
      </c>
      <c r="AN1" t="s">
        <v>2601</v>
      </c>
      <c r="AO1" t="s">
        <v>2600</v>
      </c>
      <c r="AP1" t="s">
        <v>2602</v>
      </c>
      <c r="AQ1" t="s">
        <v>2603</v>
      </c>
      <c r="AR1" t="s">
        <v>2604</v>
      </c>
      <c r="AS1" t="s">
        <v>2605</v>
      </c>
      <c r="AT1" t="s">
        <v>2606</v>
      </c>
      <c r="AU1" t="s">
        <v>2607</v>
      </c>
      <c r="AV1" t="s">
        <v>2608</v>
      </c>
      <c r="AW1" t="s">
        <v>2609</v>
      </c>
      <c r="AX1" t="s">
        <v>2610</v>
      </c>
    </row>
    <row r="2" spans="1:50" x14ac:dyDescent="0.2">
      <c r="B2" s="1"/>
      <c r="C2" s="1"/>
      <c r="D2" s="1"/>
      <c r="F2">
        <v>1290.2380000000001</v>
      </c>
      <c r="G2">
        <v>1514.8440000000001</v>
      </c>
      <c r="H2">
        <v>349.62700000000001</v>
      </c>
      <c r="I2">
        <v>193.43600000000001</v>
      </c>
      <c r="J2">
        <v>1283.1790000000001</v>
      </c>
      <c r="K2">
        <v>764.81399999999996</v>
      </c>
      <c r="L2">
        <v>1282.3599999999999</v>
      </c>
      <c r="M2">
        <v>72.578999999999994</v>
      </c>
      <c r="N2">
        <v>170.399</v>
      </c>
      <c r="O2">
        <v>416.8</v>
      </c>
      <c r="P2">
        <v>217.94300000000001</v>
      </c>
      <c r="Q2">
        <v>432.87799999999999</v>
      </c>
      <c r="R2">
        <v>481.52600000000001</v>
      </c>
      <c r="S2">
        <v>1.6719999999999999</v>
      </c>
      <c r="T2">
        <v>99.394000000000005</v>
      </c>
      <c r="U2">
        <v>128.13</v>
      </c>
      <c r="V2">
        <v>94.064999999999998</v>
      </c>
      <c r="W2">
        <v>251.14599999999999</v>
      </c>
      <c r="X2">
        <v>291.86</v>
      </c>
      <c r="Y2">
        <v>104.25</v>
      </c>
      <c r="Z2">
        <v>11.352</v>
      </c>
      <c r="AA2">
        <v>55.896000000000001</v>
      </c>
      <c r="AB2">
        <v>22.606000000000002</v>
      </c>
      <c r="AC2">
        <v>117.968</v>
      </c>
      <c r="AD2">
        <v>53.329000000000001</v>
      </c>
      <c r="AE2">
        <v>1029.567</v>
      </c>
      <c r="AF2">
        <v>2666.2890000000002</v>
      </c>
      <c r="AG2">
        <v>46.670999999999999</v>
      </c>
      <c r="AH2">
        <v>605.81899999999996</v>
      </c>
      <c r="AI2">
        <v>619.67600000000004</v>
      </c>
      <c r="AJ2">
        <v>857.07399999999996</v>
      </c>
      <c r="AK2">
        <v>4031.3139999999999</v>
      </c>
      <c r="AL2">
        <v>1392.1510000000001</v>
      </c>
      <c r="AM2">
        <v>7896.2370000000001</v>
      </c>
      <c r="AN2">
        <v>2687.44</v>
      </c>
      <c r="AO2">
        <v>2741.174</v>
      </c>
      <c r="AP2">
        <v>868.15200000000004</v>
      </c>
      <c r="AQ2">
        <v>585.73800000000006</v>
      </c>
      <c r="AR2">
        <v>273.983</v>
      </c>
      <c r="AS2">
        <v>53.357999999999997</v>
      </c>
      <c r="AT2">
        <v>1130.9110000000001</v>
      </c>
      <c r="AU2">
        <v>19.405000000000001</v>
      </c>
      <c r="AV2">
        <v>13.099</v>
      </c>
      <c r="AW2">
        <v>3.5670000000000002</v>
      </c>
      <c r="AX2">
        <v>1.2889999999999999</v>
      </c>
    </row>
    <row r="3" spans="1:50" x14ac:dyDescent="0.2">
      <c r="A3">
        <v>1175</v>
      </c>
      <c r="B3" s="1" t="s">
        <v>855</v>
      </c>
      <c r="C3" s="1" t="s">
        <v>856</v>
      </c>
      <c r="D3" s="1" t="s">
        <v>25</v>
      </c>
      <c r="E3">
        <v>2436.4870000000001</v>
      </c>
      <c r="F3">
        <v>2687.0549999999998</v>
      </c>
      <c r="G3">
        <v>8115.0749999999998</v>
      </c>
      <c r="H3">
        <v>3077.1010000000001</v>
      </c>
      <c r="I3">
        <v>30419.932000000001</v>
      </c>
      <c r="J3">
        <v>38614.493999999999</v>
      </c>
      <c r="K3">
        <v>32851.557999999997</v>
      </c>
      <c r="L3">
        <v>5215.9229999999998</v>
      </c>
      <c r="M3">
        <v>158.72900000000001</v>
      </c>
      <c r="N3">
        <v>1735.7650000000001</v>
      </c>
      <c r="O3">
        <v>206.334</v>
      </c>
      <c r="P3">
        <v>1355.643</v>
      </c>
      <c r="Q3">
        <v>5089.5969999999998</v>
      </c>
      <c r="R3">
        <v>43714.87</v>
      </c>
      <c r="S3">
        <v>32.813000000000002</v>
      </c>
      <c r="T3">
        <v>11013.672</v>
      </c>
      <c r="U3">
        <v>9635.2049999999999</v>
      </c>
      <c r="V3">
        <v>35666.233</v>
      </c>
      <c r="W3">
        <v>286.72300000000001</v>
      </c>
      <c r="X3">
        <v>3898.32</v>
      </c>
      <c r="Y3">
        <v>21281.356</v>
      </c>
      <c r="Z3">
        <v>161.89099999999999</v>
      </c>
      <c r="AA3">
        <v>5490.759</v>
      </c>
      <c r="AB3">
        <v>422.35700000000003</v>
      </c>
      <c r="AC3">
        <v>16541.659</v>
      </c>
      <c r="AD3">
        <v>4977.4769999999999</v>
      </c>
      <c r="AE3">
        <v>4793.4489999999996</v>
      </c>
      <c r="AF3">
        <v>6482.62</v>
      </c>
      <c r="AG3">
        <v>4454.2920000000004</v>
      </c>
      <c r="AH3">
        <v>15780.279</v>
      </c>
      <c r="AI3">
        <v>11261.373</v>
      </c>
      <c r="AJ3">
        <v>2771.3850000000002</v>
      </c>
      <c r="AK3">
        <v>1080.5920000000001</v>
      </c>
      <c r="AL3">
        <v>10464.93</v>
      </c>
      <c r="AM3">
        <v>4096.9179999999997</v>
      </c>
      <c r="AN3">
        <v>37502.453000000001</v>
      </c>
      <c r="AO3">
        <v>4721.3379999999997</v>
      </c>
      <c r="AP3">
        <v>5904.13</v>
      </c>
      <c r="AQ3">
        <v>2835.24</v>
      </c>
      <c r="AR3">
        <v>16340.652</v>
      </c>
      <c r="AS3">
        <v>1229.4059999999999</v>
      </c>
      <c r="AT3">
        <v>4978.7070000000003</v>
      </c>
      <c r="AU3">
        <v>53805.991999999998</v>
      </c>
      <c r="AV3">
        <v>22943.268</v>
      </c>
      <c r="AW3">
        <v>8250.2309999999998</v>
      </c>
      <c r="AX3">
        <v>7524.5609999999997</v>
      </c>
    </row>
    <row r="4" spans="1:50" x14ac:dyDescent="0.2">
      <c r="A4">
        <v>2260</v>
      </c>
      <c r="B4" s="1" t="s">
        <v>23</v>
      </c>
      <c r="C4" s="1" t="s">
        <v>24</v>
      </c>
      <c r="D4" s="1" t="s">
        <v>25</v>
      </c>
      <c r="E4">
        <v>1980.11</v>
      </c>
      <c r="F4">
        <v>2491.6</v>
      </c>
      <c r="G4">
        <v>2222.8000000000002</v>
      </c>
      <c r="H4">
        <v>3205.6</v>
      </c>
      <c r="I4">
        <v>136.333</v>
      </c>
      <c r="J4">
        <v>290.93299999999999</v>
      </c>
      <c r="K4">
        <v>754</v>
      </c>
      <c r="L4">
        <v>1687.933</v>
      </c>
      <c r="M4">
        <v>29.733000000000001</v>
      </c>
      <c r="N4">
        <v>120.267</v>
      </c>
      <c r="O4">
        <v>267.66699999999997</v>
      </c>
      <c r="P4">
        <v>398.46699999999998</v>
      </c>
      <c r="Q4">
        <v>513.33299999999997</v>
      </c>
      <c r="R4">
        <v>315.33300000000003</v>
      </c>
      <c r="S4">
        <v>1.333</v>
      </c>
      <c r="T4">
        <v>261.33300000000003</v>
      </c>
      <c r="U4">
        <v>730</v>
      </c>
      <c r="V4">
        <v>37.332999999999998</v>
      </c>
      <c r="W4">
        <v>3270.5329999999999</v>
      </c>
      <c r="X4">
        <v>500.66699999999997</v>
      </c>
      <c r="Y4">
        <v>433.86700000000002</v>
      </c>
      <c r="Z4">
        <v>57.267000000000003</v>
      </c>
      <c r="AA4">
        <v>75</v>
      </c>
      <c r="AB4">
        <v>60.6</v>
      </c>
      <c r="AC4">
        <v>217</v>
      </c>
      <c r="AD4">
        <v>16.733000000000001</v>
      </c>
      <c r="AE4">
        <v>302.39999999999998</v>
      </c>
      <c r="AF4">
        <v>2120.8670000000002</v>
      </c>
      <c r="AG4">
        <v>423.4</v>
      </c>
      <c r="AH4">
        <v>282.53300000000002</v>
      </c>
      <c r="AI4">
        <v>1312.2</v>
      </c>
      <c r="AJ4">
        <v>269</v>
      </c>
      <c r="AK4">
        <v>923.06700000000001</v>
      </c>
      <c r="AL4">
        <v>3594.6</v>
      </c>
      <c r="AM4">
        <v>555.53300000000002</v>
      </c>
      <c r="AN4">
        <v>320.267</v>
      </c>
      <c r="AO4">
        <v>601.33299999999997</v>
      </c>
      <c r="AP4">
        <v>124.867</v>
      </c>
      <c r="AQ4">
        <v>75.266999999999996</v>
      </c>
      <c r="AR4">
        <v>3.867</v>
      </c>
      <c r="AS4">
        <v>21.2</v>
      </c>
      <c r="AT4">
        <v>328.33300000000003</v>
      </c>
      <c r="AU4">
        <v>113.133</v>
      </c>
      <c r="AV4">
        <v>3.2669999999999999</v>
      </c>
      <c r="AW4">
        <v>5.8</v>
      </c>
      <c r="AX4">
        <v>2.2000000000000002</v>
      </c>
    </row>
    <row r="5" spans="1:50" x14ac:dyDescent="0.2">
      <c r="A5">
        <v>2558</v>
      </c>
      <c r="B5" s="1" t="s">
        <v>187</v>
      </c>
      <c r="C5" s="1" t="s">
        <v>188</v>
      </c>
      <c r="D5" s="1" t="s">
        <v>25</v>
      </c>
      <c r="E5">
        <v>1347.8</v>
      </c>
      <c r="F5">
        <v>481.77600000000001</v>
      </c>
      <c r="G5">
        <v>1447.3589999999999</v>
      </c>
      <c r="H5">
        <v>445.202</v>
      </c>
      <c r="I5">
        <v>203.35</v>
      </c>
      <c r="J5">
        <v>237.14</v>
      </c>
      <c r="K5">
        <v>317.452</v>
      </c>
      <c r="L5">
        <v>485.86599999999999</v>
      </c>
      <c r="M5">
        <v>2642.364</v>
      </c>
      <c r="N5">
        <v>215.42699999999999</v>
      </c>
      <c r="O5">
        <v>65.614999999999995</v>
      </c>
      <c r="P5">
        <v>115.642</v>
      </c>
      <c r="Q5">
        <v>116.46299999999999</v>
      </c>
      <c r="R5">
        <v>1167.2650000000001</v>
      </c>
      <c r="S5">
        <v>20592.252</v>
      </c>
      <c r="T5">
        <v>373.82100000000003</v>
      </c>
      <c r="U5">
        <v>21908.556</v>
      </c>
      <c r="V5">
        <v>112.97</v>
      </c>
      <c r="W5">
        <v>358.339</v>
      </c>
      <c r="X5">
        <v>25004.613000000001</v>
      </c>
      <c r="Y5">
        <v>803.38099999999997</v>
      </c>
      <c r="Z5">
        <v>36952.993000000002</v>
      </c>
      <c r="AA5">
        <v>265.54700000000003</v>
      </c>
      <c r="AB5">
        <v>33.889000000000003</v>
      </c>
      <c r="AC5">
        <v>329.79899999999998</v>
      </c>
      <c r="AD5">
        <v>18.123000000000001</v>
      </c>
      <c r="AE5">
        <v>3654.67</v>
      </c>
      <c r="AF5">
        <v>5139.4979999999996</v>
      </c>
      <c r="AG5">
        <v>1527.49</v>
      </c>
      <c r="AH5">
        <v>550.755</v>
      </c>
      <c r="AI5">
        <v>7259.9409999999998</v>
      </c>
      <c r="AJ5">
        <v>1013.546</v>
      </c>
      <c r="AK5">
        <v>696.44600000000003</v>
      </c>
      <c r="AL5">
        <v>2870.2869999999998</v>
      </c>
      <c r="AM5">
        <v>13157.276</v>
      </c>
      <c r="AN5">
        <v>3072.0140000000001</v>
      </c>
      <c r="AO5">
        <v>19034.580999999998</v>
      </c>
      <c r="AP5">
        <v>8850.9860000000008</v>
      </c>
      <c r="AQ5">
        <v>1071.6089999999999</v>
      </c>
      <c r="AR5">
        <v>38.642000000000003</v>
      </c>
      <c r="AS5">
        <v>36973.964</v>
      </c>
      <c r="AT5">
        <v>12449.93</v>
      </c>
      <c r="AU5">
        <v>8700.2919999999995</v>
      </c>
      <c r="AV5">
        <v>138.62299999999999</v>
      </c>
      <c r="AW5">
        <v>66.430000000000007</v>
      </c>
      <c r="AX5">
        <v>24007.909</v>
      </c>
    </row>
    <row r="6" spans="1:50" x14ac:dyDescent="0.2">
      <c r="A6">
        <v>1501</v>
      </c>
      <c r="B6" s="1" t="s">
        <v>661</v>
      </c>
      <c r="C6" s="1" t="s">
        <v>662</v>
      </c>
      <c r="D6" s="1" t="s">
        <v>25</v>
      </c>
      <c r="E6">
        <v>1258.979</v>
      </c>
      <c r="F6">
        <v>274.95499999999998</v>
      </c>
      <c r="G6">
        <v>964.95500000000004</v>
      </c>
      <c r="H6">
        <v>549.54899999999998</v>
      </c>
      <c r="I6">
        <v>117.468</v>
      </c>
      <c r="J6">
        <v>157.83600000000001</v>
      </c>
      <c r="K6">
        <v>219.501</v>
      </c>
      <c r="L6">
        <v>973.529</v>
      </c>
      <c r="M6">
        <v>327.94299999999998</v>
      </c>
      <c r="N6">
        <v>377.22899999999998</v>
      </c>
      <c r="O6">
        <v>22.734999999999999</v>
      </c>
      <c r="P6">
        <v>106.33</v>
      </c>
      <c r="Q6">
        <v>1192.288</v>
      </c>
      <c r="R6">
        <v>85.710999999999999</v>
      </c>
      <c r="S6">
        <v>2.835</v>
      </c>
      <c r="T6">
        <v>89.783000000000001</v>
      </c>
      <c r="U6">
        <v>429.19499999999999</v>
      </c>
      <c r="V6">
        <v>18.721</v>
      </c>
      <c r="W6">
        <v>117.551</v>
      </c>
      <c r="X6">
        <v>313.62599999999998</v>
      </c>
      <c r="Y6">
        <v>1334.6880000000001</v>
      </c>
      <c r="Z6">
        <v>5.2510000000000003</v>
      </c>
      <c r="AA6">
        <v>63.945</v>
      </c>
      <c r="AB6">
        <v>507.86</v>
      </c>
      <c r="AC6">
        <v>307.70800000000003</v>
      </c>
      <c r="AD6">
        <v>3.7879999999999998</v>
      </c>
      <c r="AE6">
        <v>449.327</v>
      </c>
      <c r="AF6">
        <v>2276.837</v>
      </c>
      <c r="AG6">
        <v>280.83100000000002</v>
      </c>
      <c r="AH6">
        <v>220.50399999999999</v>
      </c>
      <c r="AI6">
        <v>289.66399999999999</v>
      </c>
      <c r="AJ6">
        <v>865.76800000000003</v>
      </c>
      <c r="AK6">
        <v>981.52099999999996</v>
      </c>
      <c r="AL6">
        <v>1261.9459999999999</v>
      </c>
      <c r="AM6">
        <v>7520.9160000000002</v>
      </c>
      <c r="AN6">
        <v>8814.0190000000002</v>
      </c>
      <c r="AO6">
        <v>7584.3869999999997</v>
      </c>
      <c r="AP6">
        <v>684.68499999999995</v>
      </c>
      <c r="AQ6">
        <v>893.81899999999996</v>
      </c>
      <c r="AR6">
        <v>15.507</v>
      </c>
      <c r="AS6">
        <v>88.558999999999997</v>
      </c>
      <c r="AT6">
        <v>1723.9960000000001</v>
      </c>
      <c r="AU6">
        <v>99.361000000000004</v>
      </c>
      <c r="AV6">
        <v>24.413</v>
      </c>
      <c r="AW6">
        <v>12.339</v>
      </c>
      <c r="AX6">
        <v>0.42699999999999999</v>
      </c>
    </row>
    <row r="7" spans="1:50" x14ac:dyDescent="0.2">
      <c r="A7">
        <v>842</v>
      </c>
      <c r="B7" s="1" t="s">
        <v>501</v>
      </c>
      <c r="C7" s="1" t="s">
        <v>502</v>
      </c>
      <c r="D7" s="1" t="s">
        <v>25</v>
      </c>
      <c r="E7">
        <v>1108.1300000000001</v>
      </c>
      <c r="F7">
        <v>26779.054</v>
      </c>
      <c r="G7">
        <v>43483.239000000001</v>
      </c>
      <c r="H7">
        <v>31380.556</v>
      </c>
      <c r="I7">
        <v>29782.87</v>
      </c>
      <c r="J7">
        <v>47443.03</v>
      </c>
      <c r="K7">
        <v>57579.188999999998</v>
      </c>
      <c r="L7">
        <v>63330.38</v>
      </c>
      <c r="M7">
        <v>2876.5039999999999</v>
      </c>
      <c r="N7">
        <v>5894.884</v>
      </c>
      <c r="O7">
        <v>19535.771000000001</v>
      </c>
      <c r="P7">
        <v>23526.442999999999</v>
      </c>
      <c r="Q7">
        <v>11120.295</v>
      </c>
      <c r="R7">
        <v>25709.031999999999</v>
      </c>
      <c r="S7">
        <v>96.763000000000005</v>
      </c>
      <c r="T7">
        <v>5284.107</v>
      </c>
      <c r="U7">
        <v>12029.367</v>
      </c>
      <c r="V7">
        <v>2407.2049999999999</v>
      </c>
      <c r="W7">
        <v>19245.862000000001</v>
      </c>
      <c r="X7">
        <v>15022.023999999999</v>
      </c>
      <c r="Y7">
        <v>8808.7710000000006</v>
      </c>
      <c r="Z7">
        <v>1077.2919999999999</v>
      </c>
      <c r="AA7">
        <v>36891.281999999999</v>
      </c>
      <c r="AB7">
        <v>20565.718000000001</v>
      </c>
      <c r="AC7">
        <v>5659.9179999999997</v>
      </c>
      <c r="AD7">
        <v>16835.597000000002</v>
      </c>
      <c r="AE7">
        <v>20086.992999999999</v>
      </c>
      <c r="AF7">
        <v>34772.951000000001</v>
      </c>
      <c r="AG7">
        <v>190700.62899999999</v>
      </c>
      <c r="AH7">
        <v>21837.93</v>
      </c>
      <c r="AI7">
        <v>35936.538</v>
      </c>
      <c r="AJ7">
        <v>11008.347</v>
      </c>
      <c r="AK7">
        <v>24816.698</v>
      </c>
      <c r="AL7">
        <v>26586.552</v>
      </c>
      <c r="AM7">
        <v>1353.056</v>
      </c>
      <c r="AN7">
        <v>61.067999999999998</v>
      </c>
      <c r="AO7">
        <v>1317.797</v>
      </c>
      <c r="AP7">
        <v>50609.175999999999</v>
      </c>
      <c r="AQ7">
        <v>28836.177</v>
      </c>
      <c r="AR7">
        <v>4390.1369999999997</v>
      </c>
      <c r="AS7">
        <v>176.989</v>
      </c>
      <c r="AT7">
        <v>3801.43</v>
      </c>
      <c r="AU7">
        <v>20140.84</v>
      </c>
      <c r="AV7">
        <v>3943.22</v>
      </c>
      <c r="AW7">
        <v>15932.566000000001</v>
      </c>
      <c r="AX7">
        <v>406.48399999999998</v>
      </c>
    </row>
    <row r="8" spans="1:50" x14ac:dyDescent="0.2">
      <c r="A8">
        <v>423</v>
      </c>
      <c r="B8" s="1" t="s">
        <v>1292</v>
      </c>
      <c r="C8" s="1" t="s">
        <v>1293</v>
      </c>
      <c r="D8" s="1" t="s">
        <v>25</v>
      </c>
      <c r="E8">
        <v>119.71</v>
      </c>
      <c r="F8">
        <v>40221.027999999998</v>
      </c>
      <c r="G8">
        <v>41984.728000000003</v>
      </c>
      <c r="H8">
        <v>46687.031999999999</v>
      </c>
      <c r="I8">
        <v>10848.155000000001</v>
      </c>
      <c r="J8">
        <v>23277.627</v>
      </c>
      <c r="K8">
        <v>23883.791000000001</v>
      </c>
      <c r="L8">
        <v>43400.684999999998</v>
      </c>
      <c r="M8">
        <v>23325.873</v>
      </c>
      <c r="N8">
        <v>8963.1010000000006</v>
      </c>
      <c r="O8">
        <v>16001.757</v>
      </c>
      <c r="P8">
        <v>26051.748</v>
      </c>
      <c r="Q8">
        <v>17050.254000000001</v>
      </c>
      <c r="R8">
        <v>25432.053</v>
      </c>
      <c r="S8">
        <v>71.986999999999995</v>
      </c>
      <c r="T8">
        <v>5765.8670000000002</v>
      </c>
      <c r="U8">
        <v>13189.117</v>
      </c>
      <c r="V8">
        <v>1781.423</v>
      </c>
      <c r="W8">
        <v>27912.272000000001</v>
      </c>
      <c r="X8">
        <v>18105.448</v>
      </c>
      <c r="Y8">
        <v>13496.207</v>
      </c>
      <c r="Z8">
        <v>1206.809</v>
      </c>
      <c r="AA8">
        <v>4745.0810000000001</v>
      </c>
      <c r="AB8">
        <v>7410.5709999999999</v>
      </c>
      <c r="AC8">
        <v>7805.7389999999996</v>
      </c>
      <c r="AD8">
        <v>4370.9189999999999</v>
      </c>
      <c r="AE8">
        <v>16889.34</v>
      </c>
      <c r="AF8">
        <v>47383.982000000004</v>
      </c>
      <c r="AG8">
        <v>92383.682000000001</v>
      </c>
      <c r="AH8">
        <v>28480.91</v>
      </c>
      <c r="AI8">
        <v>27062.434000000001</v>
      </c>
      <c r="AJ8">
        <v>6966.3320000000003</v>
      </c>
      <c r="AK8">
        <v>25367.062000000002</v>
      </c>
      <c r="AL8">
        <v>44766.974000000002</v>
      </c>
      <c r="AM8">
        <v>2048.5219999999999</v>
      </c>
      <c r="AN8">
        <v>1650.1780000000001</v>
      </c>
      <c r="AO8">
        <v>4453.7340000000004</v>
      </c>
      <c r="AP8">
        <v>24095.838</v>
      </c>
      <c r="AQ8">
        <v>19375.273000000001</v>
      </c>
      <c r="AR8">
        <v>3861.5160000000001</v>
      </c>
      <c r="AS8">
        <v>1090.569</v>
      </c>
      <c r="AT8">
        <v>9136.3330000000005</v>
      </c>
      <c r="AU8">
        <v>38722.663999999997</v>
      </c>
      <c r="AV8">
        <v>1683.6379999999999</v>
      </c>
      <c r="AW8">
        <v>3068.2570000000001</v>
      </c>
      <c r="AX8">
        <v>187.95099999999999</v>
      </c>
    </row>
    <row r="9" spans="1:50" x14ac:dyDescent="0.2">
      <c r="A9">
        <v>2375</v>
      </c>
      <c r="B9" s="1" t="s">
        <v>215</v>
      </c>
      <c r="C9" s="1" t="s">
        <v>216</v>
      </c>
      <c r="D9" s="1" t="s">
        <v>25</v>
      </c>
      <c r="E9">
        <v>82.451999999999998</v>
      </c>
      <c r="F9">
        <v>4355.6469999999999</v>
      </c>
      <c r="G9">
        <v>6760.6239999999998</v>
      </c>
      <c r="H9">
        <v>2997.82</v>
      </c>
      <c r="I9">
        <v>3092.72</v>
      </c>
      <c r="J9">
        <v>8609.491</v>
      </c>
      <c r="K9">
        <v>14868.441000000001</v>
      </c>
      <c r="L9">
        <v>12592.858</v>
      </c>
      <c r="M9">
        <v>18139.934000000001</v>
      </c>
      <c r="N9">
        <v>20297.932000000001</v>
      </c>
      <c r="O9">
        <v>2023.2639999999999</v>
      </c>
      <c r="P9">
        <v>3559.018</v>
      </c>
      <c r="Q9">
        <v>903.52599999999995</v>
      </c>
      <c r="R9">
        <v>1335.548</v>
      </c>
      <c r="S9">
        <v>23.619</v>
      </c>
      <c r="T9">
        <v>316.31700000000001</v>
      </c>
      <c r="U9">
        <v>3372.9679999999998</v>
      </c>
      <c r="V9">
        <v>57.42</v>
      </c>
      <c r="W9">
        <v>3208.652</v>
      </c>
      <c r="X9">
        <v>924.57100000000003</v>
      </c>
      <c r="Y9">
        <v>341.76499999999999</v>
      </c>
      <c r="Z9">
        <v>160.33699999999999</v>
      </c>
      <c r="AA9">
        <v>12115.416999999999</v>
      </c>
      <c r="AB9">
        <v>1442.819</v>
      </c>
      <c r="AC9">
        <v>335.75200000000001</v>
      </c>
      <c r="AD9">
        <v>917.29</v>
      </c>
      <c r="AE9">
        <v>1507.848</v>
      </c>
      <c r="AF9">
        <v>3963.6309999999999</v>
      </c>
      <c r="AG9">
        <v>45550.052000000003</v>
      </c>
      <c r="AH9">
        <v>4409.9560000000001</v>
      </c>
      <c r="AI9">
        <v>7794.1419999999998</v>
      </c>
      <c r="AJ9">
        <v>24355.755000000001</v>
      </c>
      <c r="AK9">
        <v>34825.5</v>
      </c>
      <c r="AL9">
        <v>2050.3939999999998</v>
      </c>
      <c r="AM9">
        <v>8.4450000000000003</v>
      </c>
      <c r="AN9">
        <v>17.704999999999998</v>
      </c>
      <c r="AO9">
        <v>12.827</v>
      </c>
      <c r="AP9">
        <v>1128.74</v>
      </c>
      <c r="AQ9">
        <v>3960.9659999999999</v>
      </c>
      <c r="AR9">
        <v>483.30900000000003</v>
      </c>
      <c r="AS9">
        <v>58.73</v>
      </c>
      <c r="AT9">
        <v>346.92700000000002</v>
      </c>
      <c r="AU9">
        <v>5406.759</v>
      </c>
      <c r="AV9">
        <v>281.62599999999998</v>
      </c>
      <c r="AW9">
        <v>1948.56</v>
      </c>
      <c r="AX9">
        <v>62.048999999999999</v>
      </c>
    </row>
    <row r="10" spans="1:50" x14ac:dyDescent="0.2">
      <c r="A10">
        <v>2722</v>
      </c>
      <c r="B10" s="1" t="s">
        <v>443</v>
      </c>
      <c r="C10" s="1" t="s">
        <v>444</v>
      </c>
      <c r="D10" s="1" t="s">
        <v>25</v>
      </c>
      <c r="E10">
        <v>11.736000000000001</v>
      </c>
      <c r="F10">
        <v>3331.5410000000002</v>
      </c>
      <c r="G10">
        <v>27812.547999999999</v>
      </c>
      <c r="H10">
        <v>8704.6569999999992</v>
      </c>
      <c r="I10">
        <v>2940.3560000000002</v>
      </c>
      <c r="J10">
        <v>2515.0520000000001</v>
      </c>
      <c r="K10">
        <v>24292.448</v>
      </c>
      <c r="L10">
        <v>13162.325000000001</v>
      </c>
      <c r="M10">
        <v>7980.9750000000004</v>
      </c>
      <c r="N10">
        <v>2880.3249999999998</v>
      </c>
      <c r="O10">
        <v>3588.3560000000002</v>
      </c>
      <c r="P10">
        <v>6946.9679999999998</v>
      </c>
      <c r="Q10">
        <v>710.35799999999995</v>
      </c>
      <c r="R10">
        <v>519.41600000000005</v>
      </c>
      <c r="S10">
        <v>16.582999999999998</v>
      </c>
      <c r="T10">
        <v>312.23</v>
      </c>
      <c r="U10">
        <v>2091.4250000000002</v>
      </c>
      <c r="V10">
        <v>67.39</v>
      </c>
      <c r="W10">
        <v>1338.366</v>
      </c>
      <c r="X10">
        <v>831.01599999999996</v>
      </c>
      <c r="Y10">
        <v>1128.423</v>
      </c>
      <c r="Z10">
        <v>490.59100000000001</v>
      </c>
      <c r="AA10">
        <v>4385.2560000000003</v>
      </c>
      <c r="AB10">
        <v>2186.9</v>
      </c>
      <c r="AC10">
        <v>2542.6260000000002</v>
      </c>
      <c r="AD10">
        <v>59223.444000000003</v>
      </c>
      <c r="AE10">
        <v>3204.7460000000001</v>
      </c>
      <c r="AF10">
        <v>4716.0609999999997</v>
      </c>
      <c r="AG10">
        <v>27172.473999999998</v>
      </c>
      <c r="AH10">
        <v>16493.580000000002</v>
      </c>
      <c r="AI10">
        <v>30079.725999999999</v>
      </c>
      <c r="AJ10">
        <v>35149.254000000001</v>
      </c>
      <c r="AK10">
        <v>17155.744999999999</v>
      </c>
      <c r="AL10">
        <v>2907.2979999999998</v>
      </c>
      <c r="AM10">
        <v>4177.5649999999996</v>
      </c>
      <c r="AN10">
        <v>2767.8670000000002</v>
      </c>
      <c r="AO10">
        <v>3694.7660000000001</v>
      </c>
      <c r="AP10">
        <v>5489.1440000000002</v>
      </c>
      <c r="AQ10">
        <v>4236.5150000000003</v>
      </c>
      <c r="AR10">
        <v>24535.213</v>
      </c>
      <c r="AS10">
        <v>3103.9659999999999</v>
      </c>
      <c r="AT10">
        <v>18029.394</v>
      </c>
      <c r="AU10">
        <v>160.05099999999999</v>
      </c>
      <c r="AV10">
        <v>130450.93700000001</v>
      </c>
      <c r="AW10">
        <v>97566.620999999999</v>
      </c>
      <c r="AX10">
        <v>3541.828</v>
      </c>
    </row>
    <row r="11" spans="1:50" x14ac:dyDescent="0.2">
      <c r="A11">
        <v>3</v>
      </c>
      <c r="B11" s="1" t="s">
        <v>1051</v>
      </c>
      <c r="C11" s="1" t="s">
        <v>1050</v>
      </c>
      <c r="D11" s="1" t="s">
        <v>25</v>
      </c>
      <c r="E11">
        <v>10.598000000000001</v>
      </c>
      <c r="F11">
        <v>119.249</v>
      </c>
      <c r="G11">
        <v>44.603999999999999</v>
      </c>
      <c r="H11">
        <v>638.14700000000005</v>
      </c>
      <c r="I11">
        <v>90.581000000000003</v>
      </c>
      <c r="J11">
        <v>51.98</v>
      </c>
      <c r="K11">
        <v>56.244999999999997</v>
      </c>
      <c r="L11">
        <v>627.17100000000005</v>
      </c>
      <c r="M11">
        <v>33.987000000000002</v>
      </c>
      <c r="N11">
        <v>30.693000000000001</v>
      </c>
      <c r="O11">
        <v>2.1560000000000001</v>
      </c>
      <c r="P11">
        <v>54.356000000000002</v>
      </c>
      <c r="Q11">
        <v>63.271999999999998</v>
      </c>
      <c r="R11">
        <v>33.648000000000003</v>
      </c>
      <c r="S11">
        <v>0</v>
      </c>
      <c r="T11">
        <v>19.536999999999999</v>
      </c>
      <c r="U11">
        <v>73.832999999999998</v>
      </c>
      <c r="V11">
        <v>41.726999999999997</v>
      </c>
      <c r="W11">
        <v>13.087999999999999</v>
      </c>
      <c r="X11">
        <v>97.674999999999997</v>
      </c>
      <c r="Y11">
        <v>35.972000000000001</v>
      </c>
      <c r="Z11">
        <v>2.2770000000000001</v>
      </c>
      <c r="AA11">
        <v>2.395</v>
      </c>
      <c r="AB11">
        <v>0</v>
      </c>
      <c r="AC11">
        <v>18.254999999999999</v>
      </c>
      <c r="AD11">
        <v>36.473999999999997</v>
      </c>
      <c r="AE11">
        <v>152.28200000000001</v>
      </c>
      <c r="AF11">
        <v>142.37899999999999</v>
      </c>
      <c r="AG11">
        <v>116.681</v>
      </c>
      <c r="AH11">
        <v>210.809</v>
      </c>
      <c r="AI11">
        <v>43.576999999999998</v>
      </c>
      <c r="AJ11">
        <v>54.905999999999999</v>
      </c>
      <c r="AK11">
        <v>7.1790000000000003</v>
      </c>
      <c r="AL11">
        <v>542.28200000000004</v>
      </c>
      <c r="AM11">
        <v>4622.0919999999996</v>
      </c>
      <c r="AN11">
        <v>136.45400000000001</v>
      </c>
      <c r="AO11">
        <v>0</v>
      </c>
      <c r="AP11">
        <v>0.90900000000000003</v>
      </c>
      <c r="AQ11">
        <v>1.496</v>
      </c>
      <c r="AR11">
        <v>0.45500000000000002</v>
      </c>
      <c r="AS11">
        <v>0.36</v>
      </c>
      <c r="AT11">
        <v>22.192</v>
      </c>
      <c r="AU11">
        <v>0.81399999999999995</v>
      </c>
      <c r="AV11">
        <v>1.2629999999999999</v>
      </c>
      <c r="AW11">
        <v>0.36</v>
      </c>
      <c r="AX11">
        <v>0.36</v>
      </c>
    </row>
    <row r="12" spans="1:50" x14ac:dyDescent="0.2">
      <c r="A12">
        <v>1352</v>
      </c>
      <c r="B12" s="1" t="s">
        <v>975</v>
      </c>
      <c r="C12" s="1" t="s">
        <v>976</v>
      </c>
      <c r="D12" s="1" t="s">
        <v>25</v>
      </c>
      <c r="E12">
        <v>6.4</v>
      </c>
      <c r="F12">
        <v>2.1949999999999998</v>
      </c>
      <c r="G12">
        <v>1.89</v>
      </c>
      <c r="H12">
        <v>3.4729999999999999</v>
      </c>
      <c r="I12">
        <v>22.558</v>
      </c>
      <c r="J12">
        <v>25.771000000000001</v>
      </c>
      <c r="K12">
        <v>2.2370000000000001</v>
      </c>
      <c r="L12">
        <v>2.056</v>
      </c>
      <c r="M12">
        <v>0.95799999999999996</v>
      </c>
      <c r="N12">
        <v>0.31900000000000001</v>
      </c>
      <c r="O12">
        <v>0.5</v>
      </c>
      <c r="P12">
        <v>10.863</v>
      </c>
      <c r="Q12">
        <v>0.70899999999999996</v>
      </c>
      <c r="R12">
        <v>44.417999999999999</v>
      </c>
      <c r="S12">
        <v>0.31900000000000001</v>
      </c>
      <c r="T12">
        <v>0.70899999999999996</v>
      </c>
      <c r="U12">
        <v>0</v>
      </c>
      <c r="V12">
        <v>1.0980000000000001</v>
      </c>
      <c r="W12">
        <v>0.63900000000000001</v>
      </c>
      <c r="X12">
        <v>10.542999999999999</v>
      </c>
      <c r="Y12">
        <v>0</v>
      </c>
      <c r="Z12">
        <v>0.38900000000000001</v>
      </c>
      <c r="AA12">
        <v>0.31900000000000001</v>
      </c>
      <c r="AB12">
        <v>1.667</v>
      </c>
      <c r="AC12">
        <v>2345.7759999999998</v>
      </c>
      <c r="AD12">
        <v>2.4449999999999998</v>
      </c>
      <c r="AE12">
        <v>123.777</v>
      </c>
      <c r="AF12">
        <v>786.221</v>
      </c>
      <c r="AG12">
        <v>78.323999999999998</v>
      </c>
      <c r="AH12">
        <v>7.0990000000000002</v>
      </c>
      <c r="AI12">
        <v>14.2</v>
      </c>
      <c r="AJ12">
        <v>8.0760000000000005</v>
      </c>
      <c r="AK12">
        <v>36.738</v>
      </c>
      <c r="AL12">
        <v>0.70899999999999996</v>
      </c>
      <c r="AM12">
        <v>9.9610000000000003</v>
      </c>
      <c r="AN12">
        <v>2.4449999999999998</v>
      </c>
      <c r="AO12">
        <v>565.63400000000001</v>
      </c>
      <c r="AP12">
        <v>1.028</v>
      </c>
      <c r="AQ12">
        <v>116.503</v>
      </c>
      <c r="AR12">
        <v>0.70899999999999996</v>
      </c>
      <c r="AS12">
        <v>0.38900000000000001</v>
      </c>
      <c r="AT12">
        <v>65.176000000000002</v>
      </c>
      <c r="AU12">
        <v>3.5139999999999998</v>
      </c>
      <c r="AV12">
        <v>1.542</v>
      </c>
      <c r="AW12">
        <v>1.2090000000000001</v>
      </c>
      <c r="AX12">
        <v>0</v>
      </c>
    </row>
    <row r="13" spans="1:50" x14ac:dyDescent="0.2">
      <c r="A13">
        <v>458</v>
      </c>
      <c r="B13" s="1" t="s">
        <v>1374</v>
      </c>
      <c r="C13" s="1" t="s">
        <v>1375</v>
      </c>
      <c r="D13" s="1" t="s">
        <v>25</v>
      </c>
      <c r="E13">
        <v>0.95799999999999996</v>
      </c>
      <c r="F13">
        <v>8.5310000000000006</v>
      </c>
      <c r="G13">
        <v>2116.2939999999999</v>
      </c>
      <c r="H13">
        <v>2004.018</v>
      </c>
      <c r="I13">
        <v>9317.5889999999999</v>
      </c>
      <c r="J13">
        <v>6874.91</v>
      </c>
      <c r="K13">
        <v>2551.0909999999999</v>
      </c>
      <c r="L13">
        <v>3528.5509999999999</v>
      </c>
      <c r="M13">
        <v>11617.663</v>
      </c>
      <c r="N13">
        <v>1026.4780000000001</v>
      </c>
      <c r="O13">
        <v>3124.1640000000002</v>
      </c>
      <c r="P13">
        <v>3726.1849999999999</v>
      </c>
      <c r="Q13">
        <v>643.53700000000003</v>
      </c>
      <c r="R13">
        <v>3639.009</v>
      </c>
      <c r="S13">
        <v>11.162000000000001</v>
      </c>
      <c r="T13">
        <v>1.946</v>
      </c>
      <c r="U13">
        <v>3.048</v>
      </c>
      <c r="V13">
        <v>4.6470000000000002</v>
      </c>
      <c r="W13">
        <v>13183.924000000001</v>
      </c>
      <c r="X13">
        <v>1.7070000000000001</v>
      </c>
      <c r="Y13">
        <v>8.4410000000000007</v>
      </c>
      <c r="Z13">
        <v>8.6280000000000001</v>
      </c>
      <c r="AA13">
        <v>452.85</v>
      </c>
      <c r="AB13">
        <v>3481.8049999999998</v>
      </c>
      <c r="AC13">
        <v>8.0869999999999997</v>
      </c>
      <c r="AD13">
        <v>486.03100000000001</v>
      </c>
      <c r="AE13">
        <v>4106.0379999999996</v>
      </c>
      <c r="AF13">
        <v>13.667999999999999</v>
      </c>
      <c r="AG13">
        <v>48657.256000000001</v>
      </c>
      <c r="AH13">
        <v>1630.354</v>
      </c>
      <c r="AI13">
        <v>3153.6819999999998</v>
      </c>
      <c r="AJ13">
        <v>1743.12</v>
      </c>
      <c r="AK13">
        <v>5171.625</v>
      </c>
      <c r="AL13">
        <v>6.0190000000000001</v>
      </c>
      <c r="AM13">
        <v>4.0259999999999998</v>
      </c>
      <c r="AN13">
        <v>3.339</v>
      </c>
      <c r="AO13">
        <v>3.6259999999999999</v>
      </c>
      <c r="AP13">
        <v>12727.609</v>
      </c>
      <c r="AQ13">
        <v>5287.8969999999999</v>
      </c>
      <c r="AR13">
        <v>227.66300000000001</v>
      </c>
      <c r="AS13">
        <v>49.008000000000003</v>
      </c>
      <c r="AT13">
        <v>19076.920999999998</v>
      </c>
      <c r="AU13">
        <v>1938.7070000000001</v>
      </c>
      <c r="AV13">
        <v>220.9</v>
      </c>
      <c r="AW13">
        <v>1170.1379999999999</v>
      </c>
      <c r="AX13">
        <v>7.2590000000000003</v>
      </c>
    </row>
    <row r="14" spans="1:50" x14ac:dyDescent="0.2">
      <c r="A14">
        <v>1477</v>
      </c>
      <c r="B14" s="1" t="s">
        <v>1019</v>
      </c>
      <c r="C14" s="1" t="s">
        <v>1020</v>
      </c>
      <c r="D14" s="1" t="s">
        <v>25</v>
      </c>
      <c r="E14">
        <v>0.67</v>
      </c>
      <c r="F14">
        <v>0.70799999999999996</v>
      </c>
      <c r="G14">
        <v>3220.4720000000002</v>
      </c>
      <c r="H14">
        <v>0.96799999999999997</v>
      </c>
      <c r="I14">
        <v>132.65700000000001</v>
      </c>
      <c r="J14">
        <v>22.986999999999998</v>
      </c>
      <c r="K14">
        <v>65.093999999999994</v>
      </c>
      <c r="L14">
        <v>0.56799999999999995</v>
      </c>
      <c r="M14">
        <v>0.154</v>
      </c>
      <c r="N14">
        <v>0</v>
      </c>
      <c r="O14">
        <v>0</v>
      </c>
      <c r="P14">
        <v>0.2</v>
      </c>
      <c r="Q14">
        <v>0.35399999999999998</v>
      </c>
      <c r="R14">
        <v>0</v>
      </c>
      <c r="S14">
        <v>0.56799999999999995</v>
      </c>
      <c r="T14">
        <v>0</v>
      </c>
      <c r="U14">
        <v>0.33300000000000002</v>
      </c>
      <c r="V14">
        <v>0.35399999999999998</v>
      </c>
      <c r="W14">
        <v>1008.5549999999999</v>
      </c>
      <c r="X14">
        <v>0.4</v>
      </c>
      <c r="Y14">
        <v>0.46200000000000002</v>
      </c>
      <c r="Z14">
        <v>0.56799999999999995</v>
      </c>
      <c r="AA14">
        <v>0.70799999999999996</v>
      </c>
      <c r="AB14">
        <v>0</v>
      </c>
      <c r="AC14">
        <v>1.722</v>
      </c>
      <c r="AD14">
        <v>72.763999999999996</v>
      </c>
      <c r="AE14">
        <v>294.95800000000003</v>
      </c>
      <c r="AF14">
        <v>409.04500000000002</v>
      </c>
      <c r="AG14">
        <v>5778.866</v>
      </c>
      <c r="AH14">
        <v>19.102</v>
      </c>
      <c r="AI14">
        <v>416.26400000000001</v>
      </c>
      <c r="AJ14">
        <v>328.30799999999999</v>
      </c>
      <c r="AK14">
        <v>1307.1659999999999</v>
      </c>
      <c r="AL14">
        <v>0.754</v>
      </c>
      <c r="AM14">
        <v>0.90800000000000003</v>
      </c>
      <c r="AN14">
        <v>1.641</v>
      </c>
      <c r="AO14">
        <v>0.90800000000000003</v>
      </c>
      <c r="AP14">
        <v>1.2150000000000001</v>
      </c>
      <c r="AQ14">
        <v>10395.58</v>
      </c>
      <c r="AR14">
        <v>24.425000000000001</v>
      </c>
      <c r="AS14">
        <v>0.154</v>
      </c>
      <c r="AT14">
        <v>0.35399999999999998</v>
      </c>
      <c r="AU14">
        <v>0.66200000000000003</v>
      </c>
      <c r="AV14">
        <v>3.754</v>
      </c>
      <c r="AW14">
        <v>48.933</v>
      </c>
      <c r="AX14">
        <v>4.9249999999999998</v>
      </c>
    </row>
    <row r="15" spans="1:50" x14ac:dyDescent="0.2">
      <c r="A15">
        <v>790</v>
      </c>
      <c r="B15" s="1" t="s">
        <v>1446</v>
      </c>
      <c r="C15" s="1" t="s">
        <v>1447</v>
      </c>
      <c r="D15" s="1" t="s">
        <v>25</v>
      </c>
      <c r="E15">
        <v>0.50800000000000001</v>
      </c>
      <c r="F15">
        <v>20.5</v>
      </c>
      <c r="G15">
        <v>10.5</v>
      </c>
      <c r="H15">
        <v>19</v>
      </c>
      <c r="I15">
        <v>17915.538</v>
      </c>
      <c r="J15">
        <v>24355.538</v>
      </c>
      <c r="K15">
        <v>15764.144</v>
      </c>
      <c r="L15">
        <v>11.5</v>
      </c>
      <c r="M15">
        <v>10.538</v>
      </c>
      <c r="N15">
        <v>13.581</v>
      </c>
      <c r="O15">
        <v>9</v>
      </c>
      <c r="P15">
        <v>11</v>
      </c>
      <c r="Q15">
        <v>3904</v>
      </c>
      <c r="R15">
        <v>60731.457999999999</v>
      </c>
      <c r="S15">
        <v>36</v>
      </c>
      <c r="T15">
        <v>9568.5</v>
      </c>
      <c r="U15">
        <v>2</v>
      </c>
      <c r="V15">
        <v>14367.612999999999</v>
      </c>
      <c r="W15">
        <v>6.3890000000000002</v>
      </c>
      <c r="X15">
        <v>251.333</v>
      </c>
      <c r="Y15">
        <v>6.0380000000000003</v>
      </c>
      <c r="Z15">
        <v>9.5</v>
      </c>
      <c r="AA15">
        <v>12</v>
      </c>
      <c r="AB15">
        <v>2</v>
      </c>
      <c r="AC15">
        <v>2.5</v>
      </c>
      <c r="AD15">
        <v>16215.075000000001</v>
      </c>
      <c r="AE15">
        <v>0.5</v>
      </c>
      <c r="AF15">
        <v>5</v>
      </c>
      <c r="AG15">
        <v>9.0380000000000003</v>
      </c>
      <c r="AH15">
        <v>8.5380000000000003</v>
      </c>
      <c r="AI15">
        <v>9.5380000000000003</v>
      </c>
      <c r="AJ15">
        <v>4.0380000000000003</v>
      </c>
      <c r="AK15">
        <v>4.5</v>
      </c>
      <c r="AL15">
        <v>3.7320000000000002</v>
      </c>
      <c r="AM15">
        <v>4.5</v>
      </c>
      <c r="AN15">
        <v>10.574999999999999</v>
      </c>
      <c r="AO15">
        <v>11</v>
      </c>
      <c r="AP15">
        <v>9</v>
      </c>
      <c r="AQ15">
        <v>6.5</v>
      </c>
      <c r="AR15">
        <v>9964.5380000000005</v>
      </c>
      <c r="AS15">
        <v>11.5</v>
      </c>
      <c r="AT15">
        <v>13</v>
      </c>
      <c r="AU15">
        <v>7.5</v>
      </c>
      <c r="AV15">
        <v>50735.726000000002</v>
      </c>
      <c r="AW15">
        <v>25795.613000000001</v>
      </c>
      <c r="AX15">
        <v>143</v>
      </c>
    </row>
    <row r="16" spans="1:50" x14ac:dyDescent="0.2">
      <c r="A16">
        <v>1922</v>
      </c>
      <c r="B16" s="1" t="s">
        <v>1428</v>
      </c>
      <c r="C16" s="1" t="s">
        <v>1429</v>
      </c>
      <c r="D16" s="1" t="s">
        <v>25</v>
      </c>
      <c r="E16">
        <v>0.5</v>
      </c>
      <c r="F16">
        <v>0</v>
      </c>
      <c r="G16">
        <v>0</v>
      </c>
      <c r="H16">
        <v>0.33300000000000002</v>
      </c>
      <c r="I16">
        <v>1</v>
      </c>
      <c r="J16">
        <v>0</v>
      </c>
      <c r="K16">
        <v>1</v>
      </c>
      <c r="L16">
        <v>0</v>
      </c>
      <c r="M16">
        <v>0.66700000000000004</v>
      </c>
      <c r="N16">
        <v>2</v>
      </c>
      <c r="O16">
        <v>0</v>
      </c>
      <c r="P16">
        <v>0</v>
      </c>
      <c r="Q16">
        <v>1.333</v>
      </c>
      <c r="R16">
        <v>0</v>
      </c>
      <c r="S16">
        <v>0.66700000000000004</v>
      </c>
      <c r="T16">
        <v>0</v>
      </c>
      <c r="U16">
        <v>0</v>
      </c>
      <c r="V16">
        <v>0</v>
      </c>
      <c r="W16">
        <v>0</v>
      </c>
      <c r="X16">
        <v>3.3330000000000002</v>
      </c>
      <c r="Y16">
        <v>0.33300000000000002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0.33300000000000002</v>
      </c>
      <c r="AG16">
        <v>1.333</v>
      </c>
      <c r="AH16">
        <v>1</v>
      </c>
      <c r="AI16">
        <v>47.332999999999998</v>
      </c>
      <c r="AJ16">
        <v>0</v>
      </c>
      <c r="AK16">
        <v>0.33300000000000002</v>
      </c>
      <c r="AL16">
        <v>0</v>
      </c>
      <c r="AM16">
        <v>240.333</v>
      </c>
      <c r="AN16">
        <v>14.667</v>
      </c>
      <c r="AO16">
        <v>3.3330000000000002</v>
      </c>
      <c r="AP16">
        <v>0</v>
      </c>
      <c r="AQ16">
        <v>0</v>
      </c>
      <c r="AR16">
        <v>0</v>
      </c>
      <c r="AS16">
        <v>0</v>
      </c>
      <c r="AT16">
        <v>2.3330000000000002</v>
      </c>
      <c r="AU16">
        <v>2.3330000000000002</v>
      </c>
      <c r="AV16">
        <v>0</v>
      </c>
      <c r="AW16">
        <v>0</v>
      </c>
      <c r="AX16">
        <v>0.66700000000000004</v>
      </c>
    </row>
    <row r="17" spans="1:50" x14ac:dyDescent="0.2">
      <c r="A17">
        <v>825</v>
      </c>
      <c r="B17" s="1" t="s">
        <v>1474</v>
      </c>
      <c r="C17" s="1" t="s">
        <v>1475</v>
      </c>
      <c r="D17" s="1" t="s">
        <v>25</v>
      </c>
      <c r="E17">
        <v>0.33300000000000002</v>
      </c>
      <c r="F17">
        <v>0</v>
      </c>
      <c r="G17">
        <v>8</v>
      </c>
      <c r="H17">
        <v>2</v>
      </c>
      <c r="I17">
        <v>0</v>
      </c>
      <c r="J17">
        <v>1</v>
      </c>
      <c r="K17">
        <v>13</v>
      </c>
      <c r="L17">
        <v>3</v>
      </c>
      <c r="M17">
        <v>3</v>
      </c>
      <c r="N17">
        <v>3</v>
      </c>
      <c r="O17">
        <v>0</v>
      </c>
      <c r="P17">
        <v>1</v>
      </c>
      <c r="Q17">
        <v>0</v>
      </c>
      <c r="R17">
        <v>5</v>
      </c>
      <c r="S17">
        <v>0</v>
      </c>
      <c r="T17">
        <v>0</v>
      </c>
      <c r="U17">
        <v>1</v>
      </c>
      <c r="V17">
        <v>0</v>
      </c>
      <c r="W17">
        <v>0</v>
      </c>
      <c r="X17">
        <v>12</v>
      </c>
      <c r="Y17">
        <v>0</v>
      </c>
      <c r="Z17">
        <v>1</v>
      </c>
      <c r="AA17">
        <v>0</v>
      </c>
      <c r="AB17">
        <v>0</v>
      </c>
      <c r="AC17">
        <v>1</v>
      </c>
      <c r="AD17">
        <v>1</v>
      </c>
      <c r="AE17">
        <v>0</v>
      </c>
      <c r="AF17">
        <v>1</v>
      </c>
      <c r="AG17">
        <v>6</v>
      </c>
      <c r="AH17">
        <v>2</v>
      </c>
      <c r="AI17">
        <v>1</v>
      </c>
      <c r="AJ17">
        <v>0</v>
      </c>
      <c r="AK17">
        <v>1</v>
      </c>
      <c r="AL17">
        <v>1</v>
      </c>
      <c r="AM17">
        <v>42</v>
      </c>
      <c r="AN17">
        <v>17</v>
      </c>
      <c r="AO17">
        <v>9</v>
      </c>
      <c r="AP17">
        <v>0</v>
      </c>
      <c r="AQ17">
        <v>2</v>
      </c>
      <c r="AR17">
        <v>1</v>
      </c>
      <c r="AS17">
        <v>0</v>
      </c>
      <c r="AT17">
        <v>3</v>
      </c>
      <c r="AU17">
        <v>1</v>
      </c>
      <c r="AV17">
        <v>1</v>
      </c>
      <c r="AW17">
        <v>0</v>
      </c>
      <c r="AX17">
        <v>1</v>
      </c>
    </row>
    <row r="18" spans="1:50" x14ac:dyDescent="0.2">
      <c r="A18">
        <v>1968</v>
      </c>
      <c r="B18" s="1" t="s">
        <v>1575</v>
      </c>
      <c r="C18" s="1" t="s">
        <v>1576</v>
      </c>
      <c r="D18" s="1" t="s">
        <v>25</v>
      </c>
      <c r="E18">
        <v>0</v>
      </c>
      <c r="F18">
        <v>82.667000000000002</v>
      </c>
      <c r="G18">
        <v>89.111000000000004</v>
      </c>
      <c r="H18">
        <v>32.222000000000001</v>
      </c>
      <c r="I18">
        <v>19.556000000000001</v>
      </c>
      <c r="J18">
        <v>10.667</v>
      </c>
      <c r="K18">
        <v>0.88900000000000001</v>
      </c>
      <c r="L18">
        <v>35.932000000000002</v>
      </c>
      <c r="M18">
        <v>2.444</v>
      </c>
      <c r="N18">
        <v>0</v>
      </c>
      <c r="O18">
        <v>7.7779999999999996</v>
      </c>
      <c r="P18">
        <v>43.603000000000002</v>
      </c>
      <c r="Q18">
        <v>0.222</v>
      </c>
      <c r="R18">
        <v>43.893000000000001</v>
      </c>
      <c r="S18">
        <v>0</v>
      </c>
      <c r="T18">
        <v>13.333</v>
      </c>
      <c r="U18">
        <v>0</v>
      </c>
      <c r="V18">
        <v>0.222</v>
      </c>
      <c r="W18">
        <v>8.2219999999999995</v>
      </c>
      <c r="X18">
        <v>0.222</v>
      </c>
      <c r="Y18">
        <v>17.777999999999999</v>
      </c>
      <c r="Z18">
        <v>1.778</v>
      </c>
      <c r="AA18">
        <v>0</v>
      </c>
      <c r="AB18">
        <v>6.95</v>
      </c>
      <c r="AC18">
        <v>13.111000000000001</v>
      </c>
      <c r="AD18">
        <v>0</v>
      </c>
      <c r="AE18">
        <v>43.777999999999999</v>
      </c>
      <c r="AF18">
        <v>0.222</v>
      </c>
      <c r="AG18">
        <v>0.66700000000000004</v>
      </c>
      <c r="AH18">
        <v>86.444000000000003</v>
      </c>
      <c r="AI18">
        <v>0</v>
      </c>
      <c r="AJ18">
        <v>222.00800000000001</v>
      </c>
      <c r="AK18">
        <v>49.777999999999999</v>
      </c>
      <c r="AL18">
        <v>0</v>
      </c>
      <c r="AM18">
        <v>358.464</v>
      </c>
      <c r="AN18">
        <v>390.14699999999999</v>
      </c>
      <c r="AO18">
        <v>117.77800000000001</v>
      </c>
      <c r="AP18">
        <v>53.777999999999999</v>
      </c>
      <c r="AQ18">
        <v>42.667000000000002</v>
      </c>
      <c r="AR18">
        <v>7.7779999999999996</v>
      </c>
      <c r="AS18">
        <v>28.888999999999999</v>
      </c>
      <c r="AT18">
        <v>0.44400000000000001</v>
      </c>
      <c r="AU18">
        <v>27.777999999999999</v>
      </c>
      <c r="AV18">
        <v>2</v>
      </c>
      <c r="AW18">
        <v>1.111</v>
      </c>
      <c r="AX18">
        <v>0.66700000000000004</v>
      </c>
    </row>
    <row r="19" spans="1:50" x14ac:dyDescent="0.2">
      <c r="A19">
        <v>565</v>
      </c>
      <c r="B19" s="1" t="s">
        <v>1398</v>
      </c>
      <c r="C19" s="1" t="s">
        <v>1399</v>
      </c>
      <c r="D19" s="1" t="s">
        <v>25</v>
      </c>
      <c r="E19">
        <v>0</v>
      </c>
      <c r="F19">
        <v>0.36399999999999999</v>
      </c>
      <c r="G19">
        <v>0.36399999999999999</v>
      </c>
      <c r="H19">
        <v>0.72699999999999998</v>
      </c>
      <c r="I19">
        <v>477.09100000000001</v>
      </c>
      <c r="J19">
        <v>2361.0909999999999</v>
      </c>
      <c r="K19">
        <v>563.63599999999997</v>
      </c>
      <c r="L19">
        <v>0.72699999999999998</v>
      </c>
      <c r="M19">
        <v>1010.182</v>
      </c>
      <c r="N19">
        <v>64.727000000000004</v>
      </c>
      <c r="O19">
        <v>0</v>
      </c>
      <c r="P19">
        <v>0.72699999999999998</v>
      </c>
      <c r="Q19">
        <v>12.364000000000001</v>
      </c>
      <c r="R19">
        <v>0</v>
      </c>
      <c r="S19">
        <v>0</v>
      </c>
      <c r="T19">
        <v>0.36399999999999999</v>
      </c>
      <c r="U19">
        <v>0</v>
      </c>
      <c r="V19">
        <v>0</v>
      </c>
      <c r="W19">
        <v>99.635999999999996</v>
      </c>
      <c r="X19">
        <v>0</v>
      </c>
      <c r="Y19">
        <v>0</v>
      </c>
      <c r="Z19">
        <v>0</v>
      </c>
      <c r="AA19">
        <v>0.72699999999999998</v>
      </c>
      <c r="AB19">
        <v>1.091</v>
      </c>
      <c r="AC19">
        <v>0.72699999999999998</v>
      </c>
      <c r="AD19">
        <v>18.545000000000002</v>
      </c>
      <c r="AE19">
        <v>0.72699999999999998</v>
      </c>
      <c r="AF19">
        <v>0.72699999999999998</v>
      </c>
      <c r="AG19">
        <v>1017.818</v>
      </c>
      <c r="AH19">
        <v>3.2730000000000001</v>
      </c>
      <c r="AI19">
        <v>1.091</v>
      </c>
      <c r="AJ19">
        <v>0</v>
      </c>
      <c r="AK19">
        <v>131.273</v>
      </c>
      <c r="AL19">
        <v>0.72699999999999998</v>
      </c>
      <c r="AM19">
        <v>0.72699999999999998</v>
      </c>
      <c r="AN19">
        <v>0.36399999999999999</v>
      </c>
      <c r="AO19">
        <v>0</v>
      </c>
      <c r="AP19">
        <v>2438.1819999999998</v>
      </c>
      <c r="AQ19">
        <v>1341.0909999999999</v>
      </c>
      <c r="AR19">
        <v>0</v>
      </c>
      <c r="AS19">
        <v>0</v>
      </c>
      <c r="AT19">
        <v>0</v>
      </c>
      <c r="AU19">
        <v>0</v>
      </c>
      <c r="AV19">
        <v>0.36399999999999999</v>
      </c>
      <c r="AW19">
        <v>14.182</v>
      </c>
      <c r="AX19">
        <v>0.36399999999999999</v>
      </c>
    </row>
    <row r="20" spans="1:50" x14ac:dyDescent="0.2">
      <c r="A20">
        <v>1907</v>
      </c>
      <c r="B20" s="1" t="s">
        <v>1486</v>
      </c>
      <c r="C20" s="1" t="s">
        <v>1487</v>
      </c>
      <c r="D20" s="1" t="s">
        <v>25</v>
      </c>
      <c r="E20">
        <v>0</v>
      </c>
      <c r="F20">
        <v>1909.3330000000001</v>
      </c>
      <c r="G20">
        <v>489.33300000000003</v>
      </c>
      <c r="H20">
        <v>1856.6669999999999</v>
      </c>
      <c r="I20">
        <v>145.333</v>
      </c>
      <c r="J20">
        <v>200.333</v>
      </c>
      <c r="K20">
        <v>49.332999999999998</v>
      </c>
      <c r="L20">
        <v>505.33300000000003</v>
      </c>
      <c r="M20">
        <v>0.66700000000000004</v>
      </c>
      <c r="N20">
        <v>53</v>
      </c>
      <c r="O20">
        <v>91</v>
      </c>
      <c r="P20">
        <v>347.33300000000003</v>
      </c>
      <c r="Q20">
        <v>503</v>
      </c>
      <c r="R20">
        <v>115.667</v>
      </c>
      <c r="S20">
        <v>0</v>
      </c>
      <c r="T20">
        <v>165</v>
      </c>
      <c r="U20">
        <v>367</v>
      </c>
      <c r="V20">
        <v>41</v>
      </c>
      <c r="W20">
        <v>159</v>
      </c>
      <c r="X20">
        <v>236.333</v>
      </c>
      <c r="Y20">
        <v>318</v>
      </c>
      <c r="Z20">
        <v>26.667000000000002</v>
      </c>
      <c r="AA20">
        <v>27</v>
      </c>
      <c r="AB20">
        <v>18.332999999999998</v>
      </c>
      <c r="AC20">
        <v>152.333</v>
      </c>
      <c r="AD20">
        <v>3.6669999999999998</v>
      </c>
      <c r="AE20">
        <v>384</v>
      </c>
      <c r="AF20">
        <v>534.33299999999997</v>
      </c>
      <c r="AG20">
        <v>27</v>
      </c>
      <c r="AH20">
        <v>394.33300000000003</v>
      </c>
      <c r="AI20">
        <v>1153.6669999999999</v>
      </c>
      <c r="AJ20">
        <v>128.333</v>
      </c>
      <c r="AK20">
        <v>297.66699999999997</v>
      </c>
      <c r="AL20">
        <v>496.33300000000003</v>
      </c>
      <c r="AM20">
        <v>0</v>
      </c>
      <c r="AN20">
        <v>0</v>
      </c>
      <c r="AO20">
        <v>498.33300000000003</v>
      </c>
      <c r="AP20">
        <v>1</v>
      </c>
      <c r="AQ20">
        <v>278.66699999999997</v>
      </c>
      <c r="AR20">
        <v>0</v>
      </c>
      <c r="AS20">
        <v>0.33300000000000002</v>
      </c>
      <c r="AT20">
        <v>0</v>
      </c>
      <c r="AU20">
        <v>0</v>
      </c>
      <c r="AV20">
        <v>3.3330000000000002</v>
      </c>
      <c r="AW20">
        <v>0</v>
      </c>
      <c r="AX20">
        <v>0</v>
      </c>
    </row>
    <row r="21" spans="1:50" x14ac:dyDescent="0.2">
      <c r="A21">
        <v>2183</v>
      </c>
      <c r="B21" s="1" t="s">
        <v>1518</v>
      </c>
      <c r="C21" s="1" t="s">
        <v>1519</v>
      </c>
      <c r="D21" s="1" t="s">
        <v>25</v>
      </c>
      <c r="E21">
        <v>0</v>
      </c>
      <c r="F21">
        <v>0</v>
      </c>
      <c r="G21">
        <v>0</v>
      </c>
      <c r="H21">
        <v>0.59599999999999997</v>
      </c>
      <c r="I21">
        <v>21.846</v>
      </c>
      <c r="J21">
        <v>0.34599999999999997</v>
      </c>
      <c r="K21">
        <v>0.34599999999999997</v>
      </c>
      <c r="L21">
        <v>0.34599999999999997</v>
      </c>
      <c r="M21">
        <v>0</v>
      </c>
      <c r="N21">
        <v>0</v>
      </c>
      <c r="O21">
        <v>0</v>
      </c>
      <c r="P21">
        <v>0.34599999999999997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27.384</v>
      </c>
      <c r="Y21">
        <v>0</v>
      </c>
      <c r="Z21">
        <v>0</v>
      </c>
      <c r="AA21">
        <v>0</v>
      </c>
      <c r="AB21">
        <v>0.34599999999999997</v>
      </c>
      <c r="AC21">
        <v>0</v>
      </c>
      <c r="AD21">
        <v>0.34599999999999997</v>
      </c>
      <c r="AE21">
        <v>0.34599999999999997</v>
      </c>
      <c r="AF21">
        <v>0.34599999999999997</v>
      </c>
      <c r="AG21">
        <v>4.6399999999999997</v>
      </c>
      <c r="AH21">
        <v>0.69199999999999995</v>
      </c>
      <c r="AI21">
        <v>0.34599999999999997</v>
      </c>
      <c r="AJ21">
        <v>38.679000000000002</v>
      </c>
      <c r="AK21">
        <v>0.33300000000000002</v>
      </c>
      <c r="AL21">
        <v>0.69199999999999995</v>
      </c>
      <c r="AM21">
        <v>0</v>
      </c>
      <c r="AN21">
        <v>773.33299999999997</v>
      </c>
      <c r="AO21">
        <v>2</v>
      </c>
      <c r="AP21">
        <v>0.25</v>
      </c>
      <c r="AQ21">
        <v>0.69199999999999995</v>
      </c>
      <c r="AR21">
        <v>0.34599999999999997</v>
      </c>
      <c r="AS21">
        <v>0</v>
      </c>
      <c r="AT21">
        <v>0.34599999999999997</v>
      </c>
      <c r="AU21">
        <v>0</v>
      </c>
      <c r="AV21">
        <v>0</v>
      </c>
      <c r="AW21">
        <v>0</v>
      </c>
      <c r="AX21">
        <v>0</v>
      </c>
    </row>
    <row r="22" spans="1:50" x14ac:dyDescent="0.2">
      <c r="A22">
        <v>2767</v>
      </c>
      <c r="B22" s="1" t="s">
        <v>1412</v>
      </c>
      <c r="C22" s="1" t="s">
        <v>1413</v>
      </c>
      <c r="D22" s="1" t="s">
        <v>25</v>
      </c>
      <c r="E22">
        <v>0</v>
      </c>
      <c r="F22">
        <v>0.44400000000000001</v>
      </c>
      <c r="G22">
        <v>0</v>
      </c>
      <c r="H22">
        <v>0.41799999999999998</v>
      </c>
      <c r="I22">
        <v>2289.027</v>
      </c>
      <c r="J22">
        <v>1755.232</v>
      </c>
      <c r="K22">
        <v>464.31200000000001</v>
      </c>
      <c r="L22">
        <v>0.41799999999999998</v>
      </c>
      <c r="M22">
        <v>0</v>
      </c>
      <c r="N22">
        <v>0</v>
      </c>
      <c r="O22">
        <v>0</v>
      </c>
      <c r="P22">
        <v>0</v>
      </c>
      <c r="Q22">
        <v>0</v>
      </c>
      <c r="R22">
        <v>0.41799999999999998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76.058999999999997</v>
      </c>
      <c r="AE22">
        <v>0</v>
      </c>
      <c r="AF22">
        <v>0</v>
      </c>
      <c r="AG22">
        <v>0.55600000000000005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0.55600000000000005</v>
      </c>
      <c r="AU22">
        <v>0</v>
      </c>
      <c r="AV22">
        <v>0</v>
      </c>
      <c r="AW22">
        <v>0</v>
      </c>
      <c r="AX22">
        <v>0</v>
      </c>
    </row>
    <row r="23" spans="1:50" x14ac:dyDescent="0.2">
      <c r="A23">
        <v>1884</v>
      </c>
      <c r="B23" s="1" t="s">
        <v>1555</v>
      </c>
      <c r="C23" s="1" t="s">
        <v>1556</v>
      </c>
      <c r="D23" s="1" t="s">
        <v>25</v>
      </c>
      <c r="E23">
        <v>0</v>
      </c>
      <c r="F23">
        <v>0</v>
      </c>
      <c r="G23">
        <v>42.985999999999997</v>
      </c>
      <c r="H23">
        <v>0</v>
      </c>
      <c r="I23">
        <v>0</v>
      </c>
      <c r="J23">
        <v>10.86</v>
      </c>
      <c r="K23">
        <v>0</v>
      </c>
      <c r="L23">
        <v>0</v>
      </c>
      <c r="M23">
        <v>0</v>
      </c>
      <c r="N23">
        <v>47.058999999999997</v>
      </c>
      <c r="O23">
        <v>0</v>
      </c>
      <c r="P23">
        <v>0</v>
      </c>
      <c r="Q23">
        <v>0</v>
      </c>
      <c r="R23">
        <v>5.8819999999999997</v>
      </c>
      <c r="S23">
        <v>0</v>
      </c>
      <c r="T23">
        <v>0</v>
      </c>
      <c r="U23">
        <v>0</v>
      </c>
      <c r="V23">
        <v>0</v>
      </c>
      <c r="W23">
        <v>14.026999999999999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0.45200000000000001</v>
      </c>
      <c r="AE23">
        <v>0</v>
      </c>
      <c r="AF23">
        <v>0</v>
      </c>
      <c r="AG23">
        <v>15.837</v>
      </c>
      <c r="AH23">
        <v>0</v>
      </c>
      <c r="AI23">
        <v>26.696999999999999</v>
      </c>
      <c r="AJ23">
        <v>0</v>
      </c>
      <c r="AK23">
        <v>0</v>
      </c>
      <c r="AL23">
        <v>31.673999999999999</v>
      </c>
      <c r="AM23">
        <v>0</v>
      </c>
      <c r="AN23">
        <v>0</v>
      </c>
      <c r="AO23">
        <v>0</v>
      </c>
      <c r="AP23">
        <v>0</v>
      </c>
      <c r="AQ23">
        <v>83.257999999999996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 x14ac:dyDescent="0.2">
      <c r="A24">
        <v>2713</v>
      </c>
      <c r="B24" s="1" t="s">
        <v>1540</v>
      </c>
      <c r="C24" s="1" t="s">
        <v>1541</v>
      </c>
      <c r="D24" s="1" t="s">
        <v>25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0.53300000000000003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 x14ac:dyDescent="0.2">
      <c r="A25">
        <v>707</v>
      </c>
      <c r="B25" s="1" t="s">
        <v>1504</v>
      </c>
      <c r="C25" s="1" t="s">
        <v>1505</v>
      </c>
      <c r="D25" s="1" t="s">
        <v>25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0.45200000000000001</v>
      </c>
      <c r="AL25">
        <v>0.45200000000000001</v>
      </c>
      <c r="AM25">
        <v>0</v>
      </c>
      <c r="AN25">
        <v>467.18299999999999</v>
      </c>
      <c r="AO25">
        <v>0</v>
      </c>
      <c r="AP25">
        <v>0.45200000000000001</v>
      </c>
      <c r="AQ25">
        <v>0</v>
      </c>
      <c r="AR25">
        <v>0.45200000000000001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 x14ac:dyDescent="0.2">
      <c r="A26">
        <v>2685</v>
      </c>
      <c r="B26" s="1" t="s">
        <v>1536</v>
      </c>
      <c r="C26" s="1" t="s">
        <v>1537</v>
      </c>
      <c r="D26" s="1" t="s">
        <v>25</v>
      </c>
      <c r="E26">
        <v>0</v>
      </c>
      <c r="F26">
        <v>0</v>
      </c>
      <c r="G26">
        <v>0</v>
      </c>
      <c r="H26">
        <v>0</v>
      </c>
      <c r="I26">
        <v>0</v>
      </c>
      <c r="J26">
        <v>0.88500000000000001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0.88500000000000001</v>
      </c>
      <c r="AK26">
        <v>1</v>
      </c>
      <c r="AL26">
        <v>0</v>
      </c>
      <c r="AM26">
        <v>0</v>
      </c>
      <c r="AN26">
        <v>0</v>
      </c>
      <c r="AO26">
        <v>532.673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 x14ac:dyDescent="0.2">
      <c r="A27">
        <v>2204</v>
      </c>
      <c r="B27" s="1" t="s">
        <v>1549</v>
      </c>
      <c r="C27" s="1" t="s">
        <v>1550</v>
      </c>
      <c r="D27" s="1" t="s">
        <v>25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0.66700000000000004</v>
      </c>
      <c r="AU27">
        <v>0</v>
      </c>
      <c r="AV27">
        <v>0</v>
      </c>
      <c r="AW27">
        <v>0</v>
      </c>
      <c r="AX27">
        <v>0</v>
      </c>
    </row>
    <row r="28" spans="1:50" x14ac:dyDescent="0.2">
      <c r="A28">
        <v>2165</v>
      </c>
      <c r="B28" s="1" t="s">
        <v>1741</v>
      </c>
      <c r="C28" s="1" t="s">
        <v>1742</v>
      </c>
      <c r="D28" s="1" t="s">
        <v>25</v>
      </c>
      <c r="E28">
        <v>0</v>
      </c>
      <c r="F28">
        <v>0</v>
      </c>
      <c r="G28">
        <v>0.44400000000000001</v>
      </c>
      <c r="H28">
        <v>49.777999999999999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0.44400000000000001</v>
      </c>
      <c r="AN28">
        <v>75.555999999999997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 x14ac:dyDescent="0.2">
      <c r="A29">
        <v>2176</v>
      </c>
      <c r="B29" s="1" t="s">
        <v>1745</v>
      </c>
      <c r="C29" s="1" t="s">
        <v>1746</v>
      </c>
      <c r="D29" s="1" t="s">
        <v>25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25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 x14ac:dyDescent="0.2">
      <c r="A30">
        <v>721</v>
      </c>
      <c r="B30" s="1" t="s">
        <v>1765</v>
      </c>
      <c r="C30" s="1" t="s">
        <v>1766</v>
      </c>
      <c r="D30" s="1" t="s">
        <v>25</v>
      </c>
      <c r="E30">
        <v>0</v>
      </c>
      <c r="F30">
        <v>0</v>
      </c>
      <c r="G30">
        <v>0</v>
      </c>
      <c r="H30">
        <v>14.75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15.5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4.25</v>
      </c>
      <c r="AI30">
        <v>0</v>
      </c>
      <c r="AJ30">
        <v>0</v>
      </c>
      <c r="AK30">
        <v>0</v>
      </c>
      <c r="AL30">
        <v>0.25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 x14ac:dyDescent="0.2">
      <c r="A31">
        <v>759</v>
      </c>
      <c r="B31" s="1" t="s">
        <v>1777</v>
      </c>
      <c r="C31" s="1" t="s">
        <v>1778</v>
      </c>
      <c r="D31" s="1" t="s">
        <v>25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966</v>
      </c>
      <c r="AN31">
        <v>0</v>
      </c>
      <c r="AO31">
        <v>0</v>
      </c>
      <c r="AP31">
        <v>1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 x14ac:dyDescent="0.2">
      <c r="A32">
        <v>818</v>
      </c>
      <c r="B32" s="1" t="s">
        <v>1789</v>
      </c>
      <c r="C32" s="1" t="s">
        <v>1790</v>
      </c>
      <c r="D32" s="1" t="s">
        <v>25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1.7170000000000001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 x14ac:dyDescent="0.2">
      <c r="A33">
        <v>2055</v>
      </c>
      <c r="B33" s="1" t="s">
        <v>1810</v>
      </c>
      <c r="C33" s="1" t="s">
        <v>1811</v>
      </c>
      <c r="D33" s="1" t="s">
        <v>25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1.5149999999999999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 x14ac:dyDescent="0.2">
      <c r="A34">
        <v>2776</v>
      </c>
      <c r="B34" s="1" t="s">
        <v>2018</v>
      </c>
      <c r="C34" s="1" t="s">
        <v>2019</v>
      </c>
      <c r="D34" s="1" t="s">
        <v>25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1161.538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1:50" x14ac:dyDescent="0.2">
      <c r="A35">
        <v>2214</v>
      </c>
      <c r="B35" s="1" t="s">
        <v>2026</v>
      </c>
      <c r="C35" s="1" t="s">
        <v>2027</v>
      </c>
      <c r="D35" s="1" t="s">
        <v>25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16.026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 x14ac:dyDescent="0.2">
      <c r="A36">
        <v>2234</v>
      </c>
      <c r="B36" s="1" t="s">
        <v>2030</v>
      </c>
      <c r="C36" s="1" t="s">
        <v>2031</v>
      </c>
      <c r="D36" s="1" t="s">
        <v>25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26.417999999999999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 x14ac:dyDescent="0.2">
      <c r="A37">
        <v>402</v>
      </c>
      <c r="B37" s="1" t="s">
        <v>2040</v>
      </c>
      <c r="C37" s="1" t="s">
        <v>2039</v>
      </c>
      <c r="D37" s="1" t="s">
        <v>25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163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 x14ac:dyDescent="0.2">
      <c r="A38">
        <v>695</v>
      </c>
      <c r="B38" s="1" t="s">
        <v>2205</v>
      </c>
      <c r="C38" s="1" t="s">
        <v>2206</v>
      </c>
      <c r="D38" s="1" t="s">
        <v>25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0.46300000000000002</v>
      </c>
      <c r="AO38">
        <v>204.63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 x14ac:dyDescent="0.2">
      <c r="A39">
        <v>2151</v>
      </c>
      <c r="B39" s="1" t="s">
        <v>2219</v>
      </c>
      <c r="C39" s="1" t="s">
        <v>2220</v>
      </c>
      <c r="D39" s="1" t="s">
        <v>25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2</v>
      </c>
      <c r="AW39">
        <v>0</v>
      </c>
      <c r="AX39">
        <v>0</v>
      </c>
    </row>
    <row r="40" spans="1:50" x14ac:dyDescent="0.2">
      <c r="A40">
        <v>805</v>
      </c>
      <c r="B40" s="1" t="s">
        <v>2229</v>
      </c>
      <c r="C40" s="1" t="s">
        <v>2228</v>
      </c>
      <c r="D40" s="1" t="s">
        <v>25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</row>
    <row r="41" spans="1:50" x14ac:dyDescent="0.2">
      <c r="A41">
        <v>2210</v>
      </c>
      <c r="B41" s="1" t="s">
        <v>2236</v>
      </c>
      <c r="C41" s="1" t="s">
        <v>2237</v>
      </c>
      <c r="D41" s="1" t="s">
        <v>25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0.64100000000000001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 x14ac:dyDescent="0.2">
      <c r="A42">
        <v>2240</v>
      </c>
      <c r="B42" s="1" t="s">
        <v>2382</v>
      </c>
      <c r="C42" s="1" t="s">
        <v>2383</v>
      </c>
      <c r="D42" s="1" t="s">
        <v>25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5.3330000000000002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 x14ac:dyDescent="0.2">
      <c r="A43">
        <v>837</v>
      </c>
      <c r="B43" s="1" t="s">
        <v>2538</v>
      </c>
      <c r="C43" s="1" t="s">
        <v>2539</v>
      </c>
      <c r="D43" s="1" t="s">
        <v>25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 x14ac:dyDescent="0.2">
      <c r="A44">
        <v>2216</v>
      </c>
      <c r="B44" s="1" t="s">
        <v>2548</v>
      </c>
      <c r="C44" s="1" t="s">
        <v>2549</v>
      </c>
      <c r="D44" s="1" t="s">
        <v>25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0" x14ac:dyDescent="0.2">
      <c r="A45">
        <v>2246</v>
      </c>
      <c r="B45" s="1" t="s">
        <v>2552</v>
      </c>
      <c r="C45" s="1" t="s">
        <v>2553</v>
      </c>
      <c r="D45" s="1" t="s">
        <v>25</v>
      </c>
      <c r="E45">
        <v>0</v>
      </c>
      <c r="F45">
        <v>86424.417000000001</v>
      </c>
      <c r="G45">
        <v>143904.33600000001</v>
      </c>
      <c r="H45">
        <v>105249.284</v>
      </c>
      <c r="I45">
        <v>113557.251</v>
      </c>
      <c r="J45">
        <v>162568.39499999999</v>
      </c>
      <c r="K45">
        <v>182597.67</v>
      </c>
      <c r="L45">
        <v>150088.845</v>
      </c>
      <c r="M45">
        <v>73114.364000000001</v>
      </c>
      <c r="N45">
        <v>45538.28</v>
      </c>
      <c r="O45">
        <v>46002.288999999997</v>
      </c>
      <c r="P45">
        <v>67654.570000000007</v>
      </c>
      <c r="Q45">
        <v>43201.228999999999</v>
      </c>
      <c r="R45">
        <v>234656.21900000001</v>
      </c>
      <c r="S45">
        <v>21244.091</v>
      </c>
      <c r="T45">
        <v>33840.495999999999</v>
      </c>
      <c r="U45">
        <v>65122.245000000003</v>
      </c>
      <c r="V45">
        <v>55236.544999999998</v>
      </c>
      <c r="W45">
        <v>71176.410999999993</v>
      </c>
      <c r="X45">
        <v>76599.17</v>
      </c>
      <c r="Y45">
        <v>48941.377</v>
      </c>
      <c r="Z45">
        <v>41842.195</v>
      </c>
      <c r="AA45">
        <v>65611.615000000005</v>
      </c>
      <c r="AB45">
        <v>36827.404000000002</v>
      </c>
      <c r="AC45">
        <v>37163.875</v>
      </c>
      <c r="AD45">
        <v>104778.376</v>
      </c>
      <c r="AE45">
        <v>57897.913</v>
      </c>
      <c r="AF45">
        <v>113649.25</v>
      </c>
      <c r="AG45">
        <v>425255.038</v>
      </c>
      <c r="AH45">
        <v>94222.868000000002</v>
      </c>
      <c r="AI45">
        <v>128989.329</v>
      </c>
      <c r="AJ45">
        <v>87313.731</v>
      </c>
      <c r="AK45">
        <v>120252.364</v>
      </c>
      <c r="AL45">
        <v>98836.207999999999</v>
      </c>
      <c r="AM45">
        <v>74878.055999999997</v>
      </c>
      <c r="AN45">
        <v>82704.066000000006</v>
      </c>
      <c r="AO45">
        <v>58484.546999999999</v>
      </c>
      <c r="AP45">
        <v>114434.565</v>
      </c>
      <c r="AQ45">
        <v>80583.648000000001</v>
      </c>
      <c r="AR45">
        <v>60756.949000000001</v>
      </c>
      <c r="AS45">
        <v>44387.491999999998</v>
      </c>
      <c r="AT45">
        <v>72939.380999999994</v>
      </c>
      <c r="AU45">
        <v>131826.62299999999</v>
      </c>
      <c r="AV45">
        <v>213405.49600000001</v>
      </c>
      <c r="AW45">
        <v>155541.77499999999</v>
      </c>
      <c r="AX45">
        <v>36620.629000000001</v>
      </c>
    </row>
    <row r="46" spans="1:50" x14ac:dyDescent="0.2">
      <c r="A46">
        <v>1</v>
      </c>
      <c r="B46" s="1" t="s">
        <v>17</v>
      </c>
      <c r="C46" s="1" t="s">
        <v>18</v>
      </c>
      <c r="D46" s="1" t="s">
        <v>19</v>
      </c>
      <c r="E46">
        <v>8548.6839999999993</v>
      </c>
      <c r="F46">
        <v>0</v>
      </c>
      <c r="G46">
        <v>31.893999999999998</v>
      </c>
      <c r="H46">
        <v>2</v>
      </c>
      <c r="I46">
        <v>15.929</v>
      </c>
      <c r="J46">
        <v>1.885</v>
      </c>
      <c r="K46">
        <v>46.628</v>
      </c>
      <c r="L46">
        <v>18.928999999999998</v>
      </c>
      <c r="M46">
        <v>18.044</v>
      </c>
      <c r="N46">
        <v>13.619</v>
      </c>
      <c r="O46">
        <v>0</v>
      </c>
      <c r="P46">
        <v>1</v>
      </c>
      <c r="Q46">
        <v>0</v>
      </c>
      <c r="R46">
        <v>29.779</v>
      </c>
      <c r="S46">
        <v>0.88500000000000001</v>
      </c>
      <c r="T46">
        <v>0.88500000000000001</v>
      </c>
      <c r="U46">
        <v>4.54</v>
      </c>
      <c r="V46">
        <v>0.88500000000000001</v>
      </c>
      <c r="W46">
        <v>0.88500000000000001</v>
      </c>
      <c r="X46">
        <v>65.703000000000003</v>
      </c>
      <c r="Y46">
        <v>1.77</v>
      </c>
      <c r="Z46">
        <v>8.9649999999999999</v>
      </c>
      <c r="AA46">
        <v>0.88500000000000001</v>
      </c>
      <c r="AB46">
        <v>0</v>
      </c>
      <c r="AC46">
        <v>1</v>
      </c>
      <c r="AD46">
        <v>6.2569999999999997</v>
      </c>
      <c r="AE46">
        <v>0</v>
      </c>
      <c r="AF46">
        <v>4.54</v>
      </c>
      <c r="AG46">
        <v>8.6549999999999994</v>
      </c>
      <c r="AH46">
        <v>11.734999999999999</v>
      </c>
      <c r="AI46">
        <v>4.54</v>
      </c>
      <c r="AJ46">
        <v>0</v>
      </c>
      <c r="AK46">
        <v>3.6549999999999998</v>
      </c>
      <c r="AL46">
        <v>8.9649999999999999</v>
      </c>
      <c r="AM46">
        <v>1819.876</v>
      </c>
      <c r="AN46">
        <v>204.61099999999999</v>
      </c>
      <c r="AO46">
        <v>89.531000000000006</v>
      </c>
      <c r="AP46">
        <v>3.54</v>
      </c>
      <c r="AQ46">
        <v>2.8849999999999998</v>
      </c>
      <c r="AR46">
        <v>1.885</v>
      </c>
      <c r="AS46">
        <v>5.31</v>
      </c>
      <c r="AT46">
        <v>5.6550000000000002</v>
      </c>
      <c r="AU46">
        <v>8.08</v>
      </c>
      <c r="AV46">
        <v>7.1950000000000003</v>
      </c>
      <c r="AW46">
        <v>2.6549999999999998</v>
      </c>
      <c r="AX46">
        <v>1</v>
      </c>
    </row>
    <row r="47" spans="1:50" x14ac:dyDescent="0.2">
      <c r="A47">
        <v>1966</v>
      </c>
      <c r="B47" s="1" t="s">
        <v>1567</v>
      </c>
      <c r="C47" s="1" t="s">
        <v>1568</v>
      </c>
      <c r="D47" s="1" t="s">
        <v>19</v>
      </c>
      <c r="E47">
        <v>0</v>
      </c>
      <c r="F47">
        <v>165.90199999999999</v>
      </c>
      <c r="G47">
        <v>152.476</v>
      </c>
      <c r="H47">
        <v>143.464</v>
      </c>
      <c r="I47">
        <v>28.105</v>
      </c>
      <c r="J47">
        <v>19.280999999999999</v>
      </c>
      <c r="K47">
        <v>90.85</v>
      </c>
      <c r="L47">
        <v>188.56200000000001</v>
      </c>
      <c r="M47">
        <v>23.856000000000002</v>
      </c>
      <c r="N47">
        <v>61.765000000000001</v>
      </c>
      <c r="O47">
        <v>12.092000000000001</v>
      </c>
      <c r="P47">
        <v>29.411999999999999</v>
      </c>
      <c r="Q47">
        <v>83.332999999999998</v>
      </c>
      <c r="R47">
        <v>66.430999999999997</v>
      </c>
      <c r="S47">
        <v>0</v>
      </c>
      <c r="T47">
        <v>30.98</v>
      </c>
      <c r="U47">
        <v>51.634</v>
      </c>
      <c r="V47">
        <v>6.2160000000000002</v>
      </c>
      <c r="W47">
        <v>41.198999999999998</v>
      </c>
      <c r="X47">
        <v>54.575000000000003</v>
      </c>
      <c r="Y47">
        <v>47.386000000000003</v>
      </c>
      <c r="Z47">
        <v>0</v>
      </c>
      <c r="AA47">
        <v>6.2089999999999996</v>
      </c>
      <c r="AB47">
        <v>2.6139999999999999</v>
      </c>
      <c r="AC47">
        <v>34.399000000000001</v>
      </c>
      <c r="AD47">
        <v>0.65400000000000003</v>
      </c>
      <c r="AE47">
        <v>87.581999999999994</v>
      </c>
      <c r="AF47">
        <v>449.346</v>
      </c>
      <c r="AG47">
        <v>12.871</v>
      </c>
      <c r="AH47">
        <v>55.075000000000003</v>
      </c>
      <c r="AI47">
        <v>35.104999999999997</v>
      </c>
      <c r="AJ47">
        <v>33.085000000000001</v>
      </c>
      <c r="AK47">
        <v>186.327</v>
      </c>
      <c r="AL47">
        <v>167.97399999999999</v>
      </c>
      <c r="AM47">
        <v>2027.451</v>
      </c>
      <c r="AN47">
        <v>1122.549</v>
      </c>
      <c r="AO47">
        <v>1021.242</v>
      </c>
      <c r="AP47">
        <v>605.88199999999995</v>
      </c>
      <c r="AQ47">
        <v>278.22199999999998</v>
      </c>
      <c r="AR47">
        <v>35.960999999999999</v>
      </c>
      <c r="AS47">
        <v>28.431000000000001</v>
      </c>
      <c r="AT47">
        <v>978.82399999999996</v>
      </c>
      <c r="AU47">
        <v>5.556</v>
      </c>
      <c r="AV47">
        <v>0.98</v>
      </c>
      <c r="AW47">
        <v>0.65400000000000003</v>
      </c>
      <c r="AX47">
        <v>0.32700000000000001</v>
      </c>
    </row>
    <row r="48" spans="1:50" x14ac:dyDescent="0.2">
      <c r="A48">
        <v>1206</v>
      </c>
      <c r="B48" s="1" t="s">
        <v>873</v>
      </c>
      <c r="C48" s="1" t="s">
        <v>874</v>
      </c>
      <c r="D48" s="1" t="s">
        <v>31</v>
      </c>
      <c r="E48">
        <v>1889.0889999999999</v>
      </c>
      <c r="F48">
        <v>684.36599999999999</v>
      </c>
      <c r="G48">
        <v>212.714</v>
      </c>
      <c r="H48">
        <v>912.63499999999999</v>
      </c>
      <c r="I48">
        <v>75.093999999999994</v>
      </c>
      <c r="J48">
        <v>41.884</v>
      </c>
      <c r="K48">
        <v>84.301000000000002</v>
      </c>
      <c r="L48">
        <v>1644.432</v>
      </c>
      <c r="M48">
        <v>7.085</v>
      </c>
      <c r="N48">
        <v>128.036</v>
      </c>
      <c r="O48">
        <v>26.721</v>
      </c>
      <c r="P48">
        <v>46.066000000000003</v>
      </c>
      <c r="Q48">
        <v>161.798</v>
      </c>
      <c r="R48">
        <v>219.846</v>
      </c>
      <c r="S48">
        <v>0</v>
      </c>
      <c r="T48">
        <v>68.91</v>
      </c>
      <c r="U48">
        <v>505.97199999999998</v>
      </c>
      <c r="V48">
        <v>23.744</v>
      </c>
      <c r="W48">
        <v>43.131</v>
      </c>
      <c r="X48">
        <v>626.46900000000005</v>
      </c>
      <c r="Y48">
        <v>20.058</v>
      </c>
      <c r="Z48">
        <v>9.6720000000000006</v>
      </c>
      <c r="AA48">
        <v>5.5279999999999996</v>
      </c>
      <c r="AB48">
        <v>5.8460000000000001</v>
      </c>
      <c r="AC48">
        <v>83.692999999999998</v>
      </c>
      <c r="AD48">
        <v>5.3789999999999996</v>
      </c>
      <c r="AE48">
        <v>389.51299999999998</v>
      </c>
      <c r="AF48">
        <v>3239.0149999999999</v>
      </c>
      <c r="AG48">
        <v>72.613</v>
      </c>
      <c r="AH48">
        <v>33.698</v>
      </c>
      <c r="AI48">
        <v>328.42899999999997</v>
      </c>
      <c r="AJ48">
        <v>35.113</v>
      </c>
      <c r="AK48">
        <v>76.08</v>
      </c>
      <c r="AL48">
        <v>1445.7460000000001</v>
      </c>
      <c r="AM48">
        <v>1703.8979999999999</v>
      </c>
      <c r="AN48">
        <v>2539.076</v>
      </c>
      <c r="AO48">
        <v>3139.7750000000001</v>
      </c>
      <c r="AP48">
        <v>2701.944</v>
      </c>
      <c r="AQ48">
        <v>683.71699999999998</v>
      </c>
      <c r="AR48">
        <v>8.6790000000000003</v>
      </c>
      <c r="AS48">
        <v>309.90600000000001</v>
      </c>
      <c r="AT48">
        <v>2731.2469999999998</v>
      </c>
      <c r="AU48">
        <v>20.567</v>
      </c>
      <c r="AV48">
        <v>7.11</v>
      </c>
      <c r="AW48">
        <v>27.015999999999998</v>
      </c>
      <c r="AX48">
        <v>0.76500000000000001</v>
      </c>
    </row>
    <row r="49" spans="1:50" x14ac:dyDescent="0.2">
      <c r="A49">
        <v>2264</v>
      </c>
      <c r="B49" s="1" t="s">
        <v>29</v>
      </c>
      <c r="C49" s="1" t="s">
        <v>30</v>
      </c>
      <c r="D49" s="1" t="s">
        <v>31</v>
      </c>
      <c r="E49">
        <v>1663.704</v>
      </c>
      <c r="F49">
        <v>2491.6</v>
      </c>
      <c r="G49">
        <v>2222.8000000000002</v>
      </c>
      <c r="H49">
        <v>3205.6</v>
      </c>
      <c r="I49">
        <v>136.333</v>
      </c>
      <c r="J49">
        <v>290.93299999999999</v>
      </c>
      <c r="K49">
        <v>754</v>
      </c>
      <c r="L49">
        <v>1687.933</v>
      </c>
      <c r="M49">
        <v>29.733000000000001</v>
      </c>
      <c r="N49">
        <v>120.267</v>
      </c>
      <c r="O49">
        <v>267.66699999999997</v>
      </c>
      <c r="P49">
        <v>398.46699999999998</v>
      </c>
      <c r="Q49">
        <v>513.33299999999997</v>
      </c>
      <c r="R49">
        <v>315.33300000000003</v>
      </c>
      <c r="S49">
        <v>1.333</v>
      </c>
      <c r="T49">
        <v>261.33300000000003</v>
      </c>
      <c r="U49">
        <v>730</v>
      </c>
      <c r="V49">
        <v>37.332999999999998</v>
      </c>
      <c r="W49">
        <v>3270.5329999999999</v>
      </c>
      <c r="X49">
        <v>500.66699999999997</v>
      </c>
      <c r="Y49">
        <v>433.86700000000002</v>
      </c>
      <c r="Z49">
        <v>57.267000000000003</v>
      </c>
      <c r="AA49">
        <v>75</v>
      </c>
      <c r="AB49">
        <v>60.6</v>
      </c>
      <c r="AC49">
        <v>217</v>
      </c>
      <c r="AD49">
        <v>16.733000000000001</v>
      </c>
      <c r="AE49">
        <v>302.39999999999998</v>
      </c>
      <c r="AF49">
        <v>2120.8670000000002</v>
      </c>
      <c r="AG49">
        <v>423.4</v>
      </c>
      <c r="AH49">
        <v>282.53300000000002</v>
      </c>
      <c r="AI49">
        <v>1312.2</v>
      </c>
      <c r="AJ49">
        <v>269</v>
      </c>
      <c r="AK49">
        <v>923.06700000000001</v>
      </c>
      <c r="AL49">
        <v>3594.6</v>
      </c>
      <c r="AM49">
        <v>555.53300000000002</v>
      </c>
      <c r="AN49">
        <v>320.267</v>
      </c>
      <c r="AO49">
        <v>601.33299999999997</v>
      </c>
      <c r="AP49">
        <v>124.867</v>
      </c>
      <c r="AQ49">
        <v>75.266999999999996</v>
      </c>
      <c r="AR49">
        <v>3.867</v>
      </c>
      <c r="AS49">
        <v>21.2</v>
      </c>
      <c r="AT49">
        <v>328.33300000000003</v>
      </c>
      <c r="AU49">
        <v>113.133</v>
      </c>
      <c r="AV49">
        <v>3.2669999999999999</v>
      </c>
      <c r="AW49">
        <v>5.8</v>
      </c>
      <c r="AX49">
        <v>2.2000000000000002</v>
      </c>
    </row>
    <row r="50" spans="1:50" x14ac:dyDescent="0.2">
      <c r="A50">
        <v>2560</v>
      </c>
      <c r="B50" s="1" t="s">
        <v>191</v>
      </c>
      <c r="C50" s="1" t="s">
        <v>192</v>
      </c>
      <c r="D50" s="1" t="s">
        <v>31</v>
      </c>
      <c r="E50">
        <v>1347.8</v>
      </c>
      <c r="F50">
        <v>192.6</v>
      </c>
      <c r="G50">
        <v>93.8</v>
      </c>
      <c r="H50">
        <v>162.4</v>
      </c>
      <c r="I50">
        <v>49.6</v>
      </c>
      <c r="J50">
        <v>46.8</v>
      </c>
      <c r="K50">
        <v>128</v>
      </c>
      <c r="L50">
        <v>54.6</v>
      </c>
      <c r="M50">
        <v>62.8</v>
      </c>
      <c r="N50">
        <v>30.4</v>
      </c>
      <c r="O50">
        <v>18.399999999999999</v>
      </c>
      <c r="P50">
        <v>55.4</v>
      </c>
      <c r="Q50">
        <v>62</v>
      </c>
      <c r="R50">
        <v>49.8</v>
      </c>
      <c r="S50">
        <v>0.4</v>
      </c>
      <c r="T50">
        <v>32.6</v>
      </c>
      <c r="U50">
        <v>77</v>
      </c>
      <c r="V50">
        <v>17.399999999999999</v>
      </c>
      <c r="W50">
        <v>12.6</v>
      </c>
      <c r="X50">
        <v>83.6</v>
      </c>
      <c r="Y50">
        <v>92.8</v>
      </c>
      <c r="Z50">
        <v>0.6</v>
      </c>
      <c r="AA50">
        <v>0.8</v>
      </c>
      <c r="AB50">
        <v>0.8</v>
      </c>
      <c r="AC50">
        <v>57</v>
      </c>
      <c r="AD50">
        <v>0.2</v>
      </c>
      <c r="AE50">
        <v>67.8</v>
      </c>
      <c r="AF50">
        <v>62.2</v>
      </c>
      <c r="AG50">
        <v>2.4</v>
      </c>
      <c r="AH50">
        <v>35.4</v>
      </c>
      <c r="AI50">
        <v>83.8</v>
      </c>
      <c r="AJ50">
        <v>48.4</v>
      </c>
      <c r="AK50">
        <v>41.8</v>
      </c>
      <c r="AL50">
        <v>68</v>
      </c>
      <c r="AM50">
        <v>757.2</v>
      </c>
      <c r="AN50">
        <v>1329</v>
      </c>
      <c r="AO50">
        <v>451.4</v>
      </c>
      <c r="AP50">
        <v>281.8</v>
      </c>
      <c r="AQ50">
        <v>144.19999999999999</v>
      </c>
      <c r="AR50">
        <v>7.8</v>
      </c>
      <c r="AS50">
        <v>30.2</v>
      </c>
      <c r="AT50">
        <v>227.6</v>
      </c>
      <c r="AU50">
        <v>22.2</v>
      </c>
      <c r="AV50">
        <v>2.2000000000000002</v>
      </c>
      <c r="AW50">
        <v>2.4</v>
      </c>
      <c r="AX50">
        <v>0.2</v>
      </c>
    </row>
    <row r="51" spans="1:50" x14ac:dyDescent="0.2">
      <c r="A51">
        <v>1705</v>
      </c>
      <c r="B51" s="1" t="s">
        <v>665</v>
      </c>
      <c r="C51" s="1" t="s">
        <v>666</v>
      </c>
      <c r="D51" s="1" t="s">
        <v>31</v>
      </c>
      <c r="E51">
        <v>1214.8</v>
      </c>
      <c r="F51">
        <v>0</v>
      </c>
      <c r="G51">
        <v>0</v>
      </c>
      <c r="H51">
        <v>0</v>
      </c>
      <c r="I51">
        <v>0</v>
      </c>
      <c r="J51">
        <v>4</v>
      </c>
      <c r="K51">
        <v>18.5</v>
      </c>
      <c r="L51">
        <v>0</v>
      </c>
      <c r="M51">
        <v>0</v>
      </c>
      <c r="N51">
        <v>0</v>
      </c>
      <c r="O51">
        <v>6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3.5</v>
      </c>
      <c r="W51">
        <v>1</v>
      </c>
      <c r="X51">
        <v>0</v>
      </c>
      <c r="Y51">
        <v>7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15</v>
      </c>
      <c r="AF51">
        <v>156</v>
      </c>
      <c r="AG51">
        <v>9.5</v>
      </c>
      <c r="AH51">
        <v>0</v>
      </c>
      <c r="AI51">
        <v>19</v>
      </c>
      <c r="AJ51">
        <v>47</v>
      </c>
      <c r="AK51">
        <v>1</v>
      </c>
      <c r="AL51">
        <v>39.5</v>
      </c>
      <c r="AM51">
        <v>0</v>
      </c>
      <c r="AN51">
        <v>0</v>
      </c>
      <c r="AO51">
        <v>311.5</v>
      </c>
      <c r="AP51">
        <v>23.5</v>
      </c>
      <c r="AQ51">
        <v>0</v>
      </c>
      <c r="AR51">
        <v>0</v>
      </c>
      <c r="AS51">
        <v>0.5</v>
      </c>
      <c r="AT51">
        <v>7.5</v>
      </c>
      <c r="AU51">
        <v>8</v>
      </c>
      <c r="AV51">
        <v>2.5</v>
      </c>
      <c r="AW51">
        <v>0</v>
      </c>
      <c r="AX51">
        <v>0</v>
      </c>
    </row>
    <row r="52" spans="1:50" x14ac:dyDescent="0.2">
      <c r="A52">
        <v>844</v>
      </c>
      <c r="B52" s="1" t="s">
        <v>583</v>
      </c>
      <c r="C52" s="1" t="s">
        <v>584</v>
      </c>
      <c r="D52" s="1" t="s">
        <v>31</v>
      </c>
      <c r="E52">
        <v>982.5</v>
      </c>
      <c r="F52">
        <v>81.143000000000001</v>
      </c>
      <c r="G52">
        <v>100.571</v>
      </c>
      <c r="H52">
        <v>30.856999999999999</v>
      </c>
      <c r="I52">
        <v>1.714</v>
      </c>
      <c r="J52">
        <v>19.428999999999998</v>
      </c>
      <c r="K52">
        <v>74.856999999999999</v>
      </c>
      <c r="L52">
        <v>72</v>
      </c>
      <c r="M52">
        <v>3.4289999999999998</v>
      </c>
      <c r="N52">
        <v>21.143000000000001</v>
      </c>
      <c r="O52">
        <v>8</v>
      </c>
      <c r="P52">
        <v>8</v>
      </c>
      <c r="Q52">
        <v>20</v>
      </c>
      <c r="R52">
        <v>8</v>
      </c>
      <c r="S52">
        <v>0</v>
      </c>
      <c r="T52">
        <v>21.713999999999999</v>
      </c>
      <c r="U52">
        <v>68.570999999999998</v>
      </c>
      <c r="V52">
        <v>32</v>
      </c>
      <c r="W52">
        <v>1.143</v>
      </c>
      <c r="X52">
        <v>58.856999999999999</v>
      </c>
      <c r="Y52">
        <v>22.713999999999999</v>
      </c>
      <c r="Z52">
        <v>0.57099999999999995</v>
      </c>
      <c r="AA52">
        <v>3.4289999999999998</v>
      </c>
      <c r="AB52">
        <v>3.4289999999999998</v>
      </c>
      <c r="AC52">
        <v>24.571000000000002</v>
      </c>
      <c r="AD52">
        <v>0.57099999999999995</v>
      </c>
      <c r="AE52">
        <v>24.571000000000002</v>
      </c>
      <c r="AF52">
        <v>1554.7139999999999</v>
      </c>
      <c r="AG52">
        <v>8</v>
      </c>
      <c r="AH52">
        <v>244.429</v>
      </c>
      <c r="AI52">
        <v>52.286000000000001</v>
      </c>
      <c r="AJ52">
        <v>12.571</v>
      </c>
      <c r="AK52">
        <v>92</v>
      </c>
      <c r="AL52">
        <v>169</v>
      </c>
      <c r="AM52">
        <v>1113.5709999999999</v>
      </c>
      <c r="AN52">
        <v>614.57100000000003</v>
      </c>
      <c r="AO52">
        <v>212.571</v>
      </c>
      <c r="AP52">
        <v>147.429</v>
      </c>
      <c r="AQ52">
        <v>241.714</v>
      </c>
      <c r="AR52">
        <v>8</v>
      </c>
      <c r="AS52">
        <v>12</v>
      </c>
      <c r="AT52">
        <v>68</v>
      </c>
      <c r="AU52">
        <v>10.286</v>
      </c>
      <c r="AV52">
        <v>9.2859999999999996</v>
      </c>
      <c r="AW52">
        <v>2.286</v>
      </c>
      <c r="AX52">
        <v>0</v>
      </c>
    </row>
    <row r="53" spans="1:50" x14ac:dyDescent="0.2">
      <c r="A53">
        <v>1255</v>
      </c>
      <c r="B53" s="1" t="s">
        <v>859</v>
      </c>
      <c r="C53" s="1" t="s">
        <v>860</v>
      </c>
      <c r="D53" s="1" t="s">
        <v>31</v>
      </c>
      <c r="E53">
        <v>419.42899999999997</v>
      </c>
      <c r="F53">
        <v>204</v>
      </c>
      <c r="G53">
        <v>75.570999999999998</v>
      </c>
      <c r="H53">
        <v>268.85700000000003</v>
      </c>
      <c r="I53">
        <v>47.143000000000001</v>
      </c>
      <c r="J53">
        <v>42.143000000000001</v>
      </c>
      <c r="K53">
        <v>52.570999999999998</v>
      </c>
      <c r="L53">
        <v>590.42899999999997</v>
      </c>
      <c r="M53">
        <v>4</v>
      </c>
      <c r="N53">
        <v>53.856999999999999</v>
      </c>
      <c r="O53">
        <v>11.429</v>
      </c>
      <c r="P53">
        <v>18.286000000000001</v>
      </c>
      <c r="Q53">
        <v>37.713999999999999</v>
      </c>
      <c r="R53">
        <v>76.286000000000001</v>
      </c>
      <c r="S53">
        <v>0.71399999999999997</v>
      </c>
      <c r="T53">
        <v>32.713999999999999</v>
      </c>
      <c r="U53">
        <v>176.714</v>
      </c>
      <c r="V53">
        <v>15.714</v>
      </c>
      <c r="W53">
        <v>17.856999999999999</v>
      </c>
      <c r="X53">
        <v>209.714</v>
      </c>
      <c r="Y53">
        <v>43.713999999999999</v>
      </c>
      <c r="Z53">
        <v>5.5709999999999997</v>
      </c>
      <c r="AA53">
        <v>6.8570000000000002</v>
      </c>
      <c r="AB53">
        <v>4.5709999999999997</v>
      </c>
      <c r="AC53">
        <v>21.428999999999998</v>
      </c>
      <c r="AD53">
        <v>3.5710000000000002</v>
      </c>
      <c r="AE53">
        <v>102.429</v>
      </c>
      <c r="AF53">
        <v>893</v>
      </c>
      <c r="AG53">
        <v>47.143000000000001</v>
      </c>
      <c r="AH53">
        <v>22.143000000000001</v>
      </c>
      <c r="AI53">
        <v>156.857</v>
      </c>
      <c r="AJ53">
        <v>20.571000000000002</v>
      </c>
      <c r="AK53">
        <v>46</v>
      </c>
      <c r="AL53">
        <v>387.42899999999997</v>
      </c>
      <c r="AM53">
        <v>383</v>
      </c>
      <c r="AN53">
        <v>631.71400000000006</v>
      </c>
      <c r="AO53">
        <v>701.57100000000003</v>
      </c>
      <c r="AP53">
        <v>782</v>
      </c>
      <c r="AQ53">
        <v>198.857</v>
      </c>
      <c r="AR53">
        <v>9.8569999999999993</v>
      </c>
      <c r="AS53">
        <v>98.143000000000001</v>
      </c>
      <c r="AT53">
        <v>697.14300000000003</v>
      </c>
      <c r="AU53">
        <v>15.571</v>
      </c>
      <c r="AV53">
        <v>9</v>
      </c>
      <c r="AW53">
        <v>19.143000000000001</v>
      </c>
      <c r="AX53">
        <v>4.4290000000000003</v>
      </c>
    </row>
    <row r="54" spans="1:50" x14ac:dyDescent="0.2">
      <c r="A54">
        <v>2269</v>
      </c>
      <c r="B54" s="1" t="s">
        <v>47</v>
      </c>
      <c r="C54" s="1" t="s">
        <v>48</v>
      </c>
      <c r="D54" s="1" t="s">
        <v>31</v>
      </c>
      <c r="E54">
        <v>117.143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0.28599999999999998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8.2859999999999996</v>
      </c>
      <c r="X54">
        <v>0.28599999999999998</v>
      </c>
      <c r="Y54">
        <v>0.28599999999999998</v>
      </c>
      <c r="Z54">
        <v>0</v>
      </c>
      <c r="AA54">
        <v>1.619</v>
      </c>
      <c r="AB54">
        <v>0</v>
      </c>
      <c r="AC54">
        <v>0.28599999999999998</v>
      </c>
      <c r="AD54">
        <v>0</v>
      </c>
      <c r="AE54">
        <v>0</v>
      </c>
      <c r="AF54">
        <v>0.28599999999999998</v>
      </c>
      <c r="AG54">
        <v>0</v>
      </c>
      <c r="AH54">
        <v>23.428999999999998</v>
      </c>
      <c r="AI54">
        <v>0</v>
      </c>
      <c r="AJ54">
        <v>0.28599999999999998</v>
      </c>
      <c r="AK54">
        <v>0.28599999999999998</v>
      </c>
      <c r="AL54">
        <v>0</v>
      </c>
      <c r="AM54">
        <v>0.57099999999999995</v>
      </c>
      <c r="AN54">
        <v>0</v>
      </c>
      <c r="AO54">
        <v>0.85699999999999998</v>
      </c>
      <c r="AP54">
        <v>0</v>
      </c>
      <c r="AQ54">
        <v>0</v>
      </c>
      <c r="AR54">
        <v>0</v>
      </c>
      <c r="AS54">
        <v>0.28599999999999998</v>
      </c>
      <c r="AT54">
        <v>0</v>
      </c>
      <c r="AU54">
        <v>0</v>
      </c>
      <c r="AV54">
        <v>0</v>
      </c>
      <c r="AW54">
        <v>0</v>
      </c>
      <c r="AX54">
        <v>0</v>
      </c>
    </row>
    <row r="55" spans="1:50" x14ac:dyDescent="0.2">
      <c r="A55">
        <v>898</v>
      </c>
      <c r="B55" s="1" t="s">
        <v>505</v>
      </c>
      <c r="C55" s="1" t="s">
        <v>506</v>
      </c>
      <c r="D55" s="1" t="s">
        <v>31</v>
      </c>
      <c r="E55">
        <v>110.571</v>
      </c>
      <c r="F55">
        <v>4679.2939999999999</v>
      </c>
      <c r="G55">
        <v>5061.7030000000004</v>
      </c>
      <c r="H55">
        <v>3710.5120000000002</v>
      </c>
      <c r="I55">
        <v>12354.486000000001</v>
      </c>
      <c r="J55">
        <v>12996.647999999999</v>
      </c>
      <c r="K55">
        <v>10077.617</v>
      </c>
      <c r="L55">
        <v>14905.624</v>
      </c>
      <c r="M55">
        <v>2832.6489999999999</v>
      </c>
      <c r="N55">
        <v>1085.096</v>
      </c>
      <c r="O55">
        <v>4935.0600000000004</v>
      </c>
      <c r="P55">
        <v>4238.1459999999997</v>
      </c>
      <c r="Q55">
        <v>3451.482</v>
      </c>
      <c r="R55">
        <v>16793.328000000001</v>
      </c>
      <c r="S55">
        <v>24.88</v>
      </c>
      <c r="T55">
        <v>401.767</v>
      </c>
      <c r="U55">
        <v>1576.739</v>
      </c>
      <c r="V55">
        <v>224.429</v>
      </c>
      <c r="W55">
        <v>627.81100000000004</v>
      </c>
      <c r="X55">
        <v>1603.3520000000001</v>
      </c>
      <c r="Y55">
        <v>1244.6410000000001</v>
      </c>
      <c r="Z55">
        <v>206.92099999999999</v>
      </c>
      <c r="AA55">
        <v>690.82799999999997</v>
      </c>
      <c r="AB55">
        <v>6641.366</v>
      </c>
      <c r="AC55">
        <v>1018.127</v>
      </c>
      <c r="AD55">
        <v>1636.549</v>
      </c>
      <c r="AE55">
        <v>1211.9960000000001</v>
      </c>
      <c r="AF55">
        <v>3436.453</v>
      </c>
      <c r="AG55">
        <v>72872.705000000002</v>
      </c>
      <c r="AH55">
        <v>2689.654</v>
      </c>
      <c r="AI55">
        <v>4154.5649999999996</v>
      </c>
      <c r="AJ55">
        <v>1011.8339999999999</v>
      </c>
      <c r="AK55">
        <v>3438.569</v>
      </c>
      <c r="AL55">
        <v>4414.1019999999999</v>
      </c>
      <c r="AM55">
        <v>1299.981</v>
      </c>
      <c r="AN55">
        <v>20.765000000000001</v>
      </c>
      <c r="AO55">
        <v>1051.722</v>
      </c>
      <c r="AP55">
        <v>20605.243999999999</v>
      </c>
      <c r="AQ55">
        <v>14301.896000000001</v>
      </c>
      <c r="AR55">
        <v>79.817999999999998</v>
      </c>
      <c r="AS55">
        <v>7.4130000000000003</v>
      </c>
      <c r="AT55">
        <v>2776.6439999999998</v>
      </c>
      <c r="AU55">
        <v>30.048999999999999</v>
      </c>
      <c r="AV55">
        <v>348.94</v>
      </c>
      <c r="AW55">
        <v>124.90600000000001</v>
      </c>
      <c r="AX55">
        <v>12.037000000000001</v>
      </c>
    </row>
    <row r="56" spans="1:50" x14ac:dyDescent="0.2">
      <c r="A56">
        <v>436</v>
      </c>
      <c r="B56" s="1" t="s">
        <v>1296</v>
      </c>
      <c r="C56" s="1" t="s">
        <v>1297</v>
      </c>
      <c r="D56" s="1" t="s">
        <v>31</v>
      </c>
      <c r="E56">
        <v>74.006</v>
      </c>
      <c r="F56">
        <v>286.70800000000003</v>
      </c>
      <c r="G56">
        <v>6596.9979999999996</v>
      </c>
      <c r="H56">
        <v>1168.749</v>
      </c>
      <c r="I56">
        <v>47.32</v>
      </c>
      <c r="J56">
        <v>456.5</v>
      </c>
      <c r="K56">
        <v>84.072999999999993</v>
      </c>
      <c r="L56">
        <v>361.62400000000002</v>
      </c>
      <c r="M56">
        <v>18.052</v>
      </c>
      <c r="N56">
        <v>29.119</v>
      </c>
      <c r="O56">
        <v>98.387</v>
      </c>
      <c r="P56">
        <v>165.43199999999999</v>
      </c>
      <c r="Q56">
        <v>4581.4040000000005</v>
      </c>
      <c r="R56">
        <v>40428.000999999997</v>
      </c>
      <c r="S56">
        <v>4.9969999999999999</v>
      </c>
      <c r="T56">
        <v>51.857999999999997</v>
      </c>
      <c r="U56">
        <v>96.358999999999995</v>
      </c>
      <c r="V56">
        <v>7.4889999999999999</v>
      </c>
      <c r="W56">
        <v>15.584</v>
      </c>
      <c r="X56">
        <v>79.600999999999999</v>
      </c>
      <c r="Y56">
        <v>574.99199999999996</v>
      </c>
      <c r="Z56">
        <v>16.673999999999999</v>
      </c>
      <c r="AA56">
        <v>4218.5839999999998</v>
      </c>
      <c r="AB56">
        <v>119.553</v>
      </c>
      <c r="AC56">
        <v>15190.147000000001</v>
      </c>
      <c r="AD56">
        <v>15.353999999999999</v>
      </c>
      <c r="AE56">
        <v>3969.9340000000002</v>
      </c>
      <c r="AF56">
        <v>1602.633</v>
      </c>
      <c r="AG56">
        <v>1353.999</v>
      </c>
      <c r="AH56">
        <v>338.166</v>
      </c>
      <c r="AI56">
        <v>603.86199999999997</v>
      </c>
      <c r="AJ56">
        <v>114.723</v>
      </c>
      <c r="AK56">
        <v>418.25200000000001</v>
      </c>
      <c r="AL56">
        <v>6750.3630000000003</v>
      </c>
      <c r="AM56">
        <v>526.13499999999999</v>
      </c>
      <c r="AN56">
        <v>1.798</v>
      </c>
      <c r="AO56">
        <v>1.379</v>
      </c>
      <c r="AP56">
        <v>1533.069</v>
      </c>
      <c r="AQ56">
        <v>250.00899999999999</v>
      </c>
      <c r="AR56">
        <v>48.280999999999999</v>
      </c>
      <c r="AS56">
        <v>0.60599999999999998</v>
      </c>
      <c r="AT56">
        <v>162.173</v>
      </c>
      <c r="AU56">
        <v>2488.9430000000002</v>
      </c>
      <c r="AV56">
        <v>6.2759999999999998</v>
      </c>
      <c r="AW56">
        <v>13.974</v>
      </c>
      <c r="AX56">
        <v>0.60599999999999998</v>
      </c>
    </row>
    <row r="57" spans="1:50" x14ac:dyDescent="0.2">
      <c r="A57">
        <v>2371</v>
      </c>
      <c r="B57" s="1" t="s">
        <v>119</v>
      </c>
      <c r="C57" s="1" t="s">
        <v>120</v>
      </c>
      <c r="D57" s="1" t="s">
        <v>31</v>
      </c>
      <c r="E57">
        <v>69.811000000000007</v>
      </c>
      <c r="F57">
        <v>19766.281999999999</v>
      </c>
      <c r="G57">
        <v>16534.386999999999</v>
      </c>
      <c r="H57">
        <v>23715.48</v>
      </c>
      <c r="I57">
        <v>2561.9380000000001</v>
      </c>
      <c r="J57">
        <v>4403.4189999999999</v>
      </c>
      <c r="K57">
        <v>6413.2910000000002</v>
      </c>
      <c r="L57">
        <v>17654.009999999998</v>
      </c>
      <c r="M57">
        <v>19.628</v>
      </c>
      <c r="N57">
        <v>3219.8440000000001</v>
      </c>
      <c r="O57">
        <v>2059.9459999999999</v>
      </c>
      <c r="P57">
        <v>6022.9639999999999</v>
      </c>
      <c r="Q57">
        <v>7157.8249999999998</v>
      </c>
      <c r="R57">
        <v>7512.0540000000001</v>
      </c>
      <c r="S57">
        <v>25.097000000000001</v>
      </c>
      <c r="T57">
        <v>3259.6060000000002</v>
      </c>
      <c r="U57">
        <v>7044.6620000000003</v>
      </c>
      <c r="V57">
        <v>943.42899999999997</v>
      </c>
      <c r="W57">
        <v>2961.7370000000001</v>
      </c>
      <c r="X57">
        <v>12545.302</v>
      </c>
      <c r="Y57">
        <v>7470.92</v>
      </c>
      <c r="Z57">
        <v>618.66899999999998</v>
      </c>
      <c r="AA57">
        <v>982.04499999999996</v>
      </c>
      <c r="AB57">
        <v>373.53899999999999</v>
      </c>
      <c r="AC57">
        <v>4239.6639999999998</v>
      </c>
      <c r="AD57">
        <v>376.54899999999998</v>
      </c>
      <c r="AE57">
        <v>6249.3050000000003</v>
      </c>
      <c r="AF57">
        <v>24927.742999999999</v>
      </c>
      <c r="AG57">
        <v>4906.9430000000002</v>
      </c>
      <c r="AH57">
        <v>13139.87</v>
      </c>
      <c r="AI57">
        <v>10914.29</v>
      </c>
      <c r="AJ57">
        <v>3605.9549999999999</v>
      </c>
      <c r="AK57">
        <v>12429.885</v>
      </c>
      <c r="AL57">
        <v>22094.776000000002</v>
      </c>
      <c r="AM57">
        <v>41.344000000000001</v>
      </c>
      <c r="AN57">
        <v>43.927</v>
      </c>
      <c r="AO57">
        <v>711.33100000000002</v>
      </c>
      <c r="AP57">
        <v>648.78</v>
      </c>
      <c r="AQ57">
        <v>398.923</v>
      </c>
      <c r="AR57">
        <v>125.265</v>
      </c>
      <c r="AS57">
        <v>88.686999999999998</v>
      </c>
      <c r="AT57">
        <v>505.00200000000001</v>
      </c>
      <c r="AU57">
        <v>14581.986000000001</v>
      </c>
      <c r="AV57">
        <v>407.95499999999998</v>
      </c>
      <c r="AW57">
        <v>1685.212</v>
      </c>
      <c r="AX57">
        <v>40.423999999999999</v>
      </c>
    </row>
    <row r="58" spans="1:50" x14ac:dyDescent="0.2">
      <c r="A58">
        <v>2445</v>
      </c>
      <c r="B58" s="1" t="s">
        <v>219</v>
      </c>
      <c r="C58" s="1" t="s">
        <v>220</v>
      </c>
      <c r="D58" s="1" t="s">
        <v>31</v>
      </c>
      <c r="E58">
        <v>65.248999999999995</v>
      </c>
      <c r="F58">
        <v>14.762</v>
      </c>
      <c r="G58">
        <v>53.959000000000003</v>
      </c>
      <c r="H58">
        <v>0</v>
      </c>
      <c r="I58">
        <v>0</v>
      </c>
      <c r="J58">
        <v>0</v>
      </c>
      <c r="K58">
        <v>10.332000000000001</v>
      </c>
      <c r="L58">
        <v>0</v>
      </c>
      <c r="M58">
        <v>0</v>
      </c>
      <c r="N58">
        <v>11.2</v>
      </c>
      <c r="O58">
        <v>4.47</v>
      </c>
      <c r="P58">
        <v>16.384</v>
      </c>
      <c r="Q58">
        <v>0</v>
      </c>
      <c r="R58">
        <v>0</v>
      </c>
      <c r="S58">
        <v>0.2</v>
      </c>
      <c r="T58">
        <v>1.0349999999999999</v>
      </c>
      <c r="U58">
        <v>0</v>
      </c>
      <c r="V58">
        <v>0</v>
      </c>
      <c r="W58">
        <v>6.0670000000000002</v>
      </c>
      <c r="X58">
        <v>4.41</v>
      </c>
      <c r="Y58">
        <v>0</v>
      </c>
      <c r="Z58">
        <v>0</v>
      </c>
      <c r="AA58">
        <v>0.82799999999999996</v>
      </c>
      <c r="AB58">
        <v>0</v>
      </c>
      <c r="AC58">
        <v>2.133</v>
      </c>
      <c r="AD58">
        <v>0</v>
      </c>
      <c r="AE58">
        <v>0</v>
      </c>
      <c r="AF58">
        <v>0</v>
      </c>
      <c r="AG58">
        <v>4.617</v>
      </c>
      <c r="AH58">
        <v>13.577999999999999</v>
      </c>
      <c r="AI58">
        <v>8.4890000000000008</v>
      </c>
      <c r="AJ58">
        <v>16.486000000000001</v>
      </c>
      <c r="AK58">
        <v>4.5549999999999997</v>
      </c>
      <c r="AL58">
        <v>342.81900000000002</v>
      </c>
      <c r="AM58">
        <v>177.44900000000001</v>
      </c>
      <c r="AN58">
        <v>760.15599999999995</v>
      </c>
      <c r="AO58">
        <v>40.073</v>
      </c>
      <c r="AP58">
        <v>54.542000000000002</v>
      </c>
      <c r="AQ58">
        <v>13.317</v>
      </c>
      <c r="AR58">
        <v>0</v>
      </c>
      <c r="AS58">
        <v>9.7110000000000003</v>
      </c>
      <c r="AT58">
        <v>42.423999999999999</v>
      </c>
      <c r="AU58">
        <v>0</v>
      </c>
      <c r="AV58">
        <v>0.20699999999999999</v>
      </c>
      <c r="AW58">
        <v>0</v>
      </c>
      <c r="AX58">
        <v>0.20699999999999999</v>
      </c>
    </row>
    <row r="59" spans="1:50" x14ac:dyDescent="0.2">
      <c r="A59">
        <v>1195</v>
      </c>
      <c r="B59" s="1" t="s">
        <v>893</v>
      </c>
      <c r="C59" s="1" t="s">
        <v>894</v>
      </c>
      <c r="D59" s="1" t="s">
        <v>31</v>
      </c>
      <c r="E59">
        <v>61.802999999999997</v>
      </c>
      <c r="F59">
        <v>40.463000000000001</v>
      </c>
      <c r="G59">
        <v>195.553</v>
      </c>
      <c r="H59">
        <v>54.933</v>
      </c>
      <c r="I59">
        <v>23.872</v>
      </c>
      <c r="J59">
        <v>87.674000000000007</v>
      </c>
      <c r="K59">
        <v>64.03</v>
      </c>
      <c r="L59">
        <v>165.47200000000001</v>
      </c>
      <c r="M59">
        <v>2069.0050000000001</v>
      </c>
      <c r="N59">
        <v>17.706</v>
      </c>
      <c r="O59">
        <v>11.48</v>
      </c>
      <c r="P59">
        <v>16.917000000000002</v>
      </c>
      <c r="Q59">
        <v>16.408999999999999</v>
      </c>
      <c r="R59">
        <v>49.421999999999997</v>
      </c>
      <c r="S59">
        <v>20465.670999999998</v>
      </c>
      <c r="T59">
        <v>300.97399999999999</v>
      </c>
      <c r="U59">
        <v>21417.309000000001</v>
      </c>
      <c r="V59">
        <v>50.683999999999997</v>
      </c>
      <c r="W59">
        <v>282.27800000000002</v>
      </c>
      <c r="X59">
        <v>12502.491</v>
      </c>
      <c r="Y59">
        <v>637.24599999999998</v>
      </c>
      <c r="Z59">
        <v>36688.811000000002</v>
      </c>
      <c r="AA59">
        <v>134.01499999999999</v>
      </c>
      <c r="AB59">
        <v>18.219000000000001</v>
      </c>
      <c r="AC59">
        <v>208.91900000000001</v>
      </c>
      <c r="AD59">
        <v>8.1419999999999995</v>
      </c>
      <c r="AE59">
        <v>3437.4450000000002</v>
      </c>
      <c r="AF59">
        <v>4083.8539999999998</v>
      </c>
      <c r="AG59">
        <v>1116.1030000000001</v>
      </c>
      <c r="AH59">
        <v>440.82600000000002</v>
      </c>
      <c r="AI59">
        <v>7026.3119999999999</v>
      </c>
      <c r="AJ59">
        <v>656.58600000000001</v>
      </c>
      <c r="AK59">
        <v>151.45599999999999</v>
      </c>
      <c r="AL59">
        <v>2051.2559999999999</v>
      </c>
      <c r="AM59">
        <v>10754.963</v>
      </c>
      <c r="AN59">
        <v>558.66099999999994</v>
      </c>
      <c r="AO59">
        <v>16883.337</v>
      </c>
      <c r="AP59">
        <v>7981.0370000000003</v>
      </c>
      <c r="AQ59">
        <v>521.78499999999997</v>
      </c>
      <c r="AR59">
        <v>15.125</v>
      </c>
      <c r="AS59">
        <v>36669.142</v>
      </c>
      <c r="AT59">
        <v>11843.891</v>
      </c>
      <c r="AU59">
        <v>8532.1630000000005</v>
      </c>
      <c r="AV59">
        <v>63.168999999999997</v>
      </c>
      <c r="AW59">
        <v>28.555</v>
      </c>
      <c r="AX59">
        <v>23756.708999999999</v>
      </c>
    </row>
    <row r="60" spans="1:50" x14ac:dyDescent="0.2">
      <c r="A60">
        <v>1617</v>
      </c>
      <c r="B60" s="1" t="s">
        <v>691</v>
      </c>
      <c r="C60" s="1" t="s">
        <v>692</v>
      </c>
      <c r="D60" s="1" t="s">
        <v>31</v>
      </c>
      <c r="E60">
        <v>12.375</v>
      </c>
      <c r="F60">
        <v>2559.114</v>
      </c>
      <c r="G60">
        <v>5288.5129999999999</v>
      </c>
      <c r="H60">
        <v>1545.886</v>
      </c>
      <c r="I60">
        <v>2971.386</v>
      </c>
      <c r="J60">
        <v>8517.0910000000003</v>
      </c>
      <c r="K60">
        <v>14740.552</v>
      </c>
      <c r="L60">
        <v>11890.458000000001</v>
      </c>
      <c r="M60">
        <v>18118.023000000001</v>
      </c>
      <c r="N60">
        <v>20208.353999999999</v>
      </c>
      <c r="O60">
        <v>1928.442</v>
      </c>
      <c r="P60">
        <v>3250.7950000000001</v>
      </c>
      <c r="Q60">
        <v>236.65899999999999</v>
      </c>
      <c r="R60">
        <v>1067.8150000000001</v>
      </c>
      <c r="S60">
        <v>21.864000000000001</v>
      </c>
      <c r="T60">
        <v>129.672</v>
      </c>
      <c r="U60">
        <v>2505.279</v>
      </c>
      <c r="V60">
        <v>29.885999999999999</v>
      </c>
      <c r="W60">
        <v>3026.0520000000001</v>
      </c>
      <c r="X60">
        <v>118.393</v>
      </c>
      <c r="Y60">
        <v>71.853999999999999</v>
      </c>
      <c r="Z60">
        <v>90.603999999999999</v>
      </c>
      <c r="AA60">
        <v>12031.039000000001</v>
      </c>
      <c r="AB60">
        <v>1414.864</v>
      </c>
      <c r="AC60">
        <v>204.97399999999999</v>
      </c>
      <c r="AD60">
        <v>906.04499999999996</v>
      </c>
      <c r="AE60">
        <v>918.18200000000002</v>
      </c>
      <c r="AF60">
        <v>596.38599999999997</v>
      </c>
      <c r="AG60">
        <v>45389.317999999999</v>
      </c>
      <c r="AH60">
        <v>4149.5780000000004</v>
      </c>
      <c r="AI60">
        <v>6989.2309999999998</v>
      </c>
      <c r="AJ60">
        <v>24261.976999999999</v>
      </c>
      <c r="AK60">
        <v>34522.078000000001</v>
      </c>
      <c r="AL60">
        <v>1156.75</v>
      </c>
      <c r="AM60">
        <v>8.0229999999999997</v>
      </c>
      <c r="AN60">
        <v>17.704999999999998</v>
      </c>
      <c r="AO60">
        <v>12.205</v>
      </c>
      <c r="AP60">
        <v>1128.318</v>
      </c>
      <c r="AQ60">
        <v>3959.4769999999999</v>
      </c>
      <c r="AR60">
        <v>482.88600000000002</v>
      </c>
      <c r="AS60">
        <v>7.8639999999999999</v>
      </c>
      <c r="AT60">
        <v>346.70499999999998</v>
      </c>
      <c r="AU60">
        <v>5405.1360000000004</v>
      </c>
      <c r="AV60">
        <v>281.18200000000002</v>
      </c>
      <c r="AW60">
        <v>1948.36</v>
      </c>
      <c r="AX60">
        <v>62.048999999999999</v>
      </c>
    </row>
    <row r="61" spans="1:50" x14ac:dyDescent="0.2">
      <c r="A61">
        <v>2503</v>
      </c>
      <c r="B61" s="1" t="s">
        <v>447</v>
      </c>
      <c r="C61" s="1" t="s">
        <v>448</v>
      </c>
      <c r="D61" s="1" t="s">
        <v>31</v>
      </c>
      <c r="E61">
        <v>11.536</v>
      </c>
      <c r="F61">
        <v>576</v>
      </c>
      <c r="G61">
        <v>8946.5</v>
      </c>
      <c r="H61">
        <v>5107.25</v>
      </c>
      <c r="I61">
        <v>13826</v>
      </c>
      <c r="J61">
        <v>30229.75</v>
      </c>
      <c r="K61">
        <v>41219.75</v>
      </c>
      <c r="L61">
        <v>27523</v>
      </c>
      <c r="M61">
        <v>3</v>
      </c>
      <c r="N61">
        <v>162.5</v>
      </c>
      <c r="O61">
        <v>12667.5</v>
      </c>
      <c r="P61">
        <v>14818.5</v>
      </c>
      <c r="Q61">
        <v>1181.5</v>
      </c>
      <c r="R61">
        <v>2139.75</v>
      </c>
      <c r="S61">
        <v>31.75</v>
      </c>
      <c r="T61">
        <v>2038.5</v>
      </c>
      <c r="U61">
        <v>170</v>
      </c>
      <c r="V61">
        <v>797.5</v>
      </c>
      <c r="W61">
        <v>16146.5</v>
      </c>
      <c r="X61">
        <v>1538.75</v>
      </c>
      <c r="Y61">
        <v>279.75</v>
      </c>
      <c r="Z61">
        <v>52.25</v>
      </c>
      <c r="AA61">
        <v>35158.25</v>
      </c>
      <c r="AB61">
        <v>13300.75</v>
      </c>
      <c r="AC61">
        <v>263.5</v>
      </c>
      <c r="AD61">
        <v>14687.75</v>
      </c>
      <c r="AE61">
        <v>11842.75</v>
      </c>
      <c r="AF61">
        <v>927.5</v>
      </c>
      <c r="AG61">
        <v>111636.5</v>
      </c>
      <c r="AH61">
        <v>14888.25</v>
      </c>
      <c r="AI61">
        <v>20570.5</v>
      </c>
      <c r="AJ61">
        <v>5174.25</v>
      </c>
      <c r="AK61">
        <v>8795</v>
      </c>
      <c r="AL61">
        <v>972.75</v>
      </c>
      <c r="AM61">
        <v>12.75</v>
      </c>
      <c r="AN61">
        <v>12.5</v>
      </c>
      <c r="AO61">
        <v>17.75</v>
      </c>
      <c r="AP61">
        <v>28884</v>
      </c>
      <c r="AQ61">
        <v>13758.75</v>
      </c>
      <c r="AR61">
        <v>4181.5</v>
      </c>
      <c r="AS61">
        <v>146.75</v>
      </c>
      <c r="AT61">
        <v>534.25</v>
      </c>
      <c r="AU61">
        <v>19665.25</v>
      </c>
      <c r="AV61">
        <v>3507.5</v>
      </c>
      <c r="AW61">
        <v>15572.25</v>
      </c>
      <c r="AX61">
        <v>374</v>
      </c>
    </row>
    <row r="62" spans="1:50" x14ac:dyDescent="0.2">
      <c r="A62">
        <v>448</v>
      </c>
      <c r="B62" s="1" t="s">
        <v>1330</v>
      </c>
      <c r="C62" s="1" t="s">
        <v>1331</v>
      </c>
      <c r="D62" s="1" t="s">
        <v>31</v>
      </c>
      <c r="E62">
        <v>7.5</v>
      </c>
      <c r="F62">
        <v>8747.6329999999998</v>
      </c>
      <c r="G62">
        <v>10070.933000000001</v>
      </c>
      <c r="H62">
        <v>8119.1</v>
      </c>
      <c r="I62">
        <v>1214.6669999999999</v>
      </c>
      <c r="J62">
        <v>1027.8</v>
      </c>
      <c r="K62">
        <v>1957.7670000000001</v>
      </c>
      <c r="L62">
        <v>8100.0330000000004</v>
      </c>
      <c r="M62">
        <v>1</v>
      </c>
      <c r="N62">
        <v>1910.5</v>
      </c>
      <c r="O62">
        <v>633.16700000000003</v>
      </c>
      <c r="P62">
        <v>1649.867</v>
      </c>
      <c r="Q62">
        <v>2342.9</v>
      </c>
      <c r="R62">
        <v>2313.2330000000002</v>
      </c>
      <c r="S62">
        <v>6.8330000000000002</v>
      </c>
      <c r="T62">
        <v>1055.567</v>
      </c>
      <c r="U62">
        <v>3698.4670000000001</v>
      </c>
      <c r="V62">
        <v>348.5</v>
      </c>
      <c r="W62">
        <v>568.83299999999997</v>
      </c>
      <c r="X62">
        <v>4983.7669999999998</v>
      </c>
      <c r="Y62">
        <v>2605.567</v>
      </c>
      <c r="Z62">
        <v>221.9</v>
      </c>
      <c r="AA62">
        <v>165</v>
      </c>
      <c r="AB62">
        <v>113.5</v>
      </c>
      <c r="AC62">
        <v>1211.9670000000001</v>
      </c>
      <c r="AD62">
        <v>58.332999999999998</v>
      </c>
      <c r="AE62">
        <v>2392.3330000000001</v>
      </c>
      <c r="AF62">
        <v>12926.233</v>
      </c>
      <c r="AG62">
        <v>1086.9000000000001</v>
      </c>
      <c r="AH62">
        <v>1115.8330000000001</v>
      </c>
      <c r="AI62">
        <v>3542.3330000000001</v>
      </c>
      <c r="AJ62">
        <v>1616.4</v>
      </c>
      <c r="AK62">
        <v>4134.1670000000004</v>
      </c>
      <c r="AL62">
        <v>9341.7330000000002</v>
      </c>
      <c r="AM62">
        <v>4</v>
      </c>
      <c r="AN62">
        <v>6.3330000000000002</v>
      </c>
      <c r="AO62">
        <v>4.8330000000000002</v>
      </c>
      <c r="AP62">
        <v>6.4</v>
      </c>
      <c r="AQ62">
        <v>8.0670000000000002</v>
      </c>
      <c r="AR62">
        <v>14.333</v>
      </c>
      <c r="AS62">
        <v>0.5</v>
      </c>
      <c r="AT62">
        <v>1.167</v>
      </c>
      <c r="AU62">
        <v>2.6669999999999998</v>
      </c>
      <c r="AV62">
        <v>1.833</v>
      </c>
      <c r="AW62">
        <v>5.8330000000000002</v>
      </c>
      <c r="AX62">
        <v>0.66700000000000004</v>
      </c>
    </row>
    <row r="63" spans="1:50" x14ac:dyDescent="0.2">
      <c r="A63">
        <v>453</v>
      </c>
      <c r="B63" s="1" t="s">
        <v>1340</v>
      </c>
      <c r="C63" s="1" t="s">
        <v>1341</v>
      </c>
      <c r="D63" s="1" t="s">
        <v>31</v>
      </c>
      <c r="E63">
        <v>7.3330000000000002</v>
      </c>
      <c r="F63">
        <v>12309</v>
      </c>
      <c r="G63">
        <v>18512.667000000001</v>
      </c>
      <c r="H63">
        <v>13898.166999999999</v>
      </c>
      <c r="I63">
        <v>1544.3330000000001</v>
      </c>
      <c r="J63">
        <v>1796</v>
      </c>
      <c r="K63">
        <v>2830</v>
      </c>
      <c r="L63">
        <v>11680.333000000001</v>
      </c>
      <c r="M63">
        <v>3.6669999999999998</v>
      </c>
      <c r="N63">
        <v>2628.5</v>
      </c>
      <c r="O63">
        <v>987.66700000000003</v>
      </c>
      <c r="P63">
        <v>2386.8330000000001</v>
      </c>
      <c r="Q63">
        <v>3998.8330000000001</v>
      </c>
      <c r="R63">
        <v>4102</v>
      </c>
      <c r="S63">
        <v>7.3330000000000002</v>
      </c>
      <c r="T63">
        <v>1677.5</v>
      </c>
      <c r="U63">
        <v>6282.8329999999996</v>
      </c>
      <c r="V63">
        <v>936.5</v>
      </c>
      <c r="W63">
        <v>1582</v>
      </c>
      <c r="X63">
        <v>6554.1670000000004</v>
      </c>
      <c r="Y63">
        <v>4385.1670000000004</v>
      </c>
      <c r="Z63">
        <v>536</v>
      </c>
      <c r="AA63">
        <v>302.5</v>
      </c>
      <c r="AB63">
        <v>148.5</v>
      </c>
      <c r="AC63">
        <v>3014.1669999999999</v>
      </c>
      <c r="AD63">
        <v>66.5</v>
      </c>
      <c r="AE63">
        <v>4344.3329999999996</v>
      </c>
      <c r="AF63">
        <v>16370.333000000001</v>
      </c>
      <c r="AG63">
        <v>1976.8330000000001</v>
      </c>
      <c r="AH63">
        <v>2607.3330000000001</v>
      </c>
      <c r="AI63">
        <v>6864.1670000000004</v>
      </c>
      <c r="AJ63">
        <v>2951.1669999999999</v>
      </c>
      <c r="AK63">
        <v>7068.6670000000004</v>
      </c>
      <c r="AL63">
        <v>11482</v>
      </c>
      <c r="AM63">
        <v>4.8330000000000002</v>
      </c>
      <c r="AN63">
        <v>6</v>
      </c>
      <c r="AO63">
        <v>212</v>
      </c>
      <c r="AP63">
        <v>319.33300000000003</v>
      </c>
      <c r="AQ63">
        <v>331</v>
      </c>
      <c r="AR63">
        <v>12</v>
      </c>
      <c r="AS63">
        <v>11</v>
      </c>
      <c r="AT63">
        <v>446</v>
      </c>
      <c r="AU63">
        <v>50.332999999999998</v>
      </c>
      <c r="AV63">
        <v>14.833</v>
      </c>
      <c r="AW63">
        <v>3.3330000000000002</v>
      </c>
      <c r="AX63">
        <v>0.16700000000000001</v>
      </c>
    </row>
    <row r="64" spans="1:50" x14ac:dyDescent="0.2">
      <c r="A64">
        <v>425</v>
      </c>
      <c r="B64" s="1" t="s">
        <v>1324</v>
      </c>
      <c r="C64" s="1" t="s">
        <v>1325</v>
      </c>
      <c r="D64" s="1" t="s">
        <v>31</v>
      </c>
      <c r="E64">
        <v>7.1669999999999998</v>
      </c>
      <c r="F64">
        <v>17420.772000000001</v>
      </c>
      <c r="G64">
        <v>17990.396000000001</v>
      </c>
      <c r="H64">
        <v>18033.436000000002</v>
      </c>
      <c r="I64">
        <v>1599.42</v>
      </c>
      <c r="J64">
        <v>3405.7310000000002</v>
      </c>
      <c r="K64">
        <v>4029.6849999999999</v>
      </c>
      <c r="L64">
        <v>13141.598</v>
      </c>
      <c r="M64">
        <v>4.8949999999999996</v>
      </c>
      <c r="N64">
        <v>1382.3209999999999</v>
      </c>
      <c r="O64">
        <v>1368.9069999999999</v>
      </c>
      <c r="P64">
        <v>2475.7660000000001</v>
      </c>
      <c r="Q64">
        <v>6350.4340000000002</v>
      </c>
      <c r="R64">
        <v>4859.3580000000002</v>
      </c>
      <c r="S64">
        <v>13.372</v>
      </c>
      <c r="T64">
        <v>1968.019</v>
      </c>
      <c r="U64">
        <v>4818.5420000000004</v>
      </c>
      <c r="V64">
        <v>639.58500000000004</v>
      </c>
      <c r="W64">
        <v>1583.711</v>
      </c>
      <c r="X64">
        <v>4250.8860000000004</v>
      </c>
      <c r="Y64">
        <v>5171.4690000000001</v>
      </c>
      <c r="Z64">
        <v>433.70699999999999</v>
      </c>
      <c r="AA64">
        <v>450.80399999999997</v>
      </c>
      <c r="AB64">
        <v>219.81399999999999</v>
      </c>
      <c r="AC64">
        <v>2714.0680000000002</v>
      </c>
      <c r="AD64">
        <v>152.32300000000001</v>
      </c>
      <c r="AE64">
        <v>4542.6319999999996</v>
      </c>
      <c r="AF64">
        <v>16385.351999999999</v>
      </c>
      <c r="AG64">
        <v>6530.6809999999996</v>
      </c>
      <c r="AH64">
        <v>1879.7739999999999</v>
      </c>
      <c r="AI64">
        <v>6716.0379999999996</v>
      </c>
      <c r="AJ64">
        <v>1840.1890000000001</v>
      </c>
      <c r="AK64">
        <v>7553.6790000000001</v>
      </c>
      <c r="AL64">
        <v>18479.39</v>
      </c>
      <c r="AM64">
        <v>9.0419999999999998</v>
      </c>
      <c r="AN64">
        <v>10.643000000000001</v>
      </c>
      <c r="AO64">
        <v>2186.8000000000002</v>
      </c>
      <c r="AP64">
        <v>526.02800000000002</v>
      </c>
      <c r="AQ64">
        <v>257.69900000000001</v>
      </c>
      <c r="AR64">
        <v>8.6430000000000007</v>
      </c>
      <c r="AS64">
        <v>265.625</v>
      </c>
      <c r="AT64">
        <v>213.953</v>
      </c>
      <c r="AU64">
        <v>32.655000000000001</v>
      </c>
      <c r="AV64">
        <v>7.6920000000000002</v>
      </c>
      <c r="AW64">
        <v>6.2770000000000001</v>
      </c>
      <c r="AX64">
        <v>2.7810000000000001</v>
      </c>
    </row>
    <row r="65" spans="1:50" x14ac:dyDescent="0.2">
      <c r="A65">
        <v>2484</v>
      </c>
      <c r="B65" s="1" t="s">
        <v>339</v>
      </c>
      <c r="C65" s="1" t="s">
        <v>340</v>
      </c>
      <c r="D65" s="1" t="s">
        <v>31</v>
      </c>
      <c r="E65">
        <v>6.9279999999999999</v>
      </c>
      <c r="F65">
        <v>0</v>
      </c>
      <c r="G65">
        <v>4.6760000000000002</v>
      </c>
      <c r="H65">
        <v>104.31699999999999</v>
      </c>
      <c r="I65">
        <v>78.417000000000002</v>
      </c>
      <c r="J65">
        <v>28.417000000000002</v>
      </c>
      <c r="K65">
        <v>28.058</v>
      </c>
      <c r="L65">
        <v>188.12899999999999</v>
      </c>
      <c r="M65">
        <v>0</v>
      </c>
      <c r="N65">
        <v>0</v>
      </c>
      <c r="O65">
        <v>0.36</v>
      </c>
      <c r="P65">
        <v>12.23</v>
      </c>
      <c r="Q65">
        <v>0</v>
      </c>
      <c r="R65">
        <v>0.36</v>
      </c>
      <c r="S65">
        <v>0</v>
      </c>
      <c r="T65">
        <v>0</v>
      </c>
      <c r="U65">
        <v>0.36</v>
      </c>
      <c r="V65">
        <v>41.726999999999997</v>
      </c>
      <c r="W65">
        <v>3.597</v>
      </c>
      <c r="X65">
        <v>0</v>
      </c>
      <c r="Y65">
        <v>0</v>
      </c>
      <c r="Z65">
        <v>1.079</v>
      </c>
      <c r="AA65">
        <v>0</v>
      </c>
      <c r="AB65">
        <v>0</v>
      </c>
      <c r="AC65">
        <v>4.3170000000000002</v>
      </c>
      <c r="AD65">
        <v>35.122999999999998</v>
      </c>
      <c r="AE65">
        <v>21.582999999999998</v>
      </c>
      <c r="AF65">
        <v>0</v>
      </c>
      <c r="AG65">
        <v>74.100999999999999</v>
      </c>
      <c r="AH65">
        <v>113.669</v>
      </c>
      <c r="AI65">
        <v>30.216000000000001</v>
      </c>
      <c r="AJ65">
        <v>0.71899999999999997</v>
      </c>
      <c r="AK65">
        <v>4.6760000000000002</v>
      </c>
      <c r="AL65">
        <v>117.986</v>
      </c>
      <c r="AM65">
        <v>548.18299999999999</v>
      </c>
      <c r="AN65">
        <v>0.71899999999999997</v>
      </c>
      <c r="AO65">
        <v>0</v>
      </c>
      <c r="AP65">
        <v>0</v>
      </c>
      <c r="AQ65">
        <v>0</v>
      </c>
      <c r="AR65">
        <v>0</v>
      </c>
      <c r="AS65">
        <v>0.36</v>
      </c>
      <c r="AT65">
        <v>21.942</v>
      </c>
      <c r="AU65">
        <v>0.36</v>
      </c>
      <c r="AV65">
        <v>0.71899999999999997</v>
      </c>
      <c r="AW65">
        <v>0.36</v>
      </c>
      <c r="AX65">
        <v>0.36</v>
      </c>
    </row>
    <row r="66" spans="1:50" x14ac:dyDescent="0.2">
      <c r="A66">
        <v>1407</v>
      </c>
      <c r="B66" s="1" t="s">
        <v>979</v>
      </c>
      <c r="C66" s="1" t="s">
        <v>980</v>
      </c>
      <c r="D66" s="1" t="s">
        <v>31</v>
      </c>
      <c r="E66">
        <v>5.0359999999999996</v>
      </c>
      <c r="F66">
        <v>2578.5</v>
      </c>
      <c r="G66">
        <v>13497.964</v>
      </c>
      <c r="H66">
        <v>688.33500000000004</v>
      </c>
      <c r="I66">
        <v>1875.5740000000001</v>
      </c>
      <c r="J66">
        <v>164.786</v>
      </c>
      <c r="K66">
        <v>21650.041000000001</v>
      </c>
      <c r="L66">
        <v>600.35799999999995</v>
      </c>
      <c r="M66">
        <v>1.373</v>
      </c>
      <c r="N66">
        <v>33.835000000000001</v>
      </c>
      <c r="O66">
        <v>130.72300000000001</v>
      </c>
      <c r="P66">
        <v>99.727000000000004</v>
      </c>
      <c r="Q66">
        <v>340.12900000000002</v>
      </c>
      <c r="R66">
        <v>128.53800000000001</v>
      </c>
      <c r="S66">
        <v>5.7590000000000003</v>
      </c>
      <c r="T66">
        <v>70.561999999999998</v>
      </c>
      <c r="U66">
        <v>1288.2719999999999</v>
      </c>
      <c r="V66">
        <v>29.045000000000002</v>
      </c>
      <c r="W66">
        <v>726.16200000000003</v>
      </c>
      <c r="X66">
        <v>355.37299999999999</v>
      </c>
      <c r="Y66">
        <v>150.316</v>
      </c>
      <c r="Z66">
        <v>13.494</v>
      </c>
      <c r="AA66">
        <v>636.35599999999999</v>
      </c>
      <c r="AB66">
        <v>24.815000000000001</v>
      </c>
      <c r="AC66">
        <v>181.27500000000001</v>
      </c>
      <c r="AD66">
        <v>41764.733999999997</v>
      </c>
      <c r="AE66">
        <v>1226.3810000000001</v>
      </c>
      <c r="AF66">
        <v>1647.88</v>
      </c>
      <c r="AG66">
        <v>179.00399999999999</v>
      </c>
      <c r="AH66">
        <v>14319.031000000001</v>
      </c>
      <c r="AI66">
        <v>27042.181</v>
      </c>
      <c r="AJ66">
        <v>34410.451999999997</v>
      </c>
      <c r="AK66">
        <v>14906.523999999999</v>
      </c>
      <c r="AL66">
        <v>1529.67</v>
      </c>
      <c r="AM66">
        <v>1363.6289999999999</v>
      </c>
      <c r="AN66">
        <v>11.41</v>
      </c>
      <c r="AO66">
        <v>927.36599999999999</v>
      </c>
      <c r="AP66">
        <v>1308.6959999999999</v>
      </c>
      <c r="AQ66">
        <v>915.45299999999997</v>
      </c>
      <c r="AR66">
        <v>23707.988000000001</v>
      </c>
      <c r="AS66">
        <v>339.23899999999998</v>
      </c>
      <c r="AT66">
        <v>439.95800000000003</v>
      </c>
      <c r="AU66">
        <v>3.4929999999999999</v>
      </c>
      <c r="AV66">
        <v>340.51900000000001</v>
      </c>
      <c r="AW66">
        <v>1438.2059999999999</v>
      </c>
      <c r="AX66">
        <v>3151.6570000000002</v>
      </c>
    </row>
    <row r="67" spans="1:50" x14ac:dyDescent="0.2">
      <c r="A67">
        <v>354</v>
      </c>
      <c r="B67" s="1" t="s">
        <v>1238</v>
      </c>
      <c r="C67" s="1" t="s">
        <v>1239</v>
      </c>
      <c r="D67" s="1" t="s">
        <v>31</v>
      </c>
      <c r="E67">
        <v>4.7460000000000004</v>
      </c>
      <c r="F67">
        <v>41.47</v>
      </c>
      <c r="G67">
        <v>130.494</v>
      </c>
      <c r="H67">
        <v>142.65899999999999</v>
      </c>
      <c r="I67">
        <v>47.579000000000001</v>
      </c>
      <c r="J67">
        <v>26.997</v>
      </c>
      <c r="K67">
        <v>62.558</v>
      </c>
      <c r="L67">
        <v>159.69</v>
      </c>
      <c r="M67">
        <v>2.468</v>
      </c>
      <c r="N67">
        <v>61.93</v>
      </c>
      <c r="O67">
        <v>18.012</v>
      </c>
      <c r="P67">
        <v>24.609000000000002</v>
      </c>
      <c r="Q67">
        <v>26.510999999999999</v>
      </c>
      <c r="R67">
        <v>39.484999999999999</v>
      </c>
      <c r="S67">
        <v>0.42799999999999999</v>
      </c>
      <c r="T67">
        <v>28.521999999999998</v>
      </c>
      <c r="U67">
        <v>85.88</v>
      </c>
      <c r="V67">
        <v>24.831</v>
      </c>
      <c r="W67">
        <v>42.487000000000002</v>
      </c>
      <c r="X67">
        <v>11722.383</v>
      </c>
      <c r="Y67">
        <v>18.814</v>
      </c>
      <c r="Z67">
        <v>3.5819999999999999</v>
      </c>
      <c r="AA67">
        <v>8.5180000000000007</v>
      </c>
      <c r="AB67">
        <v>2.0249999999999999</v>
      </c>
      <c r="AC67">
        <v>0</v>
      </c>
      <c r="AD67">
        <v>0.61299999999999999</v>
      </c>
      <c r="AE67">
        <v>60.295000000000002</v>
      </c>
      <c r="AF67">
        <v>260.892</v>
      </c>
      <c r="AG67">
        <v>35.945999999999998</v>
      </c>
      <c r="AH67">
        <v>27.966000000000001</v>
      </c>
      <c r="AI67">
        <v>44.493000000000002</v>
      </c>
      <c r="AJ67">
        <v>46.521999999999998</v>
      </c>
      <c r="AK67">
        <v>210.56399999999999</v>
      </c>
      <c r="AL67">
        <v>310.91300000000001</v>
      </c>
      <c r="AM67">
        <v>516.88099999999997</v>
      </c>
      <c r="AN67">
        <v>625.19399999999996</v>
      </c>
      <c r="AO67">
        <v>385.62900000000002</v>
      </c>
      <c r="AP67">
        <v>419.63600000000002</v>
      </c>
      <c r="AQ67">
        <v>70.119</v>
      </c>
      <c r="AR67">
        <v>3.6509999999999998</v>
      </c>
      <c r="AS67">
        <v>10.782</v>
      </c>
      <c r="AT67">
        <v>297.85199999999998</v>
      </c>
      <c r="AU67">
        <v>18.498000000000001</v>
      </c>
      <c r="AV67">
        <v>5.3929999999999998</v>
      </c>
      <c r="AW67">
        <v>3.2519999999999998</v>
      </c>
      <c r="AX67">
        <v>0.214</v>
      </c>
    </row>
    <row r="68" spans="1:50" x14ac:dyDescent="0.2">
      <c r="A68">
        <v>1772</v>
      </c>
      <c r="B68" s="1" t="s">
        <v>751</v>
      </c>
      <c r="C68" s="1" t="s">
        <v>752</v>
      </c>
      <c r="D68" s="1" t="s">
        <v>31</v>
      </c>
      <c r="E68">
        <v>4.351</v>
      </c>
      <c r="F68">
        <v>34.182000000000002</v>
      </c>
      <c r="G68">
        <v>161.13800000000001</v>
      </c>
      <c r="H68">
        <v>94.683999999999997</v>
      </c>
      <c r="I68">
        <v>6.1559999999999997</v>
      </c>
      <c r="J68">
        <v>27.675999999999998</v>
      </c>
      <c r="K68">
        <v>10.715</v>
      </c>
      <c r="L68">
        <v>45.13</v>
      </c>
      <c r="M68">
        <v>2.1789999999999998</v>
      </c>
      <c r="N68">
        <v>1.9610000000000001</v>
      </c>
      <c r="O68">
        <v>6.35</v>
      </c>
      <c r="P68">
        <v>7.2859999999999996</v>
      </c>
      <c r="Q68">
        <v>92.945999999999998</v>
      </c>
      <c r="R68">
        <v>899.14599999999996</v>
      </c>
      <c r="S68">
        <v>1.7749999999999999</v>
      </c>
      <c r="T68">
        <v>5.6639999999999997</v>
      </c>
      <c r="U68">
        <v>5.1390000000000002</v>
      </c>
      <c r="V68">
        <v>15.371</v>
      </c>
      <c r="W68">
        <v>139.899</v>
      </c>
      <c r="X68">
        <v>1934.0250000000001</v>
      </c>
      <c r="Y68">
        <v>20.888999999999999</v>
      </c>
      <c r="Z68">
        <v>38.435000000000002</v>
      </c>
      <c r="AA68">
        <v>144.02199999999999</v>
      </c>
      <c r="AB68">
        <v>2.8319999999999999</v>
      </c>
      <c r="AC68">
        <v>328.17200000000003</v>
      </c>
      <c r="AD68">
        <v>1.9610000000000001</v>
      </c>
      <c r="AE68">
        <v>81.524000000000001</v>
      </c>
      <c r="AF68">
        <v>211.53700000000001</v>
      </c>
      <c r="AG68">
        <v>50.524000000000001</v>
      </c>
      <c r="AH68">
        <v>20.614999999999998</v>
      </c>
      <c r="AI68">
        <v>59.173000000000002</v>
      </c>
      <c r="AJ68">
        <v>3.4860000000000002</v>
      </c>
      <c r="AK68">
        <v>33.57</v>
      </c>
      <c r="AL68">
        <v>161.952</v>
      </c>
      <c r="AM68">
        <v>485.84300000000002</v>
      </c>
      <c r="AN68">
        <v>1.645</v>
      </c>
      <c r="AO68">
        <v>95.465999999999994</v>
      </c>
      <c r="AP68">
        <v>484.41300000000001</v>
      </c>
      <c r="AQ68">
        <v>65.007000000000005</v>
      </c>
      <c r="AR68">
        <v>4.1710000000000003</v>
      </c>
      <c r="AS68">
        <v>447.23099999999999</v>
      </c>
      <c r="AT68">
        <v>7.9790000000000001</v>
      </c>
      <c r="AU68">
        <v>10668.782999999999</v>
      </c>
      <c r="AV68">
        <v>1.3069999999999999</v>
      </c>
      <c r="AW68">
        <v>5.2350000000000003</v>
      </c>
      <c r="AX68">
        <v>3.7109999999999999</v>
      </c>
    </row>
    <row r="69" spans="1:50" x14ac:dyDescent="0.2">
      <c r="A69">
        <v>2357</v>
      </c>
      <c r="B69" s="1" t="s">
        <v>125</v>
      </c>
      <c r="C69" s="1" t="s">
        <v>126</v>
      </c>
      <c r="D69" s="1" t="s">
        <v>31</v>
      </c>
      <c r="E69">
        <v>3.2679999999999998</v>
      </c>
      <c r="F69">
        <v>10.676</v>
      </c>
      <c r="G69">
        <v>2926.2350000000001</v>
      </c>
      <c r="H69">
        <v>416.81700000000001</v>
      </c>
      <c r="I69">
        <v>3465.1849999999999</v>
      </c>
      <c r="J69">
        <v>6707.3459999999995</v>
      </c>
      <c r="K69">
        <v>7586.3580000000002</v>
      </c>
      <c r="L69">
        <v>7151.9520000000002</v>
      </c>
      <c r="M69">
        <v>19598.807000000001</v>
      </c>
      <c r="N69">
        <v>3823.2660000000001</v>
      </c>
      <c r="O69">
        <v>9110.1910000000007</v>
      </c>
      <c r="P69">
        <v>9057.7780000000002</v>
      </c>
      <c r="Q69">
        <v>1801.3920000000001</v>
      </c>
      <c r="R69">
        <v>8727.6610000000001</v>
      </c>
      <c r="S69">
        <v>18.100999999999999</v>
      </c>
      <c r="T69">
        <v>25.355</v>
      </c>
      <c r="U69">
        <v>5.6050000000000004</v>
      </c>
      <c r="V69">
        <v>85.855000000000004</v>
      </c>
      <c r="W69">
        <v>22389.899000000001</v>
      </c>
      <c r="X69">
        <v>14.319000000000001</v>
      </c>
      <c r="Y69">
        <v>18.495999999999999</v>
      </c>
      <c r="Z69">
        <v>15.784000000000001</v>
      </c>
      <c r="AA69">
        <v>2431.1030000000001</v>
      </c>
      <c r="AB69">
        <v>3252.36</v>
      </c>
      <c r="AC69">
        <v>195.172</v>
      </c>
      <c r="AD69">
        <v>3056.1419999999998</v>
      </c>
      <c r="AE69">
        <v>5148.8429999999998</v>
      </c>
      <c r="AF69">
        <v>97.456000000000003</v>
      </c>
      <c r="AG69">
        <v>63641.665999999997</v>
      </c>
      <c r="AH69">
        <v>7965.6040000000003</v>
      </c>
      <c r="AI69">
        <v>6354.2820000000002</v>
      </c>
      <c r="AJ69">
        <v>659.92100000000005</v>
      </c>
      <c r="AK69">
        <v>1704.7360000000001</v>
      </c>
      <c r="AL69">
        <v>13.426</v>
      </c>
      <c r="AM69">
        <v>724.85299999999995</v>
      </c>
      <c r="AN69">
        <v>6.2850000000000001</v>
      </c>
      <c r="AO69">
        <v>6.6769999999999996</v>
      </c>
      <c r="AP69">
        <v>20542.057000000001</v>
      </c>
      <c r="AQ69">
        <v>17736.295999999998</v>
      </c>
      <c r="AR69">
        <v>3312.2170000000001</v>
      </c>
      <c r="AS69">
        <v>583.49800000000005</v>
      </c>
      <c r="AT69">
        <v>4629.9369999999999</v>
      </c>
      <c r="AU69">
        <v>23864.214</v>
      </c>
      <c r="AV69">
        <v>1068.7809999999999</v>
      </c>
      <c r="AW69">
        <v>990.21299999999997</v>
      </c>
      <c r="AX69">
        <v>123.89</v>
      </c>
    </row>
    <row r="70" spans="1:50" x14ac:dyDescent="0.2">
      <c r="A70">
        <v>2417</v>
      </c>
      <c r="B70" s="1" t="s">
        <v>295</v>
      </c>
      <c r="C70" s="1" t="s">
        <v>296</v>
      </c>
      <c r="D70" s="1" t="s">
        <v>31</v>
      </c>
      <c r="E70">
        <v>2.1419999999999999</v>
      </c>
      <c r="F70">
        <v>20.327000000000002</v>
      </c>
      <c r="G70">
        <v>13.37</v>
      </c>
      <c r="H70">
        <v>12.414999999999999</v>
      </c>
      <c r="I70">
        <v>322.23700000000002</v>
      </c>
      <c r="J70">
        <v>457.98099999999999</v>
      </c>
      <c r="K70">
        <v>464.25599999999997</v>
      </c>
      <c r="L70">
        <v>19.917999999999999</v>
      </c>
      <c r="M70">
        <v>2.7290000000000001</v>
      </c>
      <c r="N70">
        <v>83.22</v>
      </c>
      <c r="O70">
        <v>0.40899999999999997</v>
      </c>
      <c r="P70">
        <v>1.3640000000000001</v>
      </c>
      <c r="Q70">
        <v>1.5009999999999999</v>
      </c>
      <c r="R70">
        <v>15.824999999999999</v>
      </c>
      <c r="S70">
        <v>1.3640000000000001</v>
      </c>
      <c r="T70">
        <v>94.27</v>
      </c>
      <c r="U70">
        <v>85.13</v>
      </c>
      <c r="V70">
        <v>334.92500000000001</v>
      </c>
      <c r="W70">
        <v>7.9130000000000003</v>
      </c>
      <c r="X70">
        <v>32.469000000000001</v>
      </c>
      <c r="Y70">
        <v>10.231999999999999</v>
      </c>
      <c r="Z70">
        <v>5.3209999999999997</v>
      </c>
      <c r="AA70">
        <v>9.4130000000000003</v>
      </c>
      <c r="AB70">
        <v>1.3640000000000001</v>
      </c>
      <c r="AC70">
        <v>5.1840000000000002</v>
      </c>
      <c r="AD70">
        <v>74.078999999999994</v>
      </c>
      <c r="AE70">
        <v>2.319</v>
      </c>
      <c r="AF70">
        <v>9.2769999999999992</v>
      </c>
      <c r="AG70">
        <v>10.914</v>
      </c>
      <c r="AH70">
        <v>340.38200000000001</v>
      </c>
      <c r="AI70">
        <v>493.315</v>
      </c>
      <c r="AJ70">
        <v>5.8659999999999997</v>
      </c>
      <c r="AK70">
        <v>2.7290000000000001</v>
      </c>
      <c r="AL70">
        <v>418.14499999999998</v>
      </c>
      <c r="AM70">
        <v>17.462</v>
      </c>
      <c r="AN70">
        <v>12.005000000000001</v>
      </c>
      <c r="AO70">
        <v>5.048</v>
      </c>
      <c r="AP70">
        <v>16.78</v>
      </c>
      <c r="AQ70">
        <v>25.648</v>
      </c>
      <c r="AR70">
        <v>162.07400000000001</v>
      </c>
      <c r="AS70">
        <v>15.689</v>
      </c>
      <c r="AT70">
        <v>7.2309999999999999</v>
      </c>
      <c r="AU70">
        <v>954.29700000000003</v>
      </c>
      <c r="AV70">
        <v>358.11700000000002</v>
      </c>
      <c r="AW70">
        <v>169.304</v>
      </c>
      <c r="AX70">
        <v>81.582999999999998</v>
      </c>
    </row>
    <row r="71" spans="1:50" x14ac:dyDescent="0.2">
      <c r="A71">
        <v>2342</v>
      </c>
      <c r="B71" s="1" t="s">
        <v>139</v>
      </c>
      <c r="C71" s="1" t="s">
        <v>140</v>
      </c>
      <c r="D71" s="1" t="s">
        <v>31</v>
      </c>
      <c r="E71">
        <v>1.3640000000000001</v>
      </c>
      <c r="F71">
        <v>0.55600000000000005</v>
      </c>
      <c r="G71">
        <v>36.000999999999998</v>
      </c>
      <c r="H71">
        <v>0.30599999999999999</v>
      </c>
      <c r="I71">
        <v>0</v>
      </c>
      <c r="J71">
        <v>0</v>
      </c>
      <c r="K71">
        <v>1.556</v>
      </c>
      <c r="L71">
        <v>0.61199999999999999</v>
      </c>
      <c r="M71">
        <v>0</v>
      </c>
      <c r="N71">
        <v>0</v>
      </c>
      <c r="O71">
        <v>0</v>
      </c>
      <c r="P71">
        <v>6.6719999999999997</v>
      </c>
      <c r="Q71">
        <v>0</v>
      </c>
      <c r="R71">
        <v>0.30599999999999999</v>
      </c>
      <c r="S71">
        <v>0</v>
      </c>
      <c r="T71">
        <v>0</v>
      </c>
      <c r="U71">
        <v>0</v>
      </c>
      <c r="V71">
        <v>0</v>
      </c>
      <c r="W71">
        <v>1.417</v>
      </c>
      <c r="X71">
        <v>0.25</v>
      </c>
      <c r="Y71">
        <v>0</v>
      </c>
      <c r="Z71">
        <v>0.25</v>
      </c>
      <c r="AA71">
        <v>0</v>
      </c>
      <c r="AB71">
        <v>0</v>
      </c>
      <c r="AC71">
        <v>0.25</v>
      </c>
      <c r="AD71">
        <v>0</v>
      </c>
      <c r="AE71">
        <v>0</v>
      </c>
      <c r="AF71">
        <v>0.61199999999999999</v>
      </c>
      <c r="AG71">
        <v>0.5</v>
      </c>
      <c r="AH71">
        <v>20.795000000000002</v>
      </c>
      <c r="AI71">
        <v>0</v>
      </c>
      <c r="AJ71">
        <v>1.056</v>
      </c>
      <c r="AK71">
        <v>0.55600000000000005</v>
      </c>
      <c r="AL71">
        <v>10.643000000000001</v>
      </c>
      <c r="AM71">
        <v>51.902999999999999</v>
      </c>
      <c r="AN71">
        <v>24.48</v>
      </c>
      <c r="AO71">
        <v>0.30599999999999999</v>
      </c>
      <c r="AP71">
        <v>2.5289999999999999</v>
      </c>
      <c r="AQ71">
        <v>26.856000000000002</v>
      </c>
      <c r="AR71">
        <v>0</v>
      </c>
      <c r="AS71">
        <v>0.25</v>
      </c>
      <c r="AT71">
        <v>0.55600000000000005</v>
      </c>
      <c r="AU71">
        <v>1</v>
      </c>
      <c r="AV71">
        <v>0</v>
      </c>
      <c r="AW71">
        <v>0</v>
      </c>
      <c r="AX71">
        <v>0</v>
      </c>
    </row>
    <row r="72" spans="1:50" x14ac:dyDescent="0.2">
      <c r="A72">
        <v>1331</v>
      </c>
      <c r="B72" s="1" t="s">
        <v>963</v>
      </c>
      <c r="C72" s="1" t="s">
        <v>964</v>
      </c>
      <c r="D72" s="1" t="s">
        <v>31</v>
      </c>
      <c r="E72">
        <v>1.3620000000000001</v>
      </c>
      <c r="F72">
        <v>51.167000000000002</v>
      </c>
      <c r="G72">
        <v>3521.8330000000001</v>
      </c>
      <c r="H72">
        <v>50.832999999999998</v>
      </c>
      <c r="I72">
        <v>10.667</v>
      </c>
      <c r="J72">
        <v>14</v>
      </c>
      <c r="K72">
        <v>106</v>
      </c>
      <c r="L72">
        <v>343</v>
      </c>
      <c r="M72">
        <v>4.6669999999999998</v>
      </c>
      <c r="N72">
        <v>27.332999999999998</v>
      </c>
      <c r="O72">
        <v>753.5</v>
      </c>
      <c r="P72">
        <v>676.33299999999997</v>
      </c>
      <c r="Q72">
        <v>1.5</v>
      </c>
      <c r="R72">
        <v>4</v>
      </c>
      <c r="S72">
        <v>1.5</v>
      </c>
      <c r="T72">
        <v>5.6669999999999998</v>
      </c>
      <c r="U72">
        <v>66.167000000000002</v>
      </c>
      <c r="V72">
        <v>0.5</v>
      </c>
      <c r="W72">
        <v>27.832999999999998</v>
      </c>
      <c r="X72">
        <v>30.167000000000002</v>
      </c>
      <c r="Y72">
        <v>11.167</v>
      </c>
      <c r="Z72">
        <v>3.5</v>
      </c>
      <c r="AA72">
        <v>717</v>
      </c>
      <c r="AB72">
        <v>1600</v>
      </c>
      <c r="AC72">
        <v>1.5</v>
      </c>
      <c r="AD72">
        <v>10.5</v>
      </c>
      <c r="AE72">
        <v>124.333</v>
      </c>
      <c r="AF72">
        <v>69.667000000000002</v>
      </c>
      <c r="AG72">
        <v>14650.166999999999</v>
      </c>
      <c r="AH72">
        <v>16</v>
      </c>
      <c r="AI72">
        <v>73</v>
      </c>
      <c r="AJ72">
        <v>8.3330000000000002</v>
      </c>
      <c r="AK72">
        <v>63</v>
      </c>
      <c r="AL72">
        <v>145</v>
      </c>
      <c r="AM72">
        <v>1.167</v>
      </c>
      <c r="AN72">
        <v>1649</v>
      </c>
      <c r="AO72">
        <v>526.33299999999997</v>
      </c>
      <c r="AP72">
        <v>3422.5</v>
      </c>
      <c r="AQ72">
        <v>2214.5</v>
      </c>
      <c r="AR72">
        <v>5</v>
      </c>
      <c r="AS72">
        <v>89.5</v>
      </c>
      <c r="AT72">
        <v>739.5</v>
      </c>
      <c r="AU72">
        <v>7</v>
      </c>
      <c r="AV72">
        <v>30</v>
      </c>
      <c r="AW72">
        <v>21</v>
      </c>
      <c r="AX72">
        <v>2</v>
      </c>
    </row>
    <row r="73" spans="1:50" x14ac:dyDescent="0.2">
      <c r="A73">
        <v>264</v>
      </c>
      <c r="B73" s="1" t="s">
        <v>1182</v>
      </c>
      <c r="C73" s="1" t="s">
        <v>1183</v>
      </c>
      <c r="D73" s="1" t="s">
        <v>31</v>
      </c>
      <c r="E73">
        <v>1</v>
      </c>
      <c r="F73">
        <v>0.63900000000000001</v>
      </c>
      <c r="G73">
        <v>0.33300000000000002</v>
      </c>
      <c r="H73">
        <v>1.917</v>
      </c>
      <c r="I73">
        <v>20.224</v>
      </c>
      <c r="J73">
        <v>23.047000000000001</v>
      </c>
      <c r="K73">
        <v>0.95799999999999996</v>
      </c>
      <c r="L73">
        <v>1.278</v>
      </c>
      <c r="M73">
        <v>0.95799999999999996</v>
      </c>
      <c r="N73">
        <v>0.31900000000000001</v>
      </c>
      <c r="O73">
        <v>0</v>
      </c>
      <c r="P73">
        <v>10.863</v>
      </c>
      <c r="Q73">
        <v>0.31900000000000001</v>
      </c>
      <c r="R73">
        <v>43.250999999999998</v>
      </c>
      <c r="S73">
        <v>0.31900000000000001</v>
      </c>
      <c r="T73">
        <v>0.31900000000000001</v>
      </c>
      <c r="U73">
        <v>0</v>
      </c>
      <c r="V73">
        <v>0.31900000000000001</v>
      </c>
      <c r="W73">
        <v>0.63900000000000001</v>
      </c>
      <c r="X73">
        <v>10.542999999999999</v>
      </c>
      <c r="Y73">
        <v>0</v>
      </c>
      <c r="Z73">
        <v>0</v>
      </c>
      <c r="AA73">
        <v>0.31900000000000001</v>
      </c>
      <c r="AB73">
        <v>1.278</v>
      </c>
      <c r="AC73">
        <v>2344.6089999999999</v>
      </c>
      <c r="AD73">
        <v>1.278</v>
      </c>
      <c r="AE73">
        <v>119.497</v>
      </c>
      <c r="AF73">
        <v>784.66499999999996</v>
      </c>
      <c r="AG73">
        <v>74.710999999999999</v>
      </c>
      <c r="AH73">
        <v>5.431</v>
      </c>
      <c r="AI73">
        <v>13.422000000000001</v>
      </c>
      <c r="AJ73">
        <v>7.1870000000000003</v>
      </c>
      <c r="AK73">
        <v>35.96</v>
      </c>
      <c r="AL73">
        <v>0.31900000000000001</v>
      </c>
      <c r="AM73">
        <v>6.07</v>
      </c>
      <c r="AN73">
        <v>1.278</v>
      </c>
      <c r="AO73">
        <v>564.85599999999999</v>
      </c>
      <c r="AP73">
        <v>0.63900000000000001</v>
      </c>
      <c r="AQ73">
        <v>115.33499999999999</v>
      </c>
      <c r="AR73">
        <v>0.31900000000000001</v>
      </c>
      <c r="AS73">
        <v>0</v>
      </c>
      <c r="AT73">
        <v>65.176000000000002</v>
      </c>
      <c r="AU73">
        <v>3.5139999999999998</v>
      </c>
      <c r="AV73">
        <v>1.542</v>
      </c>
      <c r="AW73">
        <v>0.31900000000000001</v>
      </c>
      <c r="AX73">
        <v>0</v>
      </c>
    </row>
    <row r="74" spans="1:50" x14ac:dyDescent="0.2">
      <c r="A74">
        <v>470</v>
      </c>
      <c r="B74" s="1" t="s">
        <v>1378</v>
      </c>
      <c r="C74" s="1" t="s">
        <v>1379</v>
      </c>
      <c r="D74" s="1" t="s">
        <v>31</v>
      </c>
      <c r="E74">
        <v>0.95799999999999996</v>
      </c>
      <c r="F74">
        <v>0.14799999999999999</v>
      </c>
      <c r="G74">
        <v>39.148000000000003</v>
      </c>
      <c r="H74">
        <v>0</v>
      </c>
      <c r="I74">
        <v>0</v>
      </c>
      <c r="J74">
        <v>26.295999999999999</v>
      </c>
      <c r="K74">
        <v>0</v>
      </c>
      <c r="L74">
        <v>0</v>
      </c>
      <c r="M74">
        <v>0.29599999999999999</v>
      </c>
      <c r="N74">
        <v>0.14799999999999999</v>
      </c>
      <c r="O74">
        <v>0</v>
      </c>
      <c r="P74">
        <v>38.360999999999997</v>
      </c>
      <c r="Q74">
        <v>0.14799999999999999</v>
      </c>
      <c r="R74">
        <v>0.14799999999999999</v>
      </c>
      <c r="S74">
        <v>0</v>
      </c>
      <c r="T74">
        <v>0</v>
      </c>
      <c r="U74">
        <v>0</v>
      </c>
      <c r="V74">
        <v>0</v>
      </c>
      <c r="W74">
        <v>0</v>
      </c>
      <c r="X74">
        <v>0.29599999999999999</v>
      </c>
      <c r="Y74">
        <v>0</v>
      </c>
      <c r="Z74">
        <v>0.14799999999999999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0.14799999999999999</v>
      </c>
      <c r="AG74">
        <v>0</v>
      </c>
      <c r="AH74">
        <v>0</v>
      </c>
      <c r="AI74">
        <v>16.806000000000001</v>
      </c>
      <c r="AJ74">
        <v>14.667</v>
      </c>
      <c r="AK74">
        <v>0.74099999999999999</v>
      </c>
      <c r="AL74">
        <v>46.906999999999996</v>
      </c>
      <c r="AM74">
        <v>0</v>
      </c>
      <c r="AN74">
        <v>0.14799999999999999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0.14799999999999999</v>
      </c>
      <c r="AU74">
        <v>0.29599999999999999</v>
      </c>
      <c r="AV74">
        <v>0</v>
      </c>
      <c r="AW74">
        <v>0.25</v>
      </c>
      <c r="AX74">
        <v>0</v>
      </c>
    </row>
    <row r="75" spans="1:50" x14ac:dyDescent="0.2">
      <c r="A75">
        <v>1286</v>
      </c>
      <c r="B75" s="1" t="s">
        <v>947</v>
      </c>
      <c r="C75" s="1" t="s">
        <v>948</v>
      </c>
      <c r="D75" s="1" t="s">
        <v>31</v>
      </c>
      <c r="E75">
        <v>0.79600000000000004</v>
      </c>
      <c r="F75">
        <v>24.571000000000002</v>
      </c>
      <c r="G75">
        <v>1848.952</v>
      </c>
      <c r="H75">
        <v>123.048</v>
      </c>
      <c r="I75">
        <v>776.38099999999997</v>
      </c>
      <c r="J75">
        <v>1357.7139999999999</v>
      </c>
      <c r="K75">
        <v>1456.5709999999999</v>
      </c>
      <c r="L75">
        <v>1628.5709999999999</v>
      </c>
      <c r="M75">
        <v>3491.4290000000001</v>
      </c>
      <c r="N75">
        <v>43.238</v>
      </c>
      <c r="O75">
        <v>1650.4760000000001</v>
      </c>
      <c r="P75">
        <v>1568.3810000000001</v>
      </c>
      <c r="Q75">
        <v>117.333</v>
      </c>
      <c r="R75">
        <v>1095.81</v>
      </c>
      <c r="S75">
        <v>1.333</v>
      </c>
      <c r="T75">
        <v>0.19</v>
      </c>
      <c r="U75">
        <v>0.19</v>
      </c>
      <c r="V75">
        <v>8.5709999999999997</v>
      </c>
      <c r="W75">
        <v>564.38099999999997</v>
      </c>
      <c r="X75">
        <v>0.19</v>
      </c>
      <c r="Y75">
        <v>0.38100000000000001</v>
      </c>
      <c r="Z75">
        <v>0.38100000000000001</v>
      </c>
      <c r="AA75">
        <v>741.33299999999997</v>
      </c>
      <c r="AB75">
        <v>984.76199999999994</v>
      </c>
      <c r="AC75">
        <v>7.4290000000000003</v>
      </c>
      <c r="AD75">
        <v>208</v>
      </c>
      <c r="AE75">
        <v>91.429000000000002</v>
      </c>
      <c r="AF75">
        <v>2.6669999999999998</v>
      </c>
      <c r="AG75">
        <v>12161.905000000001</v>
      </c>
      <c r="AH75">
        <v>1773.3330000000001</v>
      </c>
      <c r="AI75">
        <v>670.85699999999997</v>
      </c>
      <c r="AJ75">
        <v>350.09500000000003</v>
      </c>
      <c r="AK75">
        <v>701.33299999999997</v>
      </c>
      <c r="AL75">
        <v>0.76200000000000001</v>
      </c>
      <c r="AM75">
        <v>0.57099999999999995</v>
      </c>
      <c r="AN75">
        <v>0.38100000000000001</v>
      </c>
      <c r="AO75">
        <v>0.57099999999999995</v>
      </c>
      <c r="AP75">
        <v>1272</v>
      </c>
      <c r="AQ75">
        <v>734.66700000000003</v>
      </c>
      <c r="AR75">
        <v>380.57100000000003</v>
      </c>
      <c r="AS75">
        <v>100.762</v>
      </c>
      <c r="AT75">
        <v>2885.143</v>
      </c>
      <c r="AU75">
        <v>36.762</v>
      </c>
      <c r="AV75">
        <v>164.952</v>
      </c>
      <c r="AW75">
        <v>350.85700000000003</v>
      </c>
      <c r="AX75">
        <v>10.667</v>
      </c>
    </row>
    <row r="76" spans="1:50" x14ac:dyDescent="0.2">
      <c r="A76">
        <v>3272</v>
      </c>
      <c r="B76" s="1" t="s">
        <v>333</v>
      </c>
      <c r="C76" s="1" t="s">
        <v>334</v>
      </c>
      <c r="D76" s="1" t="s">
        <v>31</v>
      </c>
      <c r="E76">
        <v>0.76200000000000001</v>
      </c>
      <c r="F76">
        <v>0</v>
      </c>
      <c r="G76">
        <v>4.6509999999999998</v>
      </c>
      <c r="H76">
        <v>73.492000000000004</v>
      </c>
      <c r="I76">
        <v>4.5599999999999996</v>
      </c>
      <c r="J76">
        <v>31.582999999999998</v>
      </c>
      <c r="K76">
        <v>10.272</v>
      </c>
      <c r="L76">
        <v>80.981999999999999</v>
      </c>
      <c r="M76">
        <v>128.22</v>
      </c>
      <c r="N76">
        <v>54.396999999999998</v>
      </c>
      <c r="O76">
        <v>7.8330000000000002</v>
      </c>
      <c r="P76">
        <v>79.052999999999997</v>
      </c>
      <c r="Q76">
        <v>0</v>
      </c>
      <c r="R76">
        <v>0</v>
      </c>
      <c r="S76">
        <v>0</v>
      </c>
      <c r="T76">
        <v>71.468999999999994</v>
      </c>
      <c r="U76">
        <v>0</v>
      </c>
      <c r="V76">
        <v>0</v>
      </c>
      <c r="W76">
        <v>12.052</v>
      </c>
      <c r="X76">
        <v>124.756</v>
      </c>
      <c r="Y76">
        <v>468.41199999999998</v>
      </c>
      <c r="Z76">
        <v>0.32600000000000001</v>
      </c>
      <c r="AA76">
        <v>3.5830000000000002</v>
      </c>
      <c r="AB76">
        <v>26.143999999999998</v>
      </c>
      <c r="AC76">
        <v>9.6509999999999998</v>
      </c>
      <c r="AD76">
        <v>0.65100000000000002</v>
      </c>
      <c r="AE76">
        <v>55.932000000000002</v>
      </c>
      <c r="AF76">
        <v>138.11099999999999</v>
      </c>
      <c r="AG76">
        <v>26.71</v>
      </c>
      <c r="AH76">
        <v>0.32600000000000001</v>
      </c>
      <c r="AI76">
        <v>26.553000000000001</v>
      </c>
      <c r="AJ76">
        <v>5.3109999999999999</v>
      </c>
      <c r="AK76">
        <v>0</v>
      </c>
      <c r="AL76">
        <v>22.954000000000001</v>
      </c>
      <c r="AM76">
        <v>428.01299999999998</v>
      </c>
      <c r="AN76">
        <v>0</v>
      </c>
      <c r="AO76">
        <v>33.823999999999998</v>
      </c>
      <c r="AP76">
        <v>0</v>
      </c>
      <c r="AQ76">
        <v>7.3109999999999999</v>
      </c>
      <c r="AR76">
        <v>0</v>
      </c>
      <c r="AS76">
        <v>13.355</v>
      </c>
      <c r="AT76">
        <v>27.338999999999999</v>
      </c>
      <c r="AU76">
        <v>41.899000000000001</v>
      </c>
      <c r="AV76">
        <v>27.925000000000001</v>
      </c>
      <c r="AW76">
        <v>0.65100000000000002</v>
      </c>
      <c r="AX76">
        <v>0</v>
      </c>
    </row>
    <row r="77" spans="1:50" x14ac:dyDescent="0.2">
      <c r="A77">
        <v>190</v>
      </c>
      <c r="B77" s="1" t="s">
        <v>1060</v>
      </c>
      <c r="C77" s="1" t="s">
        <v>1061</v>
      </c>
      <c r="D77" s="1" t="s">
        <v>31</v>
      </c>
      <c r="E77">
        <v>0.66700000000000004</v>
      </c>
      <c r="F77">
        <v>417.77699999999999</v>
      </c>
      <c r="G77">
        <v>1023.904</v>
      </c>
      <c r="H77">
        <v>834.80899999999997</v>
      </c>
      <c r="I77">
        <v>366.86900000000003</v>
      </c>
      <c r="J77">
        <v>1040.4749999999999</v>
      </c>
      <c r="K77">
        <v>1479.9079999999999</v>
      </c>
      <c r="L77">
        <v>139.298</v>
      </c>
      <c r="M77">
        <v>1.532</v>
      </c>
      <c r="N77">
        <v>1</v>
      </c>
      <c r="O77">
        <v>209.12799999999999</v>
      </c>
      <c r="P77">
        <v>267.06400000000002</v>
      </c>
      <c r="Q77">
        <v>244.755</v>
      </c>
      <c r="R77">
        <v>168.60599999999999</v>
      </c>
      <c r="S77">
        <v>1</v>
      </c>
      <c r="T77">
        <v>14.362</v>
      </c>
      <c r="U77">
        <v>146.71299999999999</v>
      </c>
      <c r="V77">
        <v>22.713000000000001</v>
      </c>
      <c r="W77">
        <v>92.521000000000001</v>
      </c>
      <c r="X77">
        <v>59.383000000000003</v>
      </c>
      <c r="Y77">
        <v>220.89400000000001</v>
      </c>
      <c r="Z77">
        <v>20.702000000000002</v>
      </c>
      <c r="AA77">
        <v>2156.7869999999998</v>
      </c>
      <c r="AB77">
        <v>5.1909999999999998</v>
      </c>
      <c r="AC77">
        <v>211.91499999999999</v>
      </c>
      <c r="AD77">
        <v>17181.616999999998</v>
      </c>
      <c r="AE77">
        <v>741.13800000000003</v>
      </c>
      <c r="AF77">
        <v>1167.489</v>
      </c>
      <c r="AG77">
        <v>604.096</v>
      </c>
      <c r="AH77">
        <v>585.41499999999996</v>
      </c>
      <c r="AI77">
        <v>1179.723</v>
      </c>
      <c r="AJ77">
        <v>65.233999999999995</v>
      </c>
      <c r="AK77">
        <v>260.30900000000003</v>
      </c>
      <c r="AL77">
        <v>1163.723</v>
      </c>
      <c r="AM77">
        <v>0.53200000000000003</v>
      </c>
      <c r="AN77">
        <v>8.1280000000000001</v>
      </c>
      <c r="AO77">
        <v>7.1280000000000001</v>
      </c>
      <c r="AP77">
        <v>1.532</v>
      </c>
      <c r="AQ77">
        <v>195.833</v>
      </c>
      <c r="AR77">
        <v>713.66</v>
      </c>
      <c r="AS77">
        <v>27.128</v>
      </c>
      <c r="AT77">
        <v>927.12800000000004</v>
      </c>
      <c r="AU77">
        <v>45.064</v>
      </c>
      <c r="AV77">
        <v>128972.13800000001</v>
      </c>
      <c r="AW77">
        <v>95618.777000000002</v>
      </c>
      <c r="AX77">
        <v>370.66</v>
      </c>
    </row>
    <row r="78" spans="1:50" x14ac:dyDescent="0.2">
      <c r="A78">
        <v>365</v>
      </c>
      <c r="B78" s="1" t="s">
        <v>1262</v>
      </c>
      <c r="C78" s="1" t="s">
        <v>1263</v>
      </c>
      <c r="D78" s="1" t="s">
        <v>31</v>
      </c>
      <c r="E78">
        <v>0.53200000000000003</v>
      </c>
      <c r="F78">
        <v>0.70799999999999996</v>
      </c>
      <c r="G78">
        <v>3214.2</v>
      </c>
      <c r="H78">
        <v>0.754</v>
      </c>
      <c r="I78">
        <v>1.5229999999999999</v>
      </c>
      <c r="J78">
        <v>10.276999999999999</v>
      </c>
      <c r="K78">
        <v>2.3690000000000002</v>
      </c>
      <c r="L78">
        <v>0.35399999999999998</v>
      </c>
      <c r="M78">
        <v>0.154</v>
      </c>
      <c r="N78">
        <v>0</v>
      </c>
      <c r="O78">
        <v>0</v>
      </c>
      <c r="P78">
        <v>0.2</v>
      </c>
      <c r="Q78">
        <v>0.35399999999999998</v>
      </c>
      <c r="R78">
        <v>0</v>
      </c>
      <c r="S78">
        <v>0.35399999999999998</v>
      </c>
      <c r="T78">
        <v>0</v>
      </c>
      <c r="U78">
        <v>0.154</v>
      </c>
      <c r="V78">
        <v>0.35399999999999998</v>
      </c>
      <c r="W78">
        <v>1006.046</v>
      </c>
      <c r="X78">
        <v>0.4</v>
      </c>
      <c r="Y78">
        <v>0.46200000000000002</v>
      </c>
      <c r="Z78">
        <v>0.35399999999999998</v>
      </c>
      <c r="AA78">
        <v>0.70799999999999996</v>
      </c>
      <c r="AB78">
        <v>0</v>
      </c>
      <c r="AC78">
        <v>1.508</v>
      </c>
      <c r="AD78">
        <v>72.584999999999994</v>
      </c>
      <c r="AE78">
        <v>294.60000000000002</v>
      </c>
      <c r="AF78">
        <v>408.50799999999998</v>
      </c>
      <c r="AG78">
        <v>5751.9849999999997</v>
      </c>
      <c r="AH78">
        <v>18.922999999999998</v>
      </c>
      <c r="AI78">
        <v>414.83100000000002</v>
      </c>
      <c r="AJ78">
        <v>328.30799999999999</v>
      </c>
      <c r="AK78">
        <v>1305.0150000000001</v>
      </c>
      <c r="AL78">
        <v>0.754</v>
      </c>
      <c r="AM78">
        <v>0.90800000000000003</v>
      </c>
      <c r="AN78">
        <v>1.462</v>
      </c>
      <c r="AO78">
        <v>0.90800000000000003</v>
      </c>
      <c r="AP78">
        <v>1.2150000000000001</v>
      </c>
      <c r="AQ78">
        <v>10373.323</v>
      </c>
      <c r="AR78">
        <v>24.245999999999999</v>
      </c>
      <c r="AS78">
        <v>0.154</v>
      </c>
      <c r="AT78">
        <v>0.154</v>
      </c>
      <c r="AU78">
        <v>0.66200000000000003</v>
      </c>
      <c r="AV78">
        <v>3.754</v>
      </c>
      <c r="AW78">
        <v>48.753999999999998</v>
      </c>
      <c r="AX78">
        <v>0</v>
      </c>
    </row>
    <row r="79" spans="1:50" x14ac:dyDescent="0.2">
      <c r="A79">
        <v>792</v>
      </c>
      <c r="B79" s="1" t="s">
        <v>1450</v>
      </c>
      <c r="C79" s="1" t="s">
        <v>1451</v>
      </c>
      <c r="D79" s="1" t="s">
        <v>31</v>
      </c>
      <c r="E79">
        <v>0.50800000000000001</v>
      </c>
      <c r="F79">
        <v>20.5</v>
      </c>
      <c r="G79">
        <v>10.5</v>
      </c>
      <c r="H79">
        <v>19</v>
      </c>
      <c r="I79">
        <v>17915</v>
      </c>
      <c r="J79">
        <v>24355</v>
      </c>
      <c r="K79">
        <v>15756.079</v>
      </c>
      <c r="L79">
        <v>11.5</v>
      </c>
      <c r="M79">
        <v>10</v>
      </c>
      <c r="N79">
        <v>13.581</v>
      </c>
      <c r="O79">
        <v>9</v>
      </c>
      <c r="P79">
        <v>11</v>
      </c>
      <c r="Q79">
        <v>3904</v>
      </c>
      <c r="R79">
        <v>60726.080999999998</v>
      </c>
      <c r="S79">
        <v>36</v>
      </c>
      <c r="T79">
        <v>9568.5</v>
      </c>
      <c r="U79">
        <v>2</v>
      </c>
      <c r="V79">
        <v>14366</v>
      </c>
      <c r="W79">
        <v>6.3890000000000002</v>
      </c>
      <c r="X79">
        <v>251.333</v>
      </c>
      <c r="Y79">
        <v>5.5</v>
      </c>
      <c r="Z79">
        <v>9.5</v>
      </c>
      <c r="AA79">
        <v>12</v>
      </c>
      <c r="AB79">
        <v>2</v>
      </c>
      <c r="AC79">
        <v>2.5</v>
      </c>
      <c r="AD79">
        <v>16214</v>
      </c>
      <c r="AE79">
        <v>0.5</v>
      </c>
      <c r="AF79">
        <v>5</v>
      </c>
      <c r="AG79">
        <v>8.5</v>
      </c>
      <c r="AH79">
        <v>8</v>
      </c>
      <c r="AI79">
        <v>9</v>
      </c>
      <c r="AJ79">
        <v>3.5</v>
      </c>
      <c r="AK79">
        <v>4.5</v>
      </c>
      <c r="AL79">
        <v>3.194</v>
      </c>
      <c r="AM79">
        <v>4.5</v>
      </c>
      <c r="AN79">
        <v>9.5</v>
      </c>
      <c r="AO79">
        <v>11</v>
      </c>
      <c r="AP79">
        <v>9</v>
      </c>
      <c r="AQ79">
        <v>6.5</v>
      </c>
      <c r="AR79">
        <v>9964</v>
      </c>
      <c r="AS79">
        <v>11.5</v>
      </c>
      <c r="AT79">
        <v>13</v>
      </c>
      <c r="AU79">
        <v>7.5</v>
      </c>
      <c r="AV79">
        <v>50732.5</v>
      </c>
      <c r="AW79">
        <v>25794</v>
      </c>
      <c r="AX79">
        <v>143</v>
      </c>
    </row>
    <row r="80" spans="1:50" x14ac:dyDescent="0.2">
      <c r="A80">
        <v>1940</v>
      </c>
      <c r="B80" s="1" t="s">
        <v>1432</v>
      </c>
      <c r="C80" s="1" t="s">
        <v>1433</v>
      </c>
      <c r="D80" s="1" t="s">
        <v>31</v>
      </c>
      <c r="E80">
        <v>0.5</v>
      </c>
      <c r="F80">
        <v>0</v>
      </c>
      <c r="G80">
        <v>0</v>
      </c>
      <c r="H80">
        <v>0.5</v>
      </c>
      <c r="I80">
        <v>2.5</v>
      </c>
      <c r="J80">
        <v>2.5</v>
      </c>
      <c r="K80">
        <v>4</v>
      </c>
      <c r="L80">
        <v>1.5</v>
      </c>
      <c r="M80">
        <v>0</v>
      </c>
      <c r="N80">
        <v>0</v>
      </c>
      <c r="O80">
        <v>0.5</v>
      </c>
      <c r="P80">
        <v>0.5</v>
      </c>
      <c r="Q80">
        <v>0</v>
      </c>
      <c r="R80">
        <v>0.5</v>
      </c>
      <c r="S80">
        <v>0</v>
      </c>
      <c r="T80">
        <v>0</v>
      </c>
      <c r="U80">
        <v>0.5</v>
      </c>
      <c r="V80">
        <v>0</v>
      </c>
      <c r="W80">
        <v>0</v>
      </c>
      <c r="X80">
        <v>0</v>
      </c>
      <c r="Y80">
        <v>0</v>
      </c>
      <c r="Z80">
        <v>0</v>
      </c>
      <c r="AA80">
        <v>1.5</v>
      </c>
      <c r="AB80">
        <v>0</v>
      </c>
      <c r="AC80">
        <v>0.5</v>
      </c>
      <c r="AD80">
        <v>0</v>
      </c>
      <c r="AE80">
        <v>0</v>
      </c>
      <c r="AF80">
        <v>0</v>
      </c>
      <c r="AG80">
        <v>2</v>
      </c>
      <c r="AH80">
        <v>1.5</v>
      </c>
      <c r="AI80">
        <v>0</v>
      </c>
      <c r="AJ80">
        <v>0</v>
      </c>
      <c r="AK80">
        <v>3.5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0.5</v>
      </c>
      <c r="AW80">
        <v>0</v>
      </c>
      <c r="AX80">
        <v>0</v>
      </c>
    </row>
    <row r="81" spans="1:50" x14ac:dyDescent="0.2">
      <c r="A81">
        <v>2997</v>
      </c>
      <c r="B81" s="1" t="s">
        <v>1350</v>
      </c>
      <c r="C81" s="1" t="s">
        <v>1351</v>
      </c>
      <c r="D81" s="1" t="s">
        <v>31</v>
      </c>
      <c r="E81">
        <v>0.5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0.5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11.5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53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10.5</v>
      </c>
      <c r="AP81">
        <v>0</v>
      </c>
      <c r="AQ81">
        <v>0.5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0</v>
      </c>
    </row>
    <row r="82" spans="1:50" x14ac:dyDescent="0.2">
      <c r="A82">
        <v>132</v>
      </c>
      <c r="B82" s="1" t="s">
        <v>1076</v>
      </c>
      <c r="C82" s="1" t="s">
        <v>1077</v>
      </c>
      <c r="D82" s="1" t="s">
        <v>31</v>
      </c>
      <c r="E82">
        <v>0.5</v>
      </c>
      <c r="F82">
        <v>0</v>
      </c>
      <c r="G82">
        <v>1</v>
      </c>
      <c r="H82">
        <v>0</v>
      </c>
      <c r="I82">
        <v>10.667</v>
      </c>
      <c r="J82">
        <v>0</v>
      </c>
      <c r="K82">
        <v>0</v>
      </c>
      <c r="L82">
        <v>0</v>
      </c>
      <c r="M82">
        <v>0</v>
      </c>
      <c r="N82">
        <v>0</v>
      </c>
      <c r="O82">
        <v>2.3330000000000002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1.333</v>
      </c>
      <c r="AA82">
        <v>0</v>
      </c>
      <c r="AB82">
        <v>0.33300000000000002</v>
      </c>
      <c r="AC82">
        <v>0</v>
      </c>
      <c r="AD82">
        <v>0</v>
      </c>
      <c r="AE82">
        <v>0</v>
      </c>
      <c r="AF82">
        <v>326</v>
      </c>
      <c r="AG82">
        <v>0</v>
      </c>
      <c r="AH82">
        <v>0</v>
      </c>
      <c r="AI82">
        <v>8.3330000000000002</v>
      </c>
      <c r="AJ82">
        <v>109.111</v>
      </c>
      <c r="AK82">
        <v>0.88900000000000001</v>
      </c>
      <c r="AL82">
        <v>0</v>
      </c>
      <c r="AM82">
        <v>0</v>
      </c>
      <c r="AN82">
        <v>0.88900000000000001</v>
      </c>
      <c r="AO82">
        <v>858.22199999999998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</row>
    <row r="83" spans="1:50" x14ac:dyDescent="0.2">
      <c r="A83">
        <v>1240</v>
      </c>
      <c r="B83" s="1" t="s">
        <v>905</v>
      </c>
      <c r="C83" s="1" t="s">
        <v>906</v>
      </c>
      <c r="D83" s="1" t="s">
        <v>31</v>
      </c>
      <c r="E83">
        <v>0.44400000000000001</v>
      </c>
      <c r="F83">
        <v>0.42699999999999999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0.42699999999999999</v>
      </c>
      <c r="N83">
        <v>0</v>
      </c>
      <c r="O83">
        <v>0</v>
      </c>
      <c r="P83">
        <v>0</v>
      </c>
      <c r="Q83">
        <v>0.85499999999999998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1.282</v>
      </c>
      <c r="AG83">
        <v>0</v>
      </c>
      <c r="AH83">
        <v>0</v>
      </c>
      <c r="AI83">
        <v>11.538</v>
      </c>
      <c r="AJ83">
        <v>1.282</v>
      </c>
      <c r="AK83">
        <v>0</v>
      </c>
      <c r="AL83">
        <v>0.42699999999999999</v>
      </c>
      <c r="AM83">
        <v>5.556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</row>
    <row r="84" spans="1:50" x14ac:dyDescent="0.2">
      <c r="A84">
        <v>974</v>
      </c>
      <c r="B84" s="1" t="s">
        <v>515</v>
      </c>
      <c r="C84" s="1" t="s">
        <v>516</v>
      </c>
      <c r="D84" s="1" t="s">
        <v>31</v>
      </c>
      <c r="E84">
        <v>0.42699999999999999</v>
      </c>
      <c r="F84">
        <v>1194.539</v>
      </c>
      <c r="G84">
        <v>16.992999999999999</v>
      </c>
      <c r="H84">
        <v>11.321</v>
      </c>
      <c r="I84">
        <v>27254.432000000001</v>
      </c>
      <c r="J84">
        <v>32925.207000000002</v>
      </c>
      <c r="K84">
        <v>29244.32</v>
      </c>
      <c r="L84">
        <v>9.4339999999999993</v>
      </c>
      <c r="M84">
        <v>66.049000000000007</v>
      </c>
      <c r="N84">
        <v>1274.905</v>
      </c>
      <c r="O84">
        <v>2.0750000000000002</v>
      </c>
      <c r="P84">
        <v>1.887</v>
      </c>
      <c r="Q84">
        <v>3.585</v>
      </c>
      <c r="R84">
        <v>3.2080000000000002</v>
      </c>
      <c r="S84">
        <v>8.125</v>
      </c>
      <c r="T84">
        <v>9333.1299999999992</v>
      </c>
      <c r="U84">
        <v>7873.3090000000002</v>
      </c>
      <c r="V84">
        <v>32391.394</v>
      </c>
      <c r="W84">
        <v>5.4829999999999997</v>
      </c>
      <c r="X84">
        <v>7.5469999999999997</v>
      </c>
      <c r="Y84">
        <v>6.6150000000000002</v>
      </c>
      <c r="Z84">
        <v>11.887</v>
      </c>
      <c r="AA84">
        <v>14.906000000000001</v>
      </c>
      <c r="AB84">
        <v>6.415</v>
      </c>
      <c r="AC84">
        <v>0.377</v>
      </c>
      <c r="AD84">
        <v>4350.7299999999996</v>
      </c>
      <c r="AE84">
        <v>12.83</v>
      </c>
      <c r="AF84">
        <v>2.0750000000000002</v>
      </c>
      <c r="AG84">
        <v>17.181999999999999</v>
      </c>
      <c r="AH84">
        <v>13232.438</v>
      </c>
      <c r="AI84">
        <v>7984.6329999999998</v>
      </c>
      <c r="AJ84">
        <v>10.943</v>
      </c>
      <c r="AK84">
        <v>35.860999999999997</v>
      </c>
      <c r="AL84">
        <v>32.83</v>
      </c>
      <c r="AM84">
        <v>591.98299999999995</v>
      </c>
      <c r="AN84">
        <v>3.2080000000000002</v>
      </c>
      <c r="AO84">
        <v>45.472000000000001</v>
      </c>
      <c r="AP84">
        <v>2.2639999999999998</v>
      </c>
      <c r="AQ84">
        <v>1032.547</v>
      </c>
      <c r="AR84">
        <v>14181.468999999999</v>
      </c>
      <c r="AS84">
        <v>5.4720000000000004</v>
      </c>
      <c r="AT84">
        <v>304.363</v>
      </c>
      <c r="AU84">
        <v>34490.648999999998</v>
      </c>
      <c r="AV84">
        <v>20447.531999999999</v>
      </c>
      <c r="AW84">
        <v>7173.7460000000001</v>
      </c>
      <c r="AX84">
        <v>6518.9470000000001</v>
      </c>
    </row>
    <row r="85" spans="1:50" x14ac:dyDescent="0.2">
      <c r="A85">
        <v>2363</v>
      </c>
      <c r="B85" s="1" t="s">
        <v>157</v>
      </c>
      <c r="C85" s="1" t="s">
        <v>158</v>
      </c>
      <c r="D85" s="1" t="s">
        <v>31</v>
      </c>
      <c r="E85">
        <v>0.377</v>
      </c>
      <c r="F85">
        <v>0</v>
      </c>
      <c r="G85">
        <v>9.0250000000000004</v>
      </c>
      <c r="H85">
        <v>0</v>
      </c>
      <c r="I85">
        <v>0</v>
      </c>
      <c r="J85">
        <v>1.083</v>
      </c>
      <c r="K85">
        <v>0</v>
      </c>
      <c r="L85">
        <v>1.8049999999999999</v>
      </c>
      <c r="M85">
        <v>13.356999999999999</v>
      </c>
      <c r="N85">
        <v>2.1659999999999999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33.213000000000001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0.36099999999999999</v>
      </c>
      <c r="AF85">
        <v>0</v>
      </c>
      <c r="AG85">
        <v>2.1659999999999999</v>
      </c>
      <c r="AH85">
        <v>0.72199999999999998</v>
      </c>
      <c r="AI85">
        <v>0.36099999999999999</v>
      </c>
      <c r="AJ85">
        <v>0</v>
      </c>
      <c r="AK85">
        <v>0.72199999999999998</v>
      </c>
      <c r="AL85">
        <v>0</v>
      </c>
      <c r="AM85">
        <v>1.8049999999999999</v>
      </c>
      <c r="AN85">
        <v>0</v>
      </c>
      <c r="AO85">
        <v>0</v>
      </c>
      <c r="AP85">
        <v>0</v>
      </c>
      <c r="AQ85">
        <v>1.083</v>
      </c>
      <c r="AR85">
        <v>0.36099999999999999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</row>
    <row r="86" spans="1:50" x14ac:dyDescent="0.2">
      <c r="A86">
        <v>126</v>
      </c>
      <c r="B86" s="1" t="s">
        <v>1086</v>
      </c>
      <c r="C86" s="1" t="s">
        <v>1087</v>
      </c>
      <c r="D86" s="1" t="s">
        <v>31</v>
      </c>
      <c r="E86">
        <v>0.36099999999999999</v>
      </c>
      <c r="F86">
        <v>6.6429999999999998</v>
      </c>
      <c r="G86">
        <v>2071.6120000000001</v>
      </c>
      <c r="H86">
        <v>1954.7529999999999</v>
      </c>
      <c r="I86">
        <v>9223.2160000000003</v>
      </c>
      <c r="J86">
        <v>6774.7790000000005</v>
      </c>
      <c r="K86">
        <v>2490.6559999999999</v>
      </c>
      <c r="L86">
        <v>3428.299</v>
      </c>
      <c r="M86">
        <v>11324.298000000001</v>
      </c>
      <c r="N86">
        <v>1000.612</v>
      </c>
      <c r="O86">
        <v>3063.1</v>
      </c>
      <c r="P86">
        <v>3647.125</v>
      </c>
      <c r="Q86">
        <v>630.14599999999996</v>
      </c>
      <c r="R86">
        <v>3537.904</v>
      </c>
      <c r="S86">
        <v>8.3369999999999997</v>
      </c>
      <c r="T86">
        <v>0.69899999999999995</v>
      </c>
      <c r="U86">
        <v>2.0979999999999999</v>
      </c>
      <c r="V86">
        <v>3.0920000000000001</v>
      </c>
      <c r="W86">
        <v>12872.537</v>
      </c>
      <c r="X86">
        <v>1.399</v>
      </c>
      <c r="Y86">
        <v>6.5890000000000004</v>
      </c>
      <c r="Z86">
        <v>5.5940000000000003</v>
      </c>
      <c r="AA86">
        <v>437.89299999999997</v>
      </c>
      <c r="AB86">
        <v>3379.38</v>
      </c>
      <c r="AC86">
        <v>6.8289999999999997</v>
      </c>
      <c r="AD86">
        <v>476.06</v>
      </c>
      <c r="AE86">
        <v>3997.5619999999999</v>
      </c>
      <c r="AF86">
        <v>11.484</v>
      </c>
      <c r="AG86">
        <v>46907.394</v>
      </c>
      <c r="AH86">
        <v>1564.2909999999999</v>
      </c>
      <c r="AI86">
        <v>3047.3539999999998</v>
      </c>
      <c r="AJ86">
        <v>1690.7339999999999</v>
      </c>
      <c r="AK86">
        <v>5051.9549999999999</v>
      </c>
      <c r="AL86">
        <v>3.8460000000000001</v>
      </c>
      <c r="AM86">
        <v>2.448</v>
      </c>
      <c r="AN86">
        <v>1.748</v>
      </c>
      <c r="AO86">
        <v>2.6880000000000002</v>
      </c>
      <c r="AP86">
        <v>12381.748</v>
      </c>
      <c r="AQ86">
        <v>5157.9489999999996</v>
      </c>
      <c r="AR86">
        <v>219.875</v>
      </c>
      <c r="AS86">
        <v>46.503</v>
      </c>
      <c r="AT86">
        <v>18629.921999999999</v>
      </c>
      <c r="AU86">
        <v>1866.673</v>
      </c>
      <c r="AV86">
        <v>207.47399999999999</v>
      </c>
      <c r="AW86">
        <v>1125.48</v>
      </c>
      <c r="AX86">
        <v>6.9379999999999997</v>
      </c>
    </row>
    <row r="87" spans="1:50" x14ac:dyDescent="0.2">
      <c r="A87">
        <v>1479</v>
      </c>
      <c r="B87" s="1" t="s">
        <v>1023</v>
      </c>
      <c r="C87" s="1" t="s">
        <v>1024</v>
      </c>
      <c r="D87" s="1" t="s">
        <v>31</v>
      </c>
      <c r="E87">
        <v>0.35</v>
      </c>
      <c r="F87">
        <v>0</v>
      </c>
      <c r="G87">
        <v>0</v>
      </c>
      <c r="H87">
        <v>0.33300000000000002</v>
      </c>
      <c r="I87">
        <v>0.33300000000000002</v>
      </c>
      <c r="J87">
        <v>0</v>
      </c>
      <c r="K87">
        <v>0.33300000000000002</v>
      </c>
      <c r="L87">
        <v>0</v>
      </c>
      <c r="M87">
        <v>0.33300000000000002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0.66700000000000004</v>
      </c>
      <c r="Y87">
        <v>0.33300000000000002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1.333</v>
      </c>
      <c r="AH87">
        <v>1</v>
      </c>
      <c r="AI87">
        <v>47.332999999999998</v>
      </c>
      <c r="AJ87">
        <v>0</v>
      </c>
      <c r="AK87">
        <v>0</v>
      </c>
      <c r="AL87">
        <v>0</v>
      </c>
      <c r="AM87">
        <v>235.667</v>
      </c>
      <c r="AN87">
        <v>0.33300000000000002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0.33300000000000002</v>
      </c>
    </row>
    <row r="88" spans="1:50" x14ac:dyDescent="0.2">
      <c r="A88">
        <v>827</v>
      </c>
      <c r="B88" s="1" t="s">
        <v>1478</v>
      </c>
      <c r="C88" s="1" t="s">
        <v>1479</v>
      </c>
      <c r="D88" s="1" t="s">
        <v>31</v>
      </c>
      <c r="E88">
        <v>0.33300000000000002</v>
      </c>
      <c r="F88">
        <v>0.61199999999999999</v>
      </c>
      <c r="G88">
        <v>9.7859999999999996</v>
      </c>
      <c r="H88">
        <v>18.96</v>
      </c>
      <c r="I88">
        <v>6.4219999999999997</v>
      </c>
      <c r="J88">
        <v>21.91</v>
      </c>
      <c r="K88">
        <v>0</v>
      </c>
      <c r="L88">
        <v>0.30599999999999999</v>
      </c>
      <c r="M88">
        <v>7.3390000000000004</v>
      </c>
      <c r="N88">
        <v>7.9509999999999996</v>
      </c>
      <c r="O88">
        <v>5.3760000000000003</v>
      </c>
      <c r="P88">
        <v>16.207999999999998</v>
      </c>
      <c r="Q88">
        <v>0</v>
      </c>
      <c r="R88">
        <v>2.141</v>
      </c>
      <c r="S88">
        <v>0</v>
      </c>
      <c r="T88">
        <v>3.8959999999999999</v>
      </c>
      <c r="U88">
        <v>374.84399999999999</v>
      </c>
      <c r="V88">
        <v>0.30599999999999999</v>
      </c>
      <c r="W88">
        <v>0</v>
      </c>
      <c r="X88">
        <v>3.3639999999999999</v>
      </c>
      <c r="Y88">
        <v>0.61199999999999999</v>
      </c>
      <c r="Z88">
        <v>2.141</v>
      </c>
      <c r="AA88">
        <v>1.2230000000000001</v>
      </c>
      <c r="AB88">
        <v>0.91700000000000004</v>
      </c>
      <c r="AC88">
        <v>12.843999999999999</v>
      </c>
      <c r="AD88">
        <v>0.30599999999999999</v>
      </c>
      <c r="AE88">
        <v>0</v>
      </c>
      <c r="AF88">
        <v>2.141</v>
      </c>
      <c r="AG88">
        <v>84.097999999999999</v>
      </c>
      <c r="AH88">
        <v>14.067</v>
      </c>
      <c r="AI88">
        <v>12.843999999999999</v>
      </c>
      <c r="AJ88">
        <v>0.61199999999999999</v>
      </c>
      <c r="AK88">
        <v>2.7519999999999998</v>
      </c>
      <c r="AL88">
        <v>0</v>
      </c>
      <c r="AM88">
        <v>0.61199999999999999</v>
      </c>
      <c r="AN88">
        <v>0.91700000000000004</v>
      </c>
      <c r="AO88">
        <v>4.2809999999999997</v>
      </c>
      <c r="AP88">
        <v>31.803999999999998</v>
      </c>
      <c r="AQ88">
        <v>3.0579999999999998</v>
      </c>
      <c r="AR88">
        <v>1.208</v>
      </c>
      <c r="AS88">
        <v>4.5869999999999997</v>
      </c>
      <c r="AT88">
        <v>36.198999999999998</v>
      </c>
      <c r="AU88">
        <v>2.4460000000000002</v>
      </c>
      <c r="AV88">
        <v>8.8689999999999998</v>
      </c>
      <c r="AW88">
        <v>3.3639999999999999</v>
      </c>
      <c r="AX88">
        <v>0</v>
      </c>
    </row>
    <row r="89" spans="1:50" x14ac:dyDescent="0.2">
      <c r="A89">
        <v>49</v>
      </c>
      <c r="B89" s="1" t="s">
        <v>1156</v>
      </c>
      <c r="C89" s="1" t="s">
        <v>1157</v>
      </c>
      <c r="D89" s="1" t="s">
        <v>31</v>
      </c>
      <c r="E89">
        <v>0.30599999999999999</v>
      </c>
      <c r="F89">
        <v>0</v>
      </c>
      <c r="G89">
        <v>0</v>
      </c>
      <c r="H89">
        <v>0</v>
      </c>
      <c r="I89">
        <v>0</v>
      </c>
      <c r="J89">
        <v>0</v>
      </c>
      <c r="K89">
        <v>13.792999999999999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1.3260000000000001</v>
      </c>
      <c r="AH89">
        <v>7.4269999999999996</v>
      </c>
      <c r="AI89">
        <v>0</v>
      </c>
      <c r="AJ89">
        <v>52.784999999999997</v>
      </c>
      <c r="AK89">
        <v>0</v>
      </c>
      <c r="AL89">
        <v>0</v>
      </c>
      <c r="AM89">
        <v>0</v>
      </c>
      <c r="AN89">
        <v>0</v>
      </c>
      <c r="AO89">
        <v>0.26500000000000001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0.26500000000000001</v>
      </c>
      <c r="AX89">
        <v>0</v>
      </c>
    </row>
    <row r="90" spans="1:50" x14ac:dyDescent="0.2">
      <c r="A90">
        <v>1070</v>
      </c>
      <c r="B90" s="1" t="s">
        <v>593</v>
      </c>
      <c r="C90" s="1" t="s">
        <v>594</v>
      </c>
      <c r="D90" s="1" t="s">
        <v>31</v>
      </c>
      <c r="E90">
        <v>0.26500000000000001</v>
      </c>
      <c r="F90">
        <v>223.214</v>
      </c>
      <c r="G90">
        <v>1106.92</v>
      </c>
      <c r="H90">
        <v>3984.375</v>
      </c>
      <c r="I90">
        <v>206.02699999999999</v>
      </c>
      <c r="J90">
        <v>418.97300000000001</v>
      </c>
      <c r="K90">
        <v>6.25</v>
      </c>
      <c r="L90">
        <v>9736.607</v>
      </c>
      <c r="M90">
        <v>1946.2049999999999</v>
      </c>
      <c r="N90">
        <v>1390.1790000000001</v>
      </c>
      <c r="O90">
        <v>496.875</v>
      </c>
      <c r="P90">
        <v>2232.5889999999999</v>
      </c>
      <c r="Q90">
        <v>6.0270000000000001</v>
      </c>
      <c r="R90">
        <v>55.356999999999999</v>
      </c>
      <c r="S90">
        <v>1.5620000000000001</v>
      </c>
      <c r="T90">
        <v>109.375</v>
      </c>
      <c r="U90">
        <v>0.223</v>
      </c>
      <c r="V90">
        <v>6.0270000000000001</v>
      </c>
      <c r="W90">
        <v>0.223</v>
      </c>
      <c r="X90">
        <v>138.61600000000001</v>
      </c>
      <c r="Y90">
        <v>54.241</v>
      </c>
      <c r="Z90">
        <v>291.74099999999999</v>
      </c>
      <c r="AA90">
        <v>38.838999999999999</v>
      </c>
      <c r="AB90">
        <v>220.982</v>
      </c>
      <c r="AC90">
        <v>1777.232</v>
      </c>
      <c r="AD90">
        <v>53.795000000000002</v>
      </c>
      <c r="AE90">
        <v>651.56299999999999</v>
      </c>
      <c r="AF90">
        <v>612.27700000000004</v>
      </c>
      <c r="AG90">
        <v>4179.9110000000001</v>
      </c>
      <c r="AH90">
        <v>639.06299999999999</v>
      </c>
      <c r="AI90">
        <v>680.13400000000001</v>
      </c>
      <c r="AJ90">
        <v>212.054</v>
      </c>
      <c r="AK90">
        <v>211.607</v>
      </c>
      <c r="AL90">
        <v>0.89300000000000002</v>
      </c>
      <c r="AM90">
        <v>929.24099999999999</v>
      </c>
      <c r="AN90">
        <v>310.26799999999997</v>
      </c>
      <c r="AO90">
        <v>887.5</v>
      </c>
      <c r="AP90">
        <v>172.321</v>
      </c>
      <c r="AQ90">
        <v>111.83</v>
      </c>
      <c r="AR90">
        <v>7.3659999999999997</v>
      </c>
      <c r="AS90">
        <v>1427.009</v>
      </c>
      <c r="AT90">
        <v>10645.536</v>
      </c>
      <c r="AU90">
        <v>9.1519999999999992</v>
      </c>
      <c r="AV90">
        <v>474.55399999999997</v>
      </c>
      <c r="AW90">
        <v>78.347999999999999</v>
      </c>
      <c r="AX90">
        <v>1.339</v>
      </c>
    </row>
    <row r="91" spans="1:50" x14ac:dyDescent="0.2">
      <c r="A91">
        <v>36</v>
      </c>
      <c r="B91" s="1" t="s">
        <v>1150</v>
      </c>
      <c r="C91" s="1" t="s">
        <v>1151</v>
      </c>
      <c r="D91" s="1" t="s">
        <v>31</v>
      </c>
      <c r="E91">
        <v>0.223</v>
      </c>
      <c r="F91">
        <v>174.97300000000001</v>
      </c>
      <c r="G91">
        <v>51.643999999999998</v>
      </c>
      <c r="H91">
        <v>269.03500000000003</v>
      </c>
      <c r="I91">
        <v>29.692</v>
      </c>
      <c r="J91">
        <v>18.664000000000001</v>
      </c>
      <c r="K91">
        <v>45.704999999999998</v>
      </c>
      <c r="L91">
        <v>516.33100000000002</v>
      </c>
      <c r="M91">
        <v>6.1509999999999998</v>
      </c>
      <c r="N91">
        <v>72.747</v>
      </c>
      <c r="O91">
        <v>6.7869999999999999</v>
      </c>
      <c r="P91">
        <v>18.876000000000001</v>
      </c>
      <c r="Q91">
        <v>51.75</v>
      </c>
      <c r="R91">
        <v>106.78700000000001</v>
      </c>
      <c r="S91">
        <v>0.106</v>
      </c>
      <c r="T91">
        <v>27.783999999999999</v>
      </c>
      <c r="U91">
        <v>194.48599999999999</v>
      </c>
      <c r="V91">
        <v>14.21</v>
      </c>
      <c r="W91">
        <v>12.725</v>
      </c>
      <c r="X91">
        <v>316.755</v>
      </c>
      <c r="Y91">
        <v>24.178000000000001</v>
      </c>
      <c r="Z91">
        <v>2.9689999999999999</v>
      </c>
      <c r="AA91">
        <v>5.4080000000000004</v>
      </c>
      <c r="AB91">
        <v>0.95399999999999996</v>
      </c>
      <c r="AC91">
        <v>32.450000000000003</v>
      </c>
      <c r="AD91">
        <v>1.1659999999999999</v>
      </c>
      <c r="AE91">
        <v>98.197000000000003</v>
      </c>
      <c r="AF91">
        <v>1246.2349999999999</v>
      </c>
      <c r="AG91">
        <v>70.094999999999999</v>
      </c>
      <c r="AH91">
        <v>11.135</v>
      </c>
      <c r="AI91">
        <v>105.09</v>
      </c>
      <c r="AJ91">
        <v>14.634</v>
      </c>
      <c r="AK91">
        <v>43.16</v>
      </c>
      <c r="AL91">
        <v>429.16199999999998</v>
      </c>
      <c r="AM91">
        <v>1203.287</v>
      </c>
      <c r="AN91">
        <v>1507.529</v>
      </c>
      <c r="AO91">
        <v>773.59500000000003</v>
      </c>
      <c r="AP91">
        <v>910.28599999999994</v>
      </c>
      <c r="AQ91">
        <v>128.63200000000001</v>
      </c>
      <c r="AR91">
        <v>3.9239999999999999</v>
      </c>
      <c r="AS91">
        <v>40.720999999999997</v>
      </c>
      <c r="AT91">
        <v>723.22400000000005</v>
      </c>
      <c r="AU91">
        <v>15.483000000000001</v>
      </c>
      <c r="AV91">
        <v>6.9989999999999997</v>
      </c>
      <c r="AW91">
        <v>10.923</v>
      </c>
      <c r="AX91">
        <v>0.95399999999999996</v>
      </c>
    </row>
    <row r="92" spans="1:50" x14ac:dyDescent="0.2">
      <c r="A92">
        <v>2377</v>
      </c>
      <c r="B92" s="1" t="s">
        <v>317</v>
      </c>
      <c r="C92" s="1" t="s">
        <v>318</v>
      </c>
      <c r="D92" s="1" t="s">
        <v>31</v>
      </c>
      <c r="E92">
        <v>0.21199999999999999</v>
      </c>
      <c r="F92">
        <v>0.20899999999999999</v>
      </c>
      <c r="G92">
        <v>944.79100000000005</v>
      </c>
      <c r="H92">
        <v>29.498000000000001</v>
      </c>
      <c r="I92">
        <v>31.472000000000001</v>
      </c>
      <c r="J92">
        <v>6.4580000000000002</v>
      </c>
      <c r="K92">
        <v>1.046</v>
      </c>
      <c r="L92">
        <v>0.20899999999999999</v>
      </c>
      <c r="M92">
        <v>470.52600000000001</v>
      </c>
      <c r="N92">
        <v>75.600999999999999</v>
      </c>
      <c r="O92">
        <v>3.347</v>
      </c>
      <c r="P92">
        <v>3.4239999999999999</v>
      </c>
      <c r="Q92">
        <v>0.374</v>
      </c>
      <c r="R92">
        <v>0.20899999999999999</v>
      </c>
      <c r="S92">
        <v>0.41799999999999998</v>
      </c>
      <c r="T92">
        <v>0.20899999999999999</v>
      </c>
      <c r="U92">
        <v>88.075000000000003</v>
      </c>
      <c r="V92">
        <v>2.8410000000000002</v>
      </c>
      <c r="W92">
        <v>6.6950000000000003</v>
      </c>
      <c r="X92">
        <v>0.20899999999999999</v>
      </c>
      <c r="Y92">
        <v>18.41</v>
      </c>
      <c r="Z92">
        <v>1.0760000000000001</v>
      </c>
      <c r="AA92">
        <v>0.20899999999999999</v>
      </c>
      <c r="AB92">
        <v>2.6760000000000002</v>
      </c>
      <c r="AC92">
        <v>0.20899999999999999</v>
      </c>
      <c r="AD92">
        <v>1.587</v>
      </c>
      <c r="AE92">
        <v>17.298999999999999</v>
      </c>
      <c r="AF92">
        <v>144.654</v>
      </c>
      <c r="AG92">
        <v>239.50399999999999</v>
      </c>
      <c r="AH92">
        <v>0.41799999999999998</v>
      </c>
      <c r="AI92">
        <v>0.83699999999999997</v>
      </c>
      <c r="AJ92">
        <v>238.65799999999999</v>
      </c>
      <c r="AK92">
        <v>172.42099999999999</v>
      </c>
      <c r="AL92">
        <v>1.0009999999999999</v>
      </c>
      <c r="AM92">
        <v>756.42200000000003</v>
      </c>
      <c r="AN92">
        <v>329.916</v>
      </c>
      <c r="AO92">
        <v>1103.298</v>
      </c>
      <c r="AP92">
        <v>1.464</v>
      </c>
      <c r="AQ92">
        <v>304.94900000000001</v>
      </c>
      <c r="AR92">
        <v>0.374</v>
      </c>
      <c r="AS92">
        <v>0.20899999999999999</v>
      </c>
      <c r="AT92">
        <v>0.41799999999999998</v>
      </c>
      <c r="AU92">
        <v>0.20899999999999999</v>
      </c>
      <c r="AV92">
        <v>27.541</v>
      </c>
      <c r="AW92">
        <v>0.86699999999999999</v>
      </c>
      <c r="AX92">
        <v>0.41799999999999998</v>
      </c>
    </row>
    <row r="93" spans="1:50" x14ac:dyDescent="0.2">
      <c r="A93">
        <v>1763</v>
      </c>
      <c r="B93" s="1" t="s">
        <v>767</v>
      </c>
      <c r="C93" s="1" t="s">
        <v>768</v>
      </c>
      <c r="D93" s="1" t="s">
        <v>31</v>
      </c>
      <c r="E93">
        <v>0.20899999999999999</v>
      </c>
      <c r="F93">
        <v>0.17100000000000001</v>
      </c>
      <c r="G93">
        <v>19.619</v>
      </c>
      <c r="H93">
        <v>0</v>
      </c>
      <c r="I93">
        <v>3.8940000000000001</v>
      </c>
      <c r="J93">
        <v>23.53</v>
      </c>
      <c r="K93">
        <v>0.34100000000000003</v>
      </c>
      <c r="L93">
        <v>75.403999999999996</v>
      </c>
      <c r="M93">
        <v>0</v>
      </c>
      <c r="N93">
        <v>3.8889999999999998</v>
      </c>
      <c r="O93">
        <v>0</v>
      </c>
      <c r="P93">
        <v>0</v>
      </c>
      <c r="Q93">
        <v>0.68100000000000005</v>
      </c>
      <c r="R93">
        <v>976.04600000000005</v>
      </c>
      <c r="S93">
        <v>0.67900000000000005</v>
      </c>
      <c r="T93">
        <v>0</v>
      </c>
      <c r="U93">
        <v>0</v>
      </c>
      <c r="V93">
        <v>0.17100000000000001</v>
      </c>
      <c r="W93">
        <v>0</v>
      </c>
      <c r="X93">
        <v>1.36</v>
      </c>
      <c r="Y93">
        <v>0</v>
      </c>
      <c r="Z93">
        <v>0.34100000000000003</v>
      </c>
      <c r="AA93">
        <v>100.679</v>
      </c>
      <c r="AB93">
        <v>0</v>
      </c>
      <c r="AC93">
        <v>34.844000000000001</v>
      </c>
      <c r="AD93">
        <v>0.34100000000000003</v>
      </c>
      <c r="AE93">
        <v>0</v>
      </c>
      <c r="AF93">
        <v>0.33300000000000002</v>
      </c>
      <c r="AG93">
        <v>83.644999999999996</v>
      </c>
      <c r="AH93">
        <v>0.68300000000000005</v>
      </c>
      <c r="AI93">
        <v>0.51200000000000001</v>
      </c>
      <c r="AJ93">
        <v>0.17100000000000001</v>
      </c>
      <c r="AK93">
        <v>0</v>
      </c>
      <c r="AL93">
        <v>283.64999999999998</v>
      </c>
      <c r="AM93">
        <v>0.17100000000000001</v>
      </c>
      <c r="AN93">
        <v>0.371</v>
      </c>
      <c r="AO93">
        <v>0.17100000000000001</v>
      </c>
      <c r="AP93">
        <v>0.34100000000000003</v>
      </c>
      <c r="AQ93">
        <v>1.02</v>
      </c>
      <c r="AR93">
        <v>0</v>
      </c>
      <c r="AS93">
        <v>0</v>
      </c>
      <c r="AT93">
        <v>0.17100000000000001</v>
      </c>
      <c r="AU93">
        <v>1.5289999999999999</v>
      </c>
      <c r="AV93">
        <v>0</v>
      </c>
      <c r="AW93">
        <v>17.780999999999999</v>
      </c>
      <c r="AX93">
        <v>0.17100000000000001</v>
      </c>
    </row>
    <row r="94" spans="1:50" x14ac:dyDescent="0.2">
      <c r="A94">
        <v>1746</v>
      </c>
      <c r="B94" s="1" t="s">
        <v>785</v>
      </c>
      <c r="C94" s="1" t="s">
        <v>786</v>
      </c>
      <c r="D94" s="1" t="s">
        <v>31</v>
      </c>
      <c r="E94">
        <v>0.16900000000000001</v>
      </c>
      <c r="F94">
        <v>0</v>
      </c>
      <c r="G94">
        <v>0</v>
      </c>
      <c r="H94">
        <v>0</v>
      </c>
      <c r="I94">
        <v>5.9130000000000003</v>
      </c>
      <c r="J94">
        <v>2.1850000000000001</v>
      </c>
      <c r="K94">
        <v>0</v>
      </c>
      <c r="L94">
        <v>0</v>
      </c>
      <c r="M94">
        <v>0.129</v>
      </c>
      <c r="N94">
        <v>0</v>
      </c>
      <c r="O94">
        <v>0</v>
      </c>
      <c r="P94">
        <v>1.7989999999999999</v>
      </c>
      <c r="Q94">
        <v>22.751000000000001</v>
      </c>
      <c r="R94">
        <v>277.24900000000002</v>
      </c>
      <c r="S94">
        <v>0</v>
      </c>
      <c r="T94">
        <v>0</v>
      </c>
      <c r="U94">
        <v>0.129</v>
      </c>
      <c r="V94">
        <v>1.671</v>
      </c>
      <c r="W94">
        <v>0</v>
      </c>
      <c r="X94">
        <v>0</v>
      </c>
      <c r="Y94">
        <v>0</v>
      </c>
      <c r="Z94">
        <v>0.129</v>
      </c>
      <c r="AA94">
        <v>0</v>
      </c>
      <c r="AB94">
        <v>8.0980000000000008</v>
      </c>
      <c r="AC94">
        <v>246.53</v>
      </c>
      <c r="AD94">
        <v>0</v>
      </c>
      <c r="AE94">
        <v>0.129</v>
      </c>
      <c r="AF94">
        <v>0.129</v>
      </c>
      <c r="AG94">
        <v>0.129</v>
      </c>
      <c r="AH94">
        <v>0.25700000000000001</v>
      </c>
      <c r="AI94">
        <v>4.1130000000000004</v>
      </c>
      <c r="AJ94">
        <v>0</v>
      </c>
      <c r="AK94">
        <v>0.129</v>
      </c>
      <c r="AL94">
        <v>587.78899999999999</v>
      </c>
      <c r="AM94">
        <v>0.38600000000000001</v>
      </c>
      <c r="AN94">
        <v>0</v>
      </c>
      <c r="AO94">
        <v>0</v>
      </c>
      <c r="AP94">
        <v>0.51400000000000001</v>
      </c>
      <c r="AQ94">
        <v>0.51400000000000001</v>
      </c>
      <c r="AR94">
        <v>73.007999999999996</v>
      </c>
      <c r="AS94">
        <v>0</v>
      </c>
      <c r="AT94">
        <v>0.129</v>
      </c>
      <c r="AU94">
        <v>18.251999999999999</v>
      </c>
      <c r="AV94">
        <v>0.129</v>
      </c>
      <c r="AW94">
        <v>0</v>
      </c>
      <c r="AX94">
        <v>0</v>
      </c>
    </row>
    <row r="95" spans="1:50" x14ac:dyDescent="0.2">
      <c r="A95">
        <v>2290</v>
      </c>
      <c r="B95" s="1" t="s">
        <v>75</v>
      </c>
      <c r="C95" s="1" t="s">
        <v>76</v>
      </c>
      <c r="D95" s="1" t="s">
        <v>31</v>
      </c>
      <c r="E95">
        <v>0.129</v>
      </c>
      <c r="F95">
        <v>0.2</v>
      </c>
      <c r="G95">
        <v>0</v>
      </c>
      <c r="H95">
        <v>1.2</v>
      </c>
      <c r="I95">
        <v>0.3</v>
      </c>
      <c r="J95">
        <v>0.98299999999999998</v>
      </c>
      <c r="K95">
        <v>0.48299999999999998</v>
      </c>
      <c r="L95">
        <v>0.5</v>
      </c>
      <c r="M95">
        <v>0</v>
      </c>
      <c r="N95">
        <v>0.2</v>
      </c>
      <c r="O95">
        <v>0</v>
      </c>
      <c r="P95">
        <v>0</v>
      </c>
      <c r="Q95">
        <v>0</v>
      </c>
      <c r="R95">
        <v>0.28299999999999997</v>
      </c>
      <c r="S95">
        <v>0</v>
      </c>
      <c r="T95">
        <v>0.36699999999999999</v>
      </c>
      <c r="U95">
        <v>0.98299999999999998</v>
      </c>
      <c r="V95">
        <v>0.3</v>
      </c>
      <c r="W95">
        <v>0</v>
      </c>
      <c r="X95">
        <v>0.1</v>
      </c>
      <c r="Y95">
        <v>0.6</v>
      </c>
      <c r="Z95">
        <v>0</v>
      </c>
      <c r="AA95">
        <v>0</v>
      </c>
      <c r="AB95">
        <v>0</v>
      </c>
      <c r="AC95">
        <v>0.28299999999999997</v>
      </c>
      <c r="AD95">
        <v>0</v>
      </c>
      <c r="AE95">
        <v>0</v>
      </c>
      <c r="AF95">
        <v>4.0830000000000002</v>
      </c>
      <c r="AG95">
        <v>0.3</v>
      </c>
      <c r="AH95">
        <v>0.3</v>
      </c>
      <c r="AI95">
        <v>0.38300000000000001</v>
      </c>
      <c r="AJ95">
        <v>0</v>
      </c>
      <c r="AK95">
        <v>0.1</v>
      </c>
      <c r="AL95">
        <v>1.55</v>
      </c>
      <c r="AM95">
        <v>1.1000000000000001</v>
      </c>
      <c r="AN95">
        <v>1.1000000000000001</v>
      </c>
      <c r="AO95">
        <v>8.3000000000000004E-2</v>
      </c>
      <c r="AP95">
        <v>0.26700000000000002</v>
      </c>
      <c r="AQ95">
        <v>0.6</v>
      </c>
      <c r="AR95">
        <v>0.1</v>
      </c>
      <c r="AS95">
        <v>0</v>
      </c>
      <c r="AT95">
        <v>0.7</v>
      </c>
      <c r="AU95">
        <v>0.95</v>
      </c>
      <c r="AV95">
        <v>0.2</v>
      </c>
      <c r="AW95">
        <v>0</v>
      </c>
      <c r="AX95">
        <v>0.2</v>
      </c>
    </row>
    <row r="96" spans="1:50" x14ac:dyDescent="0.2">
      <c r="A96">
        <v>2308</v>
      </c>
      <c r="B96" s="1" t="s">
        <v>79</v>
      </c>
      <c r="C96" s="1" t="s">
        <v>80</v>
      </c>
      <c r="D96" s="1" t="s">
        <v>31</v>
      </c>
      <c r="E96">
        <v>0.1</v>
      </c>
      <c r="F96">
        <v>969.43399999999997</v>
      </c>
      <c r="G96">
        <v>125.283</v>
      </c>
      <c r="H96">
        <v>164.52799999999999</v>
      </c>
      <c r="I96">
        <v>83.774000000000001</v>
      </c>
      <c r="J96">
        <v>1000.377</v>
      </c>
      <c r="K96">
        <v>521.13199999999995</v>
      </c>
      <c r="L96">
        <v>775.47199999999998</v>
      </c>
      <c r="M96">
        <v>0.377</v>
      </c>
      <c r="N96">
        <v>47.546999999999997</v>
      </c>
      <c r="O96">
        <v>375.09399999999999</v>
      </c>
      <c r="P96">
        <v>101.509</v>
      </c>
      <c r="Q96">
        <v>322.26400000000001</v>
      </c>
      <c r="R96">
        <v>394.34</v>
      </c>
      <c r="S96">
        <v>0.377</v>
      </c>
      <c r="T96">
        <v>43.774000000000001</v>
      </c>
      <c r="U96">
        <v>0.377</v>
      </c>
      <c r="V96">
        <v>54.716999999999999</v>
      </c>
      <c r="W96">
        <v>154.71700000000001</v>
      </c>
      <c r="X96">
        <v>164.90600000000001</v>
      </c>
      <c r="Y96">
        <v>3.3959999999999999</v>
      </c>
      <c r="Z96">
        <v>6.0380000000000003</v>
      </c>
      <c r="AA96">
        <v>40</v>
      </c>
      <c r="AB96">
        <v>15.093999999999999</v>
      </c>
      <c r="AC96">
        <v>36.981000000000002</v>
      </c>
      <c r="AD96">
        <v>1.887</v>
      </c>
      <c r="AE96">
        <v>892.83</v>
      </c>
      <c r="AF96">
        <v>170.566</v>
      </c>
      <c r="AG96">
        <v>16.981000000000002</v>
      </c>
      <c r="AH96">
        <v>244.90600000000001</v>
      </c>
      <c r="AI96">
        <v>472.83</v>
      </c>
      <c r="AJ96">
        <v>14.34</v>
      </c>
      <c r="AK96">
        <v>633.58500000000004</v>
      </c>
      <c r="AL96">
        <v>513.96199999999999</v>
      </c>
      <c r="AM96">
        <v>0.377</v>
      </c>
      <c r="AN96">
        <v>0</v>
      </c>
      <c r="AO96">
        <v>552.45299999999997</v>
      </c>
      <c r="AP96">
        <v>0.377</v>
      </c>
      <c r="AQ96">
        <v>0.755</v>
      </c>
      <c r="AR96">
        <v>147.547</v>
      </c>
      <c r="AS96">
        <v>0</v>
      </c>
      <c r="AT96">
        <v>0.377</v>
      </c>
      <c r="AU96">
        <v>0.377</v>
      </c>
      <c r="AV96">
        <v>0.755</v>
      </c>
      <c r="AW96">
        <v>0</v>
      </c>
      <c r="AX96">
        <v>0</v>
      </c>
    </row>
    <row r="97" spans="1:50" x14ac:dyDescent="0.2">
      <c r="A97">
        <v>1252</v>
      </c>
      <c r="B97" s="1" t="s">
        <v>933</v>
      </c>
      <c r="C97" s="1" t="s">
        <v>934</v>
      </c>
      <c r="D97" s="1" t="s">
        <v>31</v>
      </c>
      <c r="E97">
        <v>0</v>
      </c>
      <c r="F97">
        <v>111.976</v>
      </c>
      <c r="G97">
        <v>35.927999999999997</v>
      </c>
      <c r="H97">
        <v>473.65300000000002</v>
      </c>
      <c r="I97">
        <v>8.9819999999999993</v>
      </c>
      <c r="J97">
        <v>18.562999999999999</v>
      </c>
      <c r="K97">
        <v>24.550999999999998</v>
      </c>
      <c r="L97">
        <v>379.04199999999997</v>
      </c>
      <c r="M97">
        <v>33.533000000000001</v>
      </c>
      <c r="N97">
        <v>25.15</v>
      </c>
      <c r="O97">
        <v>1.796</v>
      </c>
      <c r="P97">
        <v>37.125999999999998</v>
      </c>
      <c r="Q97">
        <v>55.09</v>
      </c>
      <c r="R97">
        <v>28.742999999999999</v>
      </c>
      <c r="S97">
        <v>0</v>
      </c>
      <c r="T97">
        <v>13.173999999999999</v>
      </c>
      <c r="U97">
        <v>63.472999999999999</v>
      </c>
      <c r="V97">
        <v>0</v>
      </c>
      <c r="W97">
        <v>7.7839999999999998</v>
      </c>
      <c r="X97">
        <v>87.424999999999997</v>
      </c>
      <c r="Y97">
        <v>32.335000000000001</v>
      </c>
      <c r="Z97">
        <v>1.198</v>
      </c>
      <c r="AA97">
        <v>2.395</v>
      </c>
      <c r="AB97">
        <v>0</v>
      </c>
      <c r="AC97">
        <v>12.574999999999999</v>
      </c>
      <c r="AD97">
        <v>0</v>
      </c>
      <c r="AE97">
        <v>104.79</v>
      </c>
      <c r="AF97">
        <v>128.74299999999999</v>
      </c>
      <c r="AG97">
        <v>37.125999999999998</v>
      </c>
      <c r="AH97">
        <v>26.347000000000001</v>
      </c>
      <c r="AI97">
        <v>10.18</v>
      </c>
      <c r="AJ97">
        <v>46.107999999999997</v>
      </c>
      <c r="AK97">
        <v>0</v>
      </c>
      <c r="AL97">
        <v>382.036</v>
      </c>
      <c r="AM97">
        <v>0</v>
      </c>
      <c r="AN97">
        <v>0</v>
      </c>
      <c r="AO97">
        <v>0</v>
      </c>
      <c r="AP97">
        <v>0</v>
      </c>
      <c r="AQ97">
        <v>0.59899999999999998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</row>
    <row r="98" spans="1:50" x14ac:dyDescent="0.2">
      <c r="A98">
        <v>1357</v>
      </c>
      <c r="B98" s="1" t="s">
        <v>995</v>
      </c>
      <c r="C98" s="1" t="s">
        <v>996</v>
      </c>
      <c r="D98" s="1" t="s">
        <v>31</v>
      </c>
      <c r="E98">
        <v>0</v>
      </c>
      <c r="F98">
        <v>0</v>
      </c>
      <c r="G98">
        <v>0</v>
      </c>
      <c r="H98">
        <v>20.366</v>
      </c>
      <c r="I98">
        <v>0</v>
      </c>
      <c r="J98">
        <v>0</v>
      </c>
      <c r="K98">
        <v>7.8330000000000002</v>
      </c>
      <c r="L98">
        <v>75.978999999999999</v>
      </c>
      <c r="M98">
        <v>0</v>
      </c>
      <c r="N98">
        <v>0</v>
      </c>
      <c r="O98">
        <v>0</v>
      </c>
      <c r="P98">
        <v>6.0049999999999999</v>
      </c>
      <c r="Q98">
        <v>10.183</v>
      </c>
      <c r="R98">
        <v>0</v>
      </c>
      <c r="S98">
        <v>0</v>
      </c>
      <c r="T98">
        <v>0</v>
      </c>
      <c r="U98">
        <v>0</v>
      </c>
      <c r="V98">
        <v>1.8280000000000001</v>
      </c>
      <c r="W98">
        <v>0.52200000000000002</v>
      </c>
      <c r="X98">
        <v>17.754999999999999</v>
      </c>
      <c r="Y98">
        <v>28.721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12.272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</row>
    <row r="99" spans="1:50" x14ac:dyDescent="0.2">
      <c r="A99">
        <v>1101</v>
      </c>
      <c r="B99" s="1" t="s">
        <v>597</v>
      </c>
      <c r="C99" s="1" t="s">
        <v>598</v>
      </c>
      <c r="D99" s="1" t="s">
        <v>31</v>
      </c>
      <c r="E99">
        <v>0</v>
      </c>
      <c r="F99">
        <v>130.5</v>
      </c>
      <c r="G99">
        <v>297</v>
      </c>
      <c r="H99">
        <v>407.5</v>
      </c>
      <c r="I99">
        <v>72.5</v>
      </c>
      <c r="J99">
        <v>88.5</v>
      </c>
      <c r="K99">
        <v>141</v>
      </c>
      <c r="L99">
        <v>592</v>
      </c>
      <c r="M99">
        <v>223</v>
      </c>
      <c r="N99">
        <v>230.5</v>
      </c>
      <c r="O99">
        <v>15</v>
      </c>
      <c r="P99">
        <v>70.5</v>
      </c>
      <c r="Q99">
        <v>118</v>
      </c>
      <c r="R99">
        <v>71.5</v>
      </c>
      <c r="S99">
        <v>0</v>
      </c>
      <c r="T99">
        <v>69</v>
      </c>
      <c r="U99">
        <v>350.5</v>
      </c>
      <c r="V99">
        <v>4.5</v>
      </c>
      <c r="W99">
        <v>83.5</v>
      </c>
      <c r="X99">
        <v>249.5</v>
      </c>
      <c r="Y99">
        <v>1093</v>
      </c>
      <c r="Z99">
        <v>2.5</v>
      </c>
      <c r="AA99">
        <v>48.5</v>
      </c>
      <c r="AB99">
        <v>1</v>
      </c>
      <c r="AC99">
        <v>208</v>
      </c>
      <c r="AD99">
        <v>1.5</v>
      </c>
      <c r="AE99">
        <v>369.5</v>
      </c>
      <c r="AF99">
        <v>1240</v>
      </c>
      <c r="AG99">
        <v>199</v>
      </c>
      <c r="AH99">
        <v>74.5</v>
      </c>
      <c r="AI99">
        <v>125.5</v>
      </c>
      <c r="AJ99">
        <v>46</v>
      </c>
      <c r="AK99">
        <v>727</v>
      </c>
      <c r="AL99">
        <v>938</v>
      </c>
      <c r="AM99">
        <v>3463</v>
      </c>
      <c r="AN99">
        <v>6578</v>
      </c>
      <c r="AO99">
        <v>5212.5</v>
      </c>
      <c r="AP99">
        <v>436.5</v>
      </c>
      <c r="AQ99">
        <v>583</v>
      </c>
      <c r="AR99">
        <v>8.5</v>
      </c>
      <c r="AS99">
        <v>66.5</v>
      </c>
      <c r="AT99">
        <v>1523.5</v>
      </c>
      <c r="AU99">
        <v>56</v>
      </c>
      <c r="AV99">
        <v>7.5</v>
      </c>
      <c r="AW99">
        <v>5.5</v>
      </c>
      <c r="AX99">
        <v>0</v>
      </c>
    </row>
    <row r="100" spans="1:50" x14ac:dyDescent="0.2">
      <c r="A100">
        <v>940</v>
      </c>
      <c r="B100" s="1" t="s">
        <v>523</v>
      </c>
      <c r="C100" s="1" t="s">
        <v>524</v>
      </c>
      <c r="D100" s="1" t="s">
        <v>31</v>
      </c>
      <c r="E100">
        <v>0</v>
      </c>
      <c r="F100">
        <v>2.8570000000000002</v>
      </c>
      <c r="G100">
        <v>100.19</v>
      </c>
      <c r="H100">
        <v>20.571000000000002</v>
      </c>
      <c r="I100">
        <v>81.713999999999999</v>
      </c>
      <c r="J100">
        <v>90.856999999999999</v>
      </c>
      <c r="K100">
        <v>43.238</v>
      </c>
      <c r="L100">
        <v>76.570999999999998</v>
      </c>
      <c r="M100">
        <v>93.143000000000001</v>
      </c>
      <c r="N100">
        <v>7.048</v>
      </c>
      <c r="O100">
        <v>8.7620000000000005</v>
      </c>
      <c r="P100">
        <v>4.7619999999999996</v>
      </c>
      <c r="Q100">
        <v>36.381</v>
      </c>
      <c r="R100">
        <v>44.762</v>
      </c>
      <c r="S100">
        <v>0</v>
      </c>
      <c r="T100">
        <v>4.7619999999999996</v>
      </c>
      <c r="U100">
        <v>15.619</v>
      </c>
      <c r="V100">
        <v>0.38100000000000001</v>
      </c>
      <c r="W100">
        <v>1.333</v>
      </c>
      <c r="X100">
        <v>12</v>
      </c>
      <c r="Y100">
        <v>3.4289999999999998</v>
      </c>
      <c r="Z100">
        <v>0.38100000000000001</v>
      </c>
      <c r="AA100">
        <v>8.19</v>
      </c>
      <c r="AB100">
        <v>0.57099999999999995</v>
      </c>
      <c r="AC100">
        <v>0.19</v>
      </c>
      <c r="AD100">
        <v>1.905</v>
      </c>
      <c r="AE100">
        <v>0</v>
      </c>
      <c r="AF100">
        <v>34.475999999999999</v>
      </c>
      <c r="AG100">
        <v>11.429</v>
      </c>
      <c r="AH100">
        <v>15.238</v>
      </c>
      <c r="AI100">
        <v>3.4289999999999998</v>
      </c>
      <c r="AJ100">
        <v>6.6669999999999998</v>
      </c>
      <c r="AK100">
        <v>6.8570000000000002</v>
      </c>
      <c r="AL100">
        <v>28.381</v>
      </c>
      <c r="AM100">
        <v>0</v>
      </c>
      <c r="AN100">
        <v>0</v>
      </c>
      <c r="AO100">
        <v>0</v>
      </c>
      <c r="AP100">
        <v>0</v>
      </c>
      <c r="AQ100">
        <v>0.57099999999999995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0.19</v>
      </c>
      <c r="AX100">
        <v>0</v>
      </c>
    </row>
    <row r="101" spans="1:50" x14ac:dyDescent="0.2">
      <c r="A101">
        <v>2433</v>
      </c>
      <c r="B101" s="1" t="s">
        <v>391</v>
      </c>
      <c r="C101" s="1" t="s">
        <v>392</v>
      </c>
      <c r="D101" s="1" t="s">
        <v>31</v>
      </c>
      <c r="E101">
        <v>0</v>
      </c>
      <c r="F101">
        <v>37.200000000000003</v>
      </c>
      <c r="G101">
        <v>0.4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42.732999999999997</v>
      </c>
      <c r="N101">
        <v>1.2</v>
      </c>
      <c r="O101">
        <v>0</v>
      </c>
      <c r="P101">
        <v>7.7</v>
      </c>
      <c r="Q101">
        <v>0</v>
      </c>
      <c r="R101">
        <v>0</v>
      </c>
      <c r="S101">
        <v>0</v>
      </c>
      <c r="T101">
        <v>0.4</v>
      </c>
      <c r="U101">
        <v>0</v>
      </c>
      <c r="V101">
        <v>0</v>
      </c>
      <c r="W101">
        <v>2</v>
      </c>
      <c r="X101">
        <v>0</v>
      </c>
      <c r="Y101">
        <v>0</v>
      </c>
      <c r="Z101">
        <v>1.2</v>
      </c>
      <c r="AA101">
        <v>3.6</v>
      </c>
      <c r="AB101">
        <v>0.4</v>
      </c>
      <c r="AC101">
        <v>15.2</v>
      </c>
      <c r="AD101">
        <v>0</v>
      </c>
      <c r="AE101">
        <v>0</v>
      </c>
      <c r="AF101">
        <v>0</v>
      </c>
      <c r="AG101">
        <v>0.4</v>
      </c>
      <c r="AH101">
        <v>0</v>
      </c>
      <c r="AI101">
        <v>0</v>
      </c>
      <c r="AJ101">
        <v>7.2</v>
      </c>
      <c r="AK101">
        <v>0</v>
      </c>
      <c r="AL101">
        <v>0.8</v>
      </c>
      <c r="AM101">
        <v>1353.8</v>
      </c>
      <c r="AN101">
        <v>0.4</v>
      </c>
      <c r="AO101">
        <v>0.8</v>
      </c>
      <c r="AP101">
        <v>0</v>
      </c>
      <c r="AQ101">
        <v>0.8</v>
      </c>
      <c r="AR101">
        <v>0.4</v>
      </c>
      <c r="AS101">
        <v>0.4</v>
      </c>
      <c r="AT101">
        <v>0</v>
      </c>
      <c r="AU101">
        <v>0.4</v>
      </c>
      <c r="AV101">
        <v>0.4</v>
      </c>
      <c r="AW101">
        <v>0</v>
      </c>
      <c r="AX101">
        <v>0</v>
      </c>
    </row>
    <row r="102" spans="1:50" x14ac:dyDescent="0.2">
      <c r="A102">
        <v>1177</v>
      </c>
      <c r="B102" s="1" t="s">
        <v>921</v>
      </c>
      <c r="C102" s="1" t="s">
        <v>922</v>
      </c>
      <c r="D102" s="1" t="s">
        <v>31</v>
      </c>
      <c r="E102">
        <v>0</v>
      </c>
      <c r="F102">
        <v>0</v>
      </c>
      <c r="G102">
        <v>0.41499999999999998</v>
      </c>
      <c r="H102">
        <v>0.20699999999999999</v>
      </c>
      <c r="I102">
        <v>63.484999999999999</v>
      </c>
      <c r="J102">
        <v>314.108</v>
      </c>
      <c r="K102">
        <v>38.588999999999999</v>
      </c>
      <c r="L102">
        <v>0.20699999999999999</v>
      </c>
      <c r="M102">
        <v>0.41499999999999998</v>
      </c>
      <c r="N102">
        <v>0.20699999999999999</v>
      </c>
      <c r="O102">
        <v>10.166</v>
      </c>
      <c r="P102">
        <v>16.805</v>
      </c>
      <c r="Q102">
        <v>48.133000000000003</v>
      </c>
      <c r="R102">
        <v>265.14499999999998</v>
      </c>
      <c r="S102">
        <v>0.20699999999999999</v>
      </c>
      <c r="T102">
        <v>0</v>
      </c>
      <c r="U102">
        <v>0</v>
      </c>
      <c r="V102">
        <v>0</v>
      </c>
      <c r="W102">
        <v>0</v>
      </c>
      <c r="X102">
        <v>0.20699999999999999</v>
      </c>
      <c r="Y102">
        <v>0.41499999999999998</v>
      </c>
      <c r="Z102">
        <v>0</v>
      </c>
      <c r="AA102">
        <v>0</v>
      </c>
      <c r="AB102">
        <v>0</v>
      </c>
      <c r="AC102">
        <v>1.0369999999999999</v>
      </c>
      <c r="AD102">
        <v>6.0170000000000003</v>
      </c>
      <c r="AE102">
        <v>1.66</v>
      </c>
      <c r="AF102">
        <v>1.867</v>
      </c>
      <c r="AG102">
        <v>3527.8009999999999</v>
      </c>
      <c r="AH102">
        <v>2.6970000000000001</v>
      </c>
      <c r="AI102">
        <v>2.9049999999999998</v>
      </c>
      <c r="AJ102">
        <v>1.0369999999999999</v>
      </c>
      <c r="AK102">
        <v>25.725999999999999</v>
      </c>
      <c r="AL102">
        <v>0</v>
      </c>
      <c r="AM102">
        <v>0.20699999999999999</v>
      </c>
      <c r="AN102">
        <v>0</v>
      </c>
      <c r="AO102">
        <v>0.41499999999999998</v>
      </c>
      <c r="AP102">
        <v>0.20699999999999999</v>
      </c>
      <c r="AQ102">
        <v>0</v>
      </c>
      <c r="AR102">
        <v>0</v>
      </c>
      <c r="AS102">
        <v>0.622</v>
      </c>
      <c r="AT102">
        <v>0</v>
      </c>
      <c r="AU102">
        <v>0.20699999999999999</v>
      </c>
      <c r="AV102">
        <v>0</v>
      </c>
      <c r="AW102">
        <v>0.41499999999999998</v>
      </c>
      <c r="AX102">
        <v>0</v>
      </c>
    </row>
    <row r="103" spans="1:50" x14ac:dyDescent="0.2">
      <c r="A103">
        <v>2470</v>
      </c>
      <c r="B103" s="1" t="s">
        <v>397</v>
      </c>
      <c r="C103" s="1" t="s">
        <v>398</v>
      </c>
      <c r="D103" s="1" t="s">
        <v>31</v>
      </c>
      <c r="E103">
        <v>0</v>
      </c>
      <c r="F103">
        <v>0</v>
      </c>
      <c r="G103">
        <v>0.17100000000000001</v>
      </c>
      <c r="H103">
        <v>0.17100000000000001</v>
      </c>
      <c r="I103">
        <v>0</v>
      </c>
      <c r="J103">
        <v>0</v>
      </c>
      <c r="K103">
        <v>0.34200000000000003</v>
      </c>
      <c r="L103">
        <v>0.85599999999999998</v>
      </c>
      <c r="M103">
        <v>0</v>
      </c>
      <c r="N103">
        <v>0.17100000000000001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0.17100000000000001</v>
      </c>
      <c r="X103">
        <v>5.9930000000000003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0.17100000000000001</v>
      </c>
      <c r="AG103">
        <v>0</v>
      </c>
      <c r="AH103">
        <v>0.34200000000000003</v>
      </c>
      <c r="AI103">
        <v>0.17100000000000001</v>
      </c>
      <c r="AJ103">
        <v>0</v>
      </c>
      <c r="AK103">
        <v>0.17100000000000001</v>
      </c>
      <c r="AL103">
        <v>1.0269999999999999</v>
      </c>
      <c r="AM103">
        <v>1.1990000000000001</v>
      </c>
      <c r="AN103">
        <v>0.34200000000000003</v>
      </c>
      <c r="AO103">
        <v>0.51400000000000001</v>
      </c>
      <c r="AP103">
        <v>1.8839999999999999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</row>
    <row r="104" spans="1:50" x14ac:dyDescent="0.2">
      <c r="A104">
        <v>1721</v>
      </c>
      <c r="B104" s="1" t="s">
        <v>683</v>
      </c>
      <c r="C104" s="1" t="s">
        <v>684</v>
      </c>
      <c r="D104" s="1" t="s">
        <v>31</v>
      </c>
      <c r="E104">
        <v>0</v>
      </c>
      <c r="F104">
        <v>0.82199999999999995</v>
      </c>
      <c r="G104">
        <v>452.108</v>
      </c>
      <c r="H104">
        <v>55.563000000000002</v>
      </c>
      <c r="I104">
        <v>0.80400000000000005</v>
      </c>
      <c r="J104">
        <v>4.0209999999999999</v>
      </c>
      <c r="K104">
        <v>1.34</v>
      </c>
      <c r="L104">
        <v>2.681</v>
      </c>
      <c r="M104">
        <v>8.8079999999999998</v>
      </c>
      <c r="N104">
        <v>56.872</v>
      </c>
      <c r="O104">
        <v>0.80400000000000005</v>
      </c>
      <c r="P104">
        <v>1.0720000000000001</v>
      </c>
      <c r="Q104">
        <v>1020.093</v>
      </c>
      <c r="R104">
        <v>0.82199999999999995</v>
      </c>
      <c r="S104">
        <v>1.3580000000000001</v>
      </c>
      <c r="T104">
        <v>2.4129999999999998</v>
      </c>
      <c r="U104">
        <v>4.8259999999999996</v>
      </c>
      <c r="V104">
        <v>1.34</v>
      </c>
      <c r="W104">
        <v>1.6259999999999999</v>
      </c>
      <c r="X104">
        <v>1.609</v>
      </c>
      <c r="Y104">
        <v>28.417999999999999</v>
      </c>
      <c r="Z104">
        <v>1.393</v>
      </c>
      <c r="AA104">
        <v>1.0720000000000001</v>
      </c>
      <c r="AB104">
        <v>495.2</v>
      </c>
      <c r="AC104">
        <v>13.673</v>
      </c>
      <c r="AD104">
        <v>0</v>
      </c>
      <c r="AE104">
        <v>7.2519999999999998</v>
      </c>
      <c r="AF104">
        <v>12.332000000000001</v>
      </c>
      <c r="AG104">
        <v>17.638000000000002</v>
      </c>
      <c r="AH104">
        <v>6.11</v>
      </c>
      <c r="AI104">
        <v>2.9489999999999998</v>
      </c>
      <c r="AJ104">
        <v>13.38</v>
      </c>
      <c r="AK104">
        <v>52.014000000000003</v>
      </c>
      <c r="AL104">
        <v>7.2389999999999999</v>
      </c>
      <c r="AM104">
        <v>413.673</v>
      </c>
      <c r="AN104">
        <v>220.91200000000001</v>
      </c>
      <c r="AO104">
        <v>320.697</v>
      </c>
      <c r="AP104">
        <v>2.4129999999999998</v>
      </c>
      <c r="AQ104">
        <v>6.1660000000000004</v>
      </c>
      <c r="AR104">
        <v>0.26800000000000002</v>
      </c>
      <c r="AS104">
        <v>0.80400000000000005</v>
      </c>
      <c r="AT104">
        <v>12.869</v>
      </c>
      <c r="AU104">
        <v>12.597</v>
      </c>
      <c r="AV104">
        <v>4.43</v>
      </c>
      <c r="AW104">
        <v>1.6259999999999999</v>
      </c>
      <c r="AX104">
        <v>0</v>
      </c>
    </row>
    <row r="105" spans="1:50" x14ac:dyDescent="0.2">
      <c r="A105">
        <v>979</v>
      </c>
      <c r="B105" s="1" t="s">
        <v>627</v>
      </c>
      <c r="C105" s="1" t="s">
        <v>628</v>
      </c>
      <c r="D105" s="1" t="s">
        <v>31</v>
      </c>
      <c r="E105">
        <v>0</v>
      </c>
      <c r="F105">
        <v>0.191</v>
      </c>
      <c r="G105">
        <v>91.019000000000005</v>
      </c>
      <c r="H105">
        <v>2.9910000000000001</v>
      </c>
      <c r="I105">
        <v>50.207000000000001</v>
      </c>
      <c r="J105">
        <v>499.63600000000002</v>
      </c>
      <c r="K105">
        <v>12.698</v>
      </c>
      <c r="L105">
        <v>0</v>
      </c>
      <c r="M105">
        <v>35.026000000000003</v>
      </c>
      <c r="N105">
        <v>7.4939999999999998</v>
      </c>
      <c r="O105">
        <v>0.57299999999999995</v>
      </c>
      <c r="P105">
        <v>576.97</v>
      </c>
      <c r="Q105">
        <v>3.2069999999999999</v>
      </c>
      <c r="R105">
        <v>0</v>
      </c>
      <c r="S105">
        <v>0</v>
      </c>
      <c r="T105">
        <v>471.58</v>
      </c>
      <c r="U105">
        <v>3.3980000000000001</v>
      </c>
      <c r="V105">
        <v>29.606000000000002</v>
      </c>
      <c r="W105">
        <v>20.574000000000002</v>
      </c>
      <c r="X105">
        <v>769.58</v>
      </c>
      <c r="Y105">
        <v>19850.136999999999</v>
      </c>
      <c r="Z105">
        <v>43.155000000000001</v>
      </c>
      <c r="AA105">
        <v>61.555</v>
      </c>
      <c r="AB105">
        <v>3.4350000000000001</v>
      </c>
      <c r="AC105">
        <v>4.7969999999999997</v>
      </c>
      <c r="AD105">
        <v>0.98</v>
      </c>
      <c r="AE105">
        <v>41.158999999999999</v>
      </c>
      <c r="AF105">
        <v>99.786000000000001</v>
      </c>
      <c r="AG105">
        <v>2407.1610000000001</v>
      </c>
      <c r="AH105">
        <v>39.136000000000003</v>
      </c>
      <c r="AI105">
        <v>83.807000000000002</v>
      </c>
      <c r="AJ105">
        <v>15.648999999999999</v>
      </c>
      <c r="AK105">
        <v>22.533000000000001</v>
      </c>
      <c r="AL105">
        <v>188.55199999999999</v>
      </c>
      <c r="AM105">
        <v>155.39699999999999</v>
      </c>
      <c r="AN105">
        <v>33105.588000000003</v>
      </c>
      <c r="AO105">
        <v>505.33699999999999</v>
      </c>
      <c r="AP105">
        <v>3.105</v>
      </c>
      <c r="AQ105">
        <v>355.92099999999999</v>
      </c>
      <c r="AR105">
        <v>12.114000000000001</v>
      </c>
      <c r="AS105">
        <v>35.191000000000003</v>
      </c>
      <c r="AT105">
        <v>0</v>
      </c>
      <c r="AU105">
        <v>202.56800000000001</v>
      </c>
      <c r="AV105">
        <v>41.506</v>
      </c>
      <c r="AW105">
        <v>16.352</v>
      </c>
      <c r="AX105">
        <v>0</v>
      </c>
    </row>
    <row r="106" spans="1:50" x14ac:dyDescent="0.2">
      <c r="A106">
        <v>2320</v>
      </c>
      <c r="B106" s="1" t="s">
        <v>89</v>
      </c>
      <c r="C106" s="1" t="s">
        <v>90</v>
      </c>
      <c r="D106" s="1" t="s">
        <v>31</v>
      </c>
      <c r="E106">
        <v>0</v>
      </c>
      <c r="F106">
        <v>51.343000000000004</v>
      </c>
      <c r="G106">
        <v>0.42899999999999999</v>
      </c>
      <c r="H106">
        <v>0.90500000000000003</v>
      </c>
      <c r="I106">
        <v>3.956</v>
      </c>
      <c r="J106">
        <v>29.847000000000001</v>
      </c>
      <c r="K106">
        <v>0.90500000000000003</v>
      </c>
      <c r="L106">
        <v>169.47</v>
      </c>
      <c r="M106">
        <v>54.972999999999999</v>
      </c>
      <c r="N106">
        <v>27.887</v>
      </c>
      <c r="O106">
        <v>0</v>
      </c>
      <c r="P106">
        <v>4.3380000000000001</v>
      </c>
      <c r="Q106">
        <v>0.45200000000000001</v>
      </c>
      <c r="R106">
        <v>1.3340000000000001</v>
      </c>
      <c r="S106">
        <v>0</v>
      </c>
      <c r="T106">
        <v>5.649</v>
      </c>
      <c r="U106">
        <v>20.811</v>
      </c>
      <c r="V106">
        <v>0</v>
      </c>
      <c r="W106">
        <v>0</v>
      </c>
      <c r="X106">
        <v>0.45200000000000001</v>
      </c>
      <c r="Y106">
        <v>7.4130000000000003</v>
      </c>
      <c r="Z106">
        <v>0</v>
      </c>
      <c r="AA106">
        <v>0</v>
      </c>
      <c r="AB106">
        <v>0</v>
      </c>
      <c r="AC106">
        <v>14.326000000000001</v>
      </c>
      <c r="AD106">
        <v>0</v>
      </c>
      <c r="AE106">
        <v>2.1459999999999999</v>
      </c>
      <c r="AF106">
        <v>57.570999999999998</v>
      </c>
      <c r="AG106">
        <v>3.004</v>
      </c>
      <c r="AH106">
        <v>33.575000000000003</v>
      </c>
      <c r="AI106">
        <v>48.128999999999998</v>
      </c>
      <c r="AJ106">
        <v>398.61</v>
      </c>
      <c r="AK106">
        <v>84.123999999999995</v>
      </c>
      <c r="AL106">
        <v>119.62</v>
      </c>
      <c r="AM106">
        <v>28.466000000000001</v>
      </c>
      <c r="AN106">
        <v>1326.0989999999999</v>
      </c>
      <c r="AO106">
        <v>943.47</v>
      </c>
      <c r="AP106">
        <v>1.357</v>
      </c>
      <c r="AQ106">
        <v>3.55</v>
      </c>
      <c r="AR106">
        <v>0</v>
      </c>
      <c r="AS106">
        <v>0</v>
      </c>
      <c r="AT106">
        <v>0</v>
      </c>
      <c r="AU106">
        <v>0.45200000000000001</v>
      </c>
      <c r="AV106">
        <v>0.45200000000000001</v>
      </c>
      <c r="AW106">
        <v>0.85799999999999998</v>
      </c>
      <c r="AX106">
        <v>0</v>
      </c>
    </row>
    <row r="107" spans="1:50" x14ac:dyDescent="0.2">
      <c r="A107">
        <v>1158</v>
      </c>
      <c r="B107" s="1" t="s">
        <v>609</v>
      </c>
      <c r="C107" s="1" t="s">
        <v>610</v>
      </c>
      <c r="D107" s="1" t="s">
        <v>31</v>
      </c>
      <c r="E107">
        <v>0</v>
      </c>
      <c r="F107">
        <v>0.82899999999999996</v>
      </c>
      <c r="G107">
        <v>4.42</v>
      </c>
      <c r="H107">
        <v>2.4860000000000002</v>
      </c>
      <c r="I107">
        <v>3.5910000000000002</v>
      </c>
      <c r="J107">
        <v>3.5910000000000002</v>
      </c>
      <c r="K107">
        <v>5.2489999999999997</v>
      </c>
      <c r="L107">
        <v>39.503</v>
      </c>
      <c r="M107">
        <v>0</v>
      </c>
      <c r="N107">
        <v>0</v>
      </c>
      <c r="O107">
        <v>12.983000000000001</v>
      </c>
      <c r="P107">
        <v>3.3149999999999999</v>
      </c>
      <c r="Q107">
        <v>0</v>
      </c>
      <c r="R107">
        <v>1.105</v>
      </c>
      <c r="S107">
        <v>0.27600000000000002</v>
      </c>
      <c r="T107">
        <v>0.27600000000000002</v>
      </c>
      <c r="U107">
        <v>0.82899999999999996</v>
      </c>
      <c r="V107">
        <v>0</v>
      </c>
      <c r="W107">
        <v>8.5640000000000001</v>
      </c>
      <c r="X107">
        <v>20.994</v>
      </c>
      <c r="Y107">
        <v>29.282</v>
      </c>
      <c r="Z107">
        <v>5.5250000000000004</v>
      </c>
      <c r="AA107">
        <v>0.55200000000000005</v>
      </c>
      <c r="AB107">
        <v>0.27600000000000002</v>
      </c>
      <c r="AC107">
        <v>0.27600000000000002</v>
      </c>
      <c r="AD107">
        <v>0.27600000000000002</v>
      </c>
      <c r="AE107">
        <v>1.9339999999999999</v>
      </c>
      <c r="AF107">
        <v>363.26</v>
      </c>
      <c r="AG107">
        <v>6.3540000000000001</v>
      </c>
      <c r="AH107">
        <v>28.728999999999999</v>
      </c>
      <c r="AI107">
        <v>32.32</v>
      </c>
      <c r="AJ107">
        <v>0.27600000000000002</v>
      </c>
      <c r="AK107">
        <v>128.453</v>
      </c>
      <c r="AL107">
        <v>1.105</v>
      </c>
      <c r="AM107">
        <v>0</v>
      </c>
      <c r="AN107">
        <v>0.55200000000000005</v>
      </c>
      <c r="AO107">
        <v>0.27600000000000002</v>
      </c>
      <c r="AP107">
        <v>3.5910000000000002</v>
      </c>
      <c r="AQ107">
        <v>2.762</v>
      </c>
      <c r="AR107">
        <v>0.55200000000000005</v>
      </c>
      <c r="AS107">
        <v>0.27600000000000002</v>
      </c>
      <c r="AT107">
        <v>0.27600000000000002</v>
      </c>
      <c r="AU107">
        <v>0</v>
      </c>
      <c r="AV107">
        <v>0</v>
      </c>
      <c r="AW107">
        <v>0</v>
      </c>
      <c r="AX107">
        <v>0</v>
      </c>
    </row>
    <row r="108" spans="1:50" x14ac:dyDescent="0.2">
      <c r="A108">
        <v>432</v>
      </c>
      <c r="B108" s="1" t="s">
        <v>1356</v>
      </c>
      <c r="C108" s="1" t="s">
        <v>1357</v>
      </c>
      <c r="D108" s="1" t="s">
        <v>31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0.314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0.314</v>
      </c>
      <c r="AW108">
        <v>0</v>
      </c>
      <c r="AX108">
        <v>0</v>
      </c>
    </row>
    <row r="109" spans="1:50" x14ac:dyDescent="0.2">
      <c r="A109">
        <v>950</v>
      </c>
      <c r="B109" s="1" t="s">
        <v>571</v>
      </c>
      <c r="C109" s="1" t="s">
        <v>572</v>
      </c>
      <c r="D109" s="1" t="s">
        <v>31</v>
      </c>
      <c r="E109">
        <v>0</v>
      </c>
      <c r="F109">
        <v>0</v>
      </c>
      <c r="G109">
        <v>1</v>
      </c>
      <c r="H109">
        <v>2</v>
      </c>
      <c r="I109">
        <v>0</v>
      </c>
      <c r="J109">
        <v>0</v>
      </c>
      <c r="K109">
        <v>1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2</v>
      </c>
      <c r="AH109">
        <v>0</v>
      </c>
      <c r="AI109">
        <v>1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1</v>
      </c>
      <c r="AP109">
        <v>0</v>
      </c>
      <c r="AQ109">
        <v>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</row>
    <row r="110" spans="1:50" x14ac:dyDescent="0.2">
      <c r="A110">
        <v>1985</v>
      </c>
      <c r="B110" s="1" t="s">
        <v>1802</v>
      </c>
      <c r="C110" s="1" t="s">
        <v>1803</v>
      </c>
      <c r="D110" s="1" t="s">
        <v>31</v>
      </c>
      <c r="E110">
        <v>0</v>
      </c>
      <c r="F110">
        <v>104.167</v>
      </c>
      <c r="G110">
        <v>88.290999999999997</v>
      </c>
      <c r="H110">
        <v>192.667</v>
      </c>
      <c r="I110">
        <v>10.348000000000001</v>
      </c>
      <c r="J110">
        <v>7.6669999999999998</v>
      </c>
      <c r="K110">
        <v>52.332999999999998</v>
      </c>
      <c r="L110">
        <v>178.18199999999999</v>
      </c>
      <c r="M110">
        <v>0</v>
      </c>
      <c r="N110">
        <v>7.1669999999999998</v>
      </c>
      <c r="O110">
        <v>13.167</v>
      </c>
      <c r="P110">
        <v>33.667000000000002</v>
      </c>
      <c r="Q110">
        <v>61.667000000000002</v>
      </c>
      <c r="R110">
        <v>39.832999999999998</v>
      </c>
      <c r="S110">
        <v>0</v>
      </c>
      <c r="T110">
        <v>16.167000000000002</v>
      </c>
      <c r="U110">
        <v>28.167000000000002</v>
      </c>
      <c r="V110">
        <v>0.83299999999999996</v>
      </c>
      <c r="W110">
        <v>13.5</v>
      </c>
      <c r="X110">
        <v>38.832999999999998</v>
      </c>
      <c r="Y110">
        <v>47.167000000000002</v>
      </c>
      <c r="Z110">
        <v>3.5</v>
      </c>
      <c r="AA110">
        <v>2.1669999999999998</v>
      </c>
      <c r="AB110">
        <v>2.8330000000000002</v>
      </c>
      <c r="AC110">
        <v>33.5</v>
      </c>
      <c r="AD110">
        <v>0.16700000000000001</v>
      </c>
      <c r="AE110">
        <v>84</v>
      </c>
      <c r="AF110">
        <v>264.68200000000002</v>
      </c>
      <c r="AG110">
        <v>17.212</v>
      </c>
      <c r="AH110">
        <v>17.332999999999998</v>
      </c>
      <c r="AI110">
        <v>47.332999999999998</v>
      </c>
      <c r="AJ110">
        <v>5.8330000000000002</v>
      </c>
      <c r="AK110">
        <v>78.667000000000002</v>
      </c>
      <c r="AL110">
        <v>164.833</v>
      </c>
      <c r="AM110">
        <v>0.182</v>
      </c>
      <c r="AN110">
        <v>0.54500000000000004</v>
      </c>
      <c r="AO110">
        <v>72</v>
      </c>
      <c r="AP110">
        <v>0</v>
      </c>
      <c r="AQ110">
        <v>0.16700000000000001</v>
      </c>
      <c r="AR110">
        <v>0.16700000000000001</v>
      </c>
      <c r="AS110">
        <v>0</v>
      </c>
      <c r="AT110">
        <v>0</v>
      </c>
      <c r="AU110">
        <v>0.33300000000000002</v>
      </c>
      <c r="AV110">
        <v>5.6360000000000001</v>
      </c>
      <c r="AW110">
        <v>0.36399999999999999</v>
      </c>
      <c r="AX110">
        <v>0</v>
      </c>
    </row>
    <row r="111" spans="1:50" x14ac:dyDescent="0.2">
      <c r="A111">
        <v>2395</v>
      </c>
      <c r="B111" s="1" t="s">
        <v>403</v>
      </c>
      <c r="C111" s="1" t="s">
        <v>404</v>
      </c>
      <c r="D111" s="1" t="s">
        <v>31</v>
      </c>
      <c r="E111">
        <v>0</v>
      </c>
      <c r="F111">
        <v>1.381</v>
      </c>
      <c r="G111">
        <v>2.21</v>
      </c>
      <c r="H111">
        <v>1.105</v>
      </c>
      <c r="I111">
        <v>0.27600000000000002</v>
      </c>
      <c r="J111">
        <v>0.27600000000000002</v>
      </c>
      <c r="K111">
        <v>0</v>
      </c>
      <c r="L111">
        <v>1.381</v>
      </c>
      <c r="M111">
        <v>0</v>
      </c>
      <c r="N111">
        <v>0</v>
      </c>
      <c r="O111">
        <v>0</v>
      </c>
      <c r="P111">
        <v>0.55200000000000005</v>
      </c>
      <c r="Q111">
        <v>0</v>
      </c>
      <c r="R111">
        <v>0.27600000000000002</v>
      </c>
      <c r="S111">
        <v>0</v>
      </c>
      <c r="T111">
        <v>0.27600000000000002</v>
      </c>
      <c r="U111">
        <v>0.55200000000000005</v>
      </c>
      <c r="V111">
        <v>0.55200000000000005</v>
      </c>
      <c r="W111">
        <v>0.27600000000000002</v>
      </c>
      <c r="X111">
        <v>0.82899999999999996</v>
      </c>
      <c r="Y111">
        <v>0.55200000000000005</v>
      </c>
      <c r="Z111">
        <v>0.82899999999999996</v>
      </c>
      <c r="AA111">
        <v>0.27600000000000002</v>
      </c>
      <c r="AB111">
        <v>0</v>
      </c>
      <c r="AC111">
        <v>0.27600000000000002</v>
      </c>
      <c r="AD111">
        <v>9.9450000000000003</v>
      </c>
      <c r="AE111">
        <v>0.82899999999999996</v>
      </c>
      <c r="AF111">
        <v>0.55200000000000005</v>
      </c>
      <c r="AG111">
        <v>0.55200000000000005</v>
      </c>
      <c r="AH111">
        <v>0</v>
      </c>
      <c r="AI111">
        <v>0.55200000000000005</v>
      </c>
      <c r="AJ111">
        <v>0</v>
      </c>
      <c r="AK111">
        <v>0.55200000000000005</v>
      </c>
      <c r="AL111">
        <v>1.657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0.27600000000000002</v>
      </c>
      <c r="AV111">
        <v>0</v>
      </c>
      <c r="AW111">
        <v>0</v>
      </c>
      <c r="AX111">
        <v>0</v>
      </c>
    </row>
    <row r="112" spans="1:50" x14ac:dyDescent="0.2">
      <c r="A112">
        <v>456</v>
      </c>
      <c r="B112" s="1" t="s">
        <v>1364</v>
      </c>
      <c r="C112" s="1" t="s">
        <v>1365</v>
      </c>
      <c r="D112" s="1" t="s">
        <v>31</v>
      </c>
      <c r="E112">
        <v>0</v>
      </c>
      <c r="F112">
        <v>82.667000000000002</v>
      </c>
      <c r="G112">
        <v>89.111000000000004</v>
      </c>
      <c r="H112">
        <v>32.222000000000001</v>
      </c>
      <c r="I112">
        <v>19.556000000000001</v>
      </c>
      <c r="J112">
        <v>10.667</v>
      </c>
      <c r="K112">
        <v>0.88900000000000001</v>
      </c>
      <c r="L112">
        <v>35.332999999999998</v>
      </c>
      <c r="M112">
        <v>2.444</v>
      </c>
      <c r="N112">
        <v>0</v>
      </c>
      <c r="O112">
        <v>7.7779999999999996</v>
      </c>
      <c r="P112">
        <v>0</v>
      </c>
      <c r="Q112">
        <v>0.222</v>
      </c>
      <c r="R112">
        <v>43.555999999999997</v>
      </c>
      <c r="S112">
        <v>0</v>
      </c>
      <c r="T112">
        <v>13.333</v>
      </c>
      <c r="U112">
        <v>0</v>
      </c>
      <c r="V112">
        <v>0.222</v>
      </c>
      <c r="W112">
        <v>8.2219999999999995</v>
      </c>
      <c r="X112">
        <v>0.222</v>
      </c>
      <c r="Y112">
        <v>17.777999999999999</v>
      </c>
      <c r="Z112">
        <v>1.778</v>
      </c>
      <c r="AA112">
        <v>0</v>
      </c>
      <c r="AB112">
        <v>3.556</v>
      </c>
      <c r="AC112">
        <v>13.111000000000001</v>
      </c>
      <c r="AD112">
        <v>0</v>
      </c>
      <c r="AE112">
        <v>43.777999999999999</v>
      </c>
      <c r="AF112">
        <v>0.222</v>
      </c>
      <c r="AG112">
        <v>0.66700000000000004</v>
      </c>
      <c r="AH112">
        <v>86.444000000000003</v>
      </c>
      <c r="AI112">
        <v>0</v>
      </c>
      <c r="AJ112">
        <v>19.777999999999999</v>
      </c>
      <c r="AK112">
        <v>49.777999999999999</v>
      </c>
      <c r="AL112">
        <v>0</v>
      </c>
      <c r="AM112">
        <v>98.667000000000002</v>
      </c>
      <c r="AN112">
        <v>0.222</v>
      </c>
      <c r="AO112">
        <v>117.77800000000001</v>
      </c>
      <c r="AP112">
        <v>53.777999999999999</v>
      </c>
      <c r="AQ112">
        <v>42.667000000000002</v>
      </c>
      <c r="AR112">
        <v>7.7779999999999996</v>
      </c>
      <c r="AS112">
        <v>28.888999999999999</v>
      </c>
      <c r="AT112">
        <v>0.44400000000000001</v>
      </c>
      <c r="AU112">
        <v>27.777999999999999</v>
      </c>
      <c r="AV112">
        <v>2</v>
      </c>
      <c r="AW112">
        <v>1.111</v>
      </c>
      <c r="AX112">
        <v>0.66700000000000004</v>
      </c>
    </row>
    <row r="113" spans="1:50" x14ac:dyDescent="0.2">
      <c r="A113">
        <v>567</v>
      </c>
      <c r="B113" s="1" t="s">
        <v>1402</v>
      </c>
      <c r="C113" s="1" t="s">
        <v>1403</v>
      </c>
      <c r="D113" s="1" t="s">
        <v>31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</row>
    <row r="114" spans="1:50" x14ac:dyDescent="0.2">
      <c r="A114">
        <v>1396</v>
      </c>
      <c r="B114" s="1" t="s">
        <v>989</v>
      </c>
      <c r="C114" s="1" t="s">
        <v>990</v>
      </c>
      <c r="D114" s="1" t="s">
        <v>31</v>
      </c>
      <c r="E114">
        <v>0</v>
      </c>
      <c r="F114">
        <v>3.25</v>
      </c>
      <c r="G114">
        <v>448</v>
      </c>
      <c r="H114">
        <v>405</v>
      </c>
      <c r="I114">
        <v>5.25</v>
      </c>
      <c r="J114">
        <v>12.25</v>
      </c>
      <c r="K114">
        <v>75.75</v>
      </c>
      <c r="L114">
        <v>2205.5</v>
      </c>
      <c r="M114">
        <v>4</v>
      </c>
      <c r="N114">
        <v>2</v>
      </c>
      <c r="O114">
        <v>47.25</v>
      </c>
      <c r="P114">
        <v>474.25</v>
      </c>
      <c r="Q114">
        <v>0.75</v>
      </c>
      <c r="R114">
        <v>0.75</v>
      </c>
      <c r="S114">
        <v>0.5</v>
      </c>
      <c r="T114">
        <v>1.25</v>
      </c>
      <c r="U114">
        <v>1.25</v>
      </c>
      <c r="V114">
        <v>7.5</v>
      </c>
      <c r="W114">
        <v>0.25</v>
      </c>
      <c r="X114">
        <v>3.5</v>
      </c>
      <c r="Y114">
        <v>1.25</v>
      </c>
      <c r="Z114">
        <v>1.25</v>
      </c>
      <c r="AA114">
        <v>424.25</v>
      </c>
      <c r="AB114">
        <v>248.5</v>
      </c>
      <c r="AC114">
        <v>0.75</v>
      </c>
      <c r="AD114">
        <v>103.75</v>
      </c>
      <c r="AE114">
        <v>0.25</v>
      </c>
      <c r="AF114">
        <v>1</v>
      </c>
      <c r="AG114">
        <v>29.5</v>
      </c>
      <c r="AH114">
        <v>151.5</v>
      </c>
      <c r="AI114">
        <v>411.5</v>
      </c>
      <c r="AJ114">
        <v>2448.5</v>
      </c>
      <c r="AK114">
        <v>342.5</v>
      </c>
      <c r="AL114">
        <v>2.5</v>
      </c>
      <c r="AM114">
        <v>7</v>
      </c>
      <c r="AN114">
        <v>7.5</v>
      </c>
      <c r="AO114">
        <v>5.5</v>
      </c>
      <c r="AP114">
        <v>0.25</v>
      </c>
      <c r="AQ114">
        <v>0.75</v>
      </c>
      <c r="AR114">
        <v>512</v>
      </c>
      <c r="AS114">
        <v>218.25</v>
      </c>
      <c r="AT114">
        <v>801.75</v>
      </c>
      <c r="AU114">
        <v>8.25</v>
      </c>
      <c r="AV114">
        <v>25.75</v>
      </c>
      <c r="AW114">
        <v>10.25</v>
      </c>
      <c r="AX114">
        <v>2.5</v>
      </c>
    </row>
    <row r="115" spans="1:50" x14ac:dyDescent="0.2">
      <c r="A115">
        <v>2334</v>
      </c>
      <c r="B115" s="1" t="s">
        <v>165</v>
      </c>
      <c r="C115" s="1" t="s">
        <v>166</v>
      </c>
      <c r="D115" s="1" t="s">
        <v>31</v>
      </c>
      <c r="E115">
        <v>0</v>
      </c>
      <c r="F115">
        <v>0.36399999999999999</v>
      </c>
      <c r="G115">
        <v>0.36399999999999999</v>
      </c>
      <c r="H115">
        <v>0.72699999999999998</v>
      </c>
      <c r="I115">
        <v>477.09100000000001</v>
      </c>
      <c r="J115">
        <v>2361.0909999999999</v>
      </c>
      <c r="K115">
        <v>563.63599999999997</v>
      </c>
      <c r="L115">
        <v>0.72699999999999998</v>
      </c>
      <c r="M115">
        <v>1010.182</v>
      </c>
      <c r="N115">
        <v>64.727000000000004</v>
      </c>
      <c r="O115">
        <v>0</v>
      </c>
      <c r="P115">
        <v>0.72699999999999998</v>
      </c>
      <c r="Q115">
        <v>12.364000000000001</v>
      </c>
      <c r="R115">
        <v>0</v>
      </c>
      <c r="S115">
        <v>0</v>
      </c>
      <c r="T115">
        <v>0.36399999999999999</v>
      </c>
      <c r="U115">
        <v>0</v>
      </c>
      <c r="V115">
        <v>0</v>
      </c>
      <c r="W115">
        <v>99.635999999999996</v>
      </c>
      <c r="X115">
        <v>0</v>
      </c>
      <c r="Y115">
        <v>0</v>
      </c>
      <c r="Z115">
        <v>0</v>
      </c>
      <c r="AA115">
        <v>0.72699999999999998</v>
      </c>
      <c r="AB115">
        <v>1.091</v>
      </c>
      <c r="AC115">
        <v>0.72699999999999998</v>
      </c>
      <c r="AD115">
        <v>18.545000000000002</v>
      </c>
      <c r="AE115">
        <v>0.72699999999999998</v>
      </c>
      <c r="AF115">
        <v>0.72699999999999998</v>
      </c>
      <c r="AG115">
        <v>1017.818</v>
      </c>
      <c r="AH115">
        <v>3.2730000000000001</v>
      </c>
      <c r="AI115">
        <v>1.091</v>
      </c>
      <c r="AJ115">
        <v>0</v>
      </c>
      <c r="AK115">
        <v>131.273</v>
      </c>
      <c r="AL115">
        <v>0.72699999999999998</v>
      </c>
      <c r="AM115">
        <v>0.72699999999999998</v>
      </c>
      <c r="AN115">
        <v>0.36399999999999999</v>
      </c>
      <c r="AO115">
        <v>0</v>
      </c>
      <c r="AP115">
        <v>2438.1819999999998</v>
      </c>
      <c r="AQ115">
        <v>1341.0909999999999</v>
      </c>
      <c r="AR115">
        <v>0</v>
      </c>
      <c r="AS115">
        <v>0</v>
      </c>
      <c r="AT115">
        <v>0</v>
      </c>
      <c r="AU115">
        <v>0</v>
      </c>
      <c r="AV115">
        <v>0.36399999999999999</v>
      </c>
      <c r="AW115">
        <v>14.182</v>
      </c>
      <c r="AX115">
        <v>0.36399999999999999</v>
      </c>
    </row>
    <row r="116" spans="1:50" x14ac:dyDescent="0.2">
      <c r="A116">
        <v>1909</v>
      </c>
      <c r="B116" s="1" t="s">
        <v>1490</v>
      </c>
      <c r="C116" s="1" t="s">
        <v>1491</v>
      </c>
      <c r="D116" s="1" t="s">
        <v>31</v>
      </c>
      <c r="E116">
        <v>0</v>
      </c>
      <c r="F116">
        <v>1909.3330000000001</v>
      </c>
      <c r="G116">
        <v>489.33300000000003</v>
      </c>
      <c r="H116">
        <v>1856.6669999999999</v>
      </c>
      <c r="I116">
        <v>145.333</v>
      </c>
      <c r="J116">
        <v>200.333</v>
      </c>
      <c r="K116">
        <v>49.332999999999998</v>
      </c>
      <c r="L116">
        <v>505.33300000000003</v>
      </c>
      <c r="M116">
        <v>0.66700000000000004</v>
      </c>
      <c r="N116">
        <v>53</v>
      </c>
      <c r="O116">
        <v>91</v>
      </c>
      <c r="P116">
        <v>347.33300000000003</v>
      </c>
      <c r="Q116">
        <v>503</v>
      </c>
      <c r="R116">
        <v>115.667</v>
      </c>
      <c r="S116">
        <v>0</v>
      </c>
      <c r="T116">
        <v>165</v>
      </c>
      <c r="U116">
        <v>367</v>
      </c>
      <c r="V116">
        <v>41</v>
      </c>
      <c r="W116">
        <v>159</v>
      </c>
      <c r="X116">
        <v>236.333</v>
      </c>
      <c r="Y116">
        <v>318</v>
      </c>
      <c r="Z116">
        <v>26.667000000000002</v>
      </c>
      <c r="AA116">
        <v>27</v>
      </c>
      <c r="AB116">
        <v>18.332999999999998</v>
      </c>
      <c r="AC116">
        <v>152.333</v>
      </c>
      <c r="AD116">
        <v>3.6669999999999998</v>
      </c>
      <c r="AE116">
        <v>384</v>
      </c>
      <c r="AF116">
        <v>534.33299999999997</v>
      </c>
      <c r="AG116">
        <v>27</v>
      </c>
      <c r="AH116">
        <v>394.33300000000003</v>
      </c>
      <c r="AI116">
        <v>1153.6669999999999</v>
      </c>
      <c r="AJ116">
        <v>128.333</v>
      </c>
      <c r="AK116">
        <v>297.66699999999997</v>
      </c>
      <c r="AL116">
        <v>496.33300000000003</v>
      </c>
      <c r="AM116">
        <v>0</v>
      </c>
      <c r="AN116">
        <v>0</v>
      </c>
      <c r="AO116">
        <v>498.33300000000003</v>
      </c>
      <c r="AP116">
        <v>1</v>
      </c>
      <c r="AQ116">
        <v>278.66699999999997</v>
      </c>
      <c r="AR116">
        <v>0</v>
      </c>
      <c r="AS116">
        <v>0.33300000000000002</v>
      </c>
      <c r="AT116">
        <v>0</v>
      </c>
      <c r="AU116">
        <v>0</v>
      </c>
      <c r="AV116">
        <v>3.3330000000000002</v>
      </c>
      <c r="AW116">
        <v>0</v>
      </c>
      <c r="AX116">
        <v>0</v>
      </c>
    </row>
    <row r="117" spans="1:50" x14ac:dyDescent="0.2">
      <c r="A117">
        <v>2187</v>
      </c>
      <c r="B117" s="1" t="s">
        <v>1522</v>
      </c>
      <c r="C117" s="1" t="s">
        <v>1523</v>
      </c>
      <c r="D117" s="1" t="s">
        <v>31</v>
      </c>
      <c r="E117">
        <v>0</v>
      </c>
      <c r="F117">
        <v>55.81</v>
      </c>
      <c r="G117">
        <v>0</v>
      </c>
      <c r="H117">
        <v>0</v>
      </c>
      <c r="I117">
        <v>4.7619999999999996</v>
      </c>
      <c r="J117">
        <v>0</v>
      </c>
      <c r="K117">
        <v>0.76200000000000001</v>
      </c>
      <c r="L117">
        <v>18.286000000000001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7.81</v>
      </c>
      <c r="W117">
        <v>7.6189999999999998</v>
      </c>
      <c r="X117">
        <v>41.524000000000001</v>
      </c>
      <c r="Y117">
        <v>0</v>
      </c>
      <c r="Z117">
        <v>0.38100000000000001</v>
      </c>
      <c r="AA117">
        <v>2.0950000000000002</v>
      </c>
      <c r="AB117">
        <v>0</v>
      </c>
      <c r="AC117">
        <v>0</v>
      </c>
      <c r="AD117">
        <v>0</v>
      </c>
      <c r="AE117">
        <v>0</v>
      </c>
      <c r="AF117">
        <v>0.57099999999999995</v>
      </c>
      <c r="AG117">
        <v>0</v>
      </c>
      <c r="AH117">
        <v>17.524000000000001</v>
      </c>
      <c r="AI117">
        <v>35.429000000000002</v>
      </c>
      <c r="AJ117">
        <v>0</v>
      </c>
      <c r="AK117">
        <v>8.3810000000000002</v>
      </c>
      <c r="AL117">
        <v>1.143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</row>
    <row r="118" spans="1:50" x14ac:dyDescent="0.2">
      <c r="A118">
        <v>3262</v>
      </c>
      <c r="B118" s="1" t="s">
        <v>425</v>
      </c>
      <c r="C118" s="1" t="s">
        <v>426</v>
      </c>
      <c r="D118" s="1" t="s">
        <v>31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</row>
    <row r="119" spans="1:50" x14ac:dyDescent="0.2">
      <c r="A119">
        <v>1319</v>
      </c>
      <c r="B119" s="1" t="s">
        <v>2320</v>
      </c>
      <c r="C119" s="1" t="s">
        <v>2321</v>
      </c>
      <c r="D119" s="1" t="s">
        <v>31</v>
      </c>
      <c r="E119">
        <v>0</v>
      </c>
      <c r="F119">
        <v>0.19</v>
      </c>
      <c r="G119">
        <v>3.4289999999999998</v>
      </c>
      <c r="H119">
        <v>23.047999999999998</v>
      </c>
      <c r="I119">
        <v>0.19</v>
      </c>
      <c r="J119">
        <v>4.952</v>
      </c>
      <c r="K119">
        <v>0</v>
      </c>
      <c r="L119">
        <v>0.95199999999999996</v>
      </c>
      <c r="M119">
        <v>0</v>
      </c>
      <c r="N119">
        <v>0.38100000000000001</v>
      </c>
      <c r="O119">
        <v>0</v>
      </c>
      <c r="P119">
        <v>0</v>
      </c>
      <c r="Q119">
        <v>0</v>
      </c>
      <c r="R119">
        <v>23.81</v>
      </c>
      <c r="S119">
        <v>0</v>
      </c>
      <c r="T119">
        <v>1.524</v>
      </c>
      <c r="U119">
        <v>20</v>
      </c>
      <c r="V119">
        <v>0</v>
      </c>
      <c r="W119">
        <v>0</v>
      </c>
      <c r="X119">
        <v>0</v>
      </c>
      <c r="Y119">
        <v>0.19</v>
      </c>
      <c r="Z119">
        <v>1.143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0.57099999999999995</v>
      </c>
      <c r="AG119">
        <v>0.57099999999999995</v>
      </c>
      <c r="AH119">
        <v>0</v>
      </c>
      <c r="AI119">
        <v>19.809999999999999</v>
      </c>
      <c r="AJ119">
        <v>0</v>
      </c>
      <c r="AK119">
        <v>6.6669999999999998</v>
      </c>
      <c r="AL119">
        <v>0</v>
      </c>
      <c r="AM119">
        <v>0</v>
      </c>
      <c r="AN119">
        <v>0.19</v>
      </c>
      <c r="AO119">
        <v>0.19</v>
      </c>
      <c r="AP119">
        <v>0</v>
      </c>
      <c r="AQ119">
        <v>0.19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</row>
    <row r="120" spans="1:50" x14ac:dyDescent="0.2">
      <c r="A120">
        <v>2896</v>
      </c>
      <c r="B120" s="1" t="s">
        <v>407</v>
      </c>
      <c r="C120" s="1" t="s">
        <v>408</v>
      </c>
      <c r="D120" s="1" t="s">
        <v>31</v>
      </c>
      <c r="E120">
        <v>0</v>
      </c>
      <c r="F120">
        <v>13.109</v>
      </c>
      <c r="G120">
        <v>5770.2879999999996</v>
      </c>
      <c r="H120">
        <v>2101.375</v>
      </c>
      <c r="I120">
        <v>362.78300000000002</v>
      </c>
      <c r="J120">
        <v>404.78199999999998</v>
      </c>
      <c r="K120">
        <v>921.875</v>
      </c>
      <c r="L120">
        <v>1002.633</v>
      </c>
      <c r="M120">
        <v>567.303</v>
      </c>
      <c r="N120">
        <v>143.114</v>
      </c>
      <c r="O120">
        <v>1818.086</v>
      </c>
      <c r="P120">
        <v>3051.0459999999998</v>
      </c>
      <c r="Q120">
        <v>105.373</v>
      </c>
      <c r="R120">
        <v>102.498</v>
      </c>
      <c r="S120">
        <v>1.2490000000000001</v>
      </c>
      <c r="T120">
        <v>0</v>
      </c>
      <c r="U120">
        <v>0</v>
      </c>
      <c r="V120">
        <v>5.2430000000000003</v>
      </c>
      <c r="W120">
        <v>400</v>
      </c>
      <c r="X120">
        <v>0</v>
      </c>
      <c r="Y120">
        <v>16.853999999999999</v>
      </c>
      <c r="Z120">
        <v>4.12</v>
      </c>
      <c r="AA120">
        <v>515.10699999999997</v>
      </c>
      <c r="AB120">
        <v>219.85</v>
      </c>
      <c r="AC120">
        <v>0.875</v>
      </c>
      <c r="AD120">
        <v>48.228999999999999</v>
      </c>
      <c r="AE120">
        <v>244.994</v>
      </c>
      <c r="AF120">
        <v>135.95500000000001</v>
      </c>
      <c r="AG120">
        <v>4984.0940000000001</v>
      </c>
      <c r="AH120">
        <v>318.012</v>
      </c>
      <c r="AI120">
        <v>345.63600000000002</v>
      </c>
      <c r="AJ120">
        <v>230.47399999999999</v>
      </c>
      <c r="AK120">
        <v>1518.5540000000001</v>
      </c>
      <c r="AL120">
        <v>1</v>
      </c>
      <c r="AM120">
        <v>0</v>
      </c>
      <c r="AN120">
        <v>0</v>
      </c>
      <c r="AO120">
        <v>0</v>
      </c>
      <c r="AP120">
        <v>427.09199999999998</v>
      </c>
      <c r="AQ120">
        <v>438.32799999999997</v>
      </c>
      <c r="AR120">
        <v>39.338000000000001</v>
      </c>
      <c r="AS120">
        <v>646.81799999999998</v>
      </c>
      <c r="AT120">
        <v>4474.4009999999998</v>
      </c>
      <c r="AU120">
        <v>18.852</v>
      </c>
      <c r="AV120">
        <v>24.972000000000001</v>
      </c>
      <c r="AW120">
        <v>119.148</v>
      </c>
      <c r="AX120">
        <v>6.867</v>
      </c>
    </row>
    <row r="121" spans="1:50" x14ac:dyDescent="0.2">
      <c r="A121">
        <v>19</v>
      </c>
      <c r="B121" s="1" t="s">
        <v>1204</v>
      </c>
      <c r="C121" s="1" t="s">
        <v>1205</v>
      </c>
      <c r="D121" s="1" t="s">
        <v>31</v>
      </c>
      <c r="E121">
        <v>0</v>
      </c>
      <c r="F121">
        <v>10</v>
      </c>
      <c r="G121">
        <v>0</v>
      </c>
      <c r="H121">
        <v>0</v>
      </c>
      <c r="I121">
        <v>0</v>
      </c>
      <c r="J121">
        <v>0</v>
      </c>
      <c r="K121">
        <v>6.5449999999999999</v>
      </c>
      <c r="L121">
        <v>2.3639999999999999</v>
      </c>
      <c r="M121">
        <v>2.1819999999999999</v>
      </c>
      <c r="N121">
        <v>17.635999999999999</v>
      </c>
      <c r="O121">
        <v>0</v>
      </c>
      <c r="P121">
        <v>0</v>
      </c>
      <c r="Q121">
        <v>18.545000000000002</v>
      </c>
      <c r="R121">
        <v>0</v>
      </c>
      <c r="S121">
        <v>0</v>
      </c>
      <c r="T121">
        <v>0</v>
      </c>
      <c r="U121">
        <v>0</v>
      </c>
      <c r="V121">
        <v>3.0910000000000002</v>
      </c>
      <c r="W121">
        <v>1.6359999999999999</v>
      </c>
      <c r="X121">
        <v>0.182</v>
      </c>
      <c r="Y121">
        <v>4.1820000000000004</v>
      </c>
      <c r="Z121">
        <v>0</v>
      </c>
      <c r="AA121">
        <v>0</v>
      </c>
      <c r="AB121">
        <v>0</v>
      </c>
      <c r="AC121">
        <v>2.9089999999999998</v>
      </c>
      <c r="AD121">
        <v>0</v>
      </c>
      <c r="AE121">
        <v>6.9089999999999998</v>
      </c>
      <c r="AF121">
        <v>284</v>
      </c>
      <c r="AG121">
        <v>0.36399999999999999</v>
      </c>
      <c r="AH121">
        <v>0.36399999999999999</v>
      </c>
      <c r="AI121">
        <v>9.0909999999999993</v>
      </c>
      <c r="AJ121">
        <v>166.90899999999999</v>
      </c>
      <c r="AK121">
        <v>0</v>
      </c>
      <c r="AL121">
        <v>46.726999999999997</v>
      </c>
      <c r="AM121">
        <v>1254.364</v>
      </c>
      <c r="AN121">
        <v>0</v>
      </c>
      <c r="AO121">
        <v>203.81800000000001</v>
      </c>
      <c r="AP121">
        <v>0.182</v>
      </c>
      <c r="AQ121">
        <v>29.635999999999999</v>
      </c>
      <c r="AR121">
        <v>0</v>
      </c>
      <c r="AS121">
        <v>3.4550000000000001</v>
      </c>
      <c r="AT121">
        <v>0</v>
      </c>
      <c r="AU121">
        <v>1.8180000000000001</v>
      </c>
      <c r="AV121">
        <v>0</v>
      </c>
      <c r="AW121">
        <v>0.90900000000000003</v>
      </c>
      <c r="AX121">
        <v>0</v>
      </c>
    </row>
    <row r="122" spans="1:50" x14ac:dyDescent="0.2">
      <c r="A122">
        <v>927</v>
      </c>
      <c r="B122" s="1" t="s">
        <v>537</v>
      </c>
      <c r="C122" s="1" t="s">
        <v>538</v>
      </c>
      <c r="D122" s="1" t="s">
        <v>31</v>
      </c>
      <c r="E122">
        <v>0</v>
      </c>
      <c r="F122">
        <v>0</v>
      </c>
      <c r="G122">
        <v>0</v>
      </c>
      <c r="H122">
        <v>0.25</v>
      </c>
      <c r="I122">
        <v>21.5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26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0.33300000000000002</v>
      </c>
      <c r="AH122">
        <v>0</v>
      </c>
      <c r="AI122">
        <v>0</v>
      </c>
      <c r="AJ122">
        <v>38.332999999999998</v>
      </c>
      <c r="AK122">
        <v>0.33300000000000002</v>
      </c>
      <c r="AL122">
        <v>0</v>
      </c>
      <c r="AM122">
        <v>0</v>
      </c>
      <c r="AN122">
        <v>389.25</v>
      </c>
      <c r="AO122">
        <v>2</v>
      </c>
      <c r="AP122">
        <v>0.25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</row>
    <row r="123" spans="1:50" x14ac:dyDescent="0.2">
      <c r="A123">
        <v>595</v>
      </c>
      <c r="B123" s="1" t="s">
        <v>1416</v>
      </c>
      <c r="C123" s="1" t="s">
        <v>1417</v>
      </c>
      <c r="D123" s="1" t="s">
        <v>31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0.33300000000000002</v>
      </c>
    </row>
    <row r="124" spans="1:50" x14ac:dyDescent="0.2">
      <c r="A124">
        <v>1559</v>
      </c>
      <c r="B124" s="1" t="s">
        <v>2282</v>
      </c>
      <c r="C124" s="1" t="s">
        <v>2283</v>
      </c>
      <c r="D124" s="1" t="s">
        <v>31</v>
      </c>
      <c r="E124">
        <v>0</v>
      </c>
      <c r="F124">
        <v>0</v>
      </c>
      <c r="G124">
        <v>2.16</v>
      </c>
      <c r="H124">
        <v>3.7040000000000002</v>
      </c>
      <c r="I124">
        <v>0</v>
      </c>
      <c r="J124">
        <v>0.92600000000000005</v>
      </c>
      <c r="K124">
        <v>0.61699999999999999</v>
      </c>
      <c r="L124">
        <v>7.407</v>
      </c>
      <c r="M124">
        <v>18.827000000000002</v>
      </c>
      <c r="N124">
        <v>1.2350000000000001</v>
      </c>
      <c r="O124">
        <v>2.16</v>
      </c>
      <c r="P124">
        <v>2.4689999999999999</v>
      </c>
      <c r="Q124">
        <v>1.2350000000000001</v>
      </c>
      <c r="R124">
        <v>5.8639999999999999</v>
      </c>
      <c r="S124">
        <v>0</v>
      </c>
      <c r="T124">
        <v>0</v>
      </c>
      <c r="U124">
        <v>0</v>
      </c>
      <c r="V124">
        <v>0.309</v>
      </c>
      <c r="W124">
        <v>12.654</v>
      </c>
      <c r="X124">
        <v>0</v>
      </c>
      <c r="Y124">
        <v>0.309</v>
      </c>
      <c r="Z124">
        <v>0</v>
      </c>
      <c r="AA124">
        <v>1.5429999999999999</v>
      </c>
      <c r="AB124">
        <v>2.778</v>
      </c>
      <c r="AC124">
        <v>0.309</v>
      </c>
      <c r="AD124">
        <v>0.309</v>
      </c>
      <c r="AE124">
        <v>7.0990000000000002</v>
      </c>
      <c r="AF124">
        <v>0</v>
      </c>
      <c r="AG124">
        <v>74.073999999999998</v>
      </c>
      <c r="AH124">
        <v>3.395</v>
      </c>
      <c r="AI124">
        <v>3.395</v>
      </c>
      <c r="AJ124">
        <v>1.2350000000000001</v>
      </c>
      <c r="AK124">
        <v>3.395</v>
      </c>
      <c r="AL124">
        <v>0.309</v>
      </c>
      <c r="AM124">
        <v>0</v>
      </c>
      <c r="AN124">
        <v>0</v>
      </c>
      <c r="AO124">
        <v>0</v>
      </c>
      <c r="AP124">
        <v>11.111000000000001</v>
      </c>
      <c r="AQ124">
        <v>5.2469999999999999</v>
      </c>
      <c r="AR124">
        <v>0</v>
      </c>
      <c r="AS124">
        <v>0</v>
      </c>
      <c r="AT124">
        <v>20.988</v>
      </c>
      <c r="AU124">
        <v>3.395</v>
      </c>
      <c r="AV124">
        <v>0.61699999999999999</v>
      </c>
      <c r="AW124">
        <v>3.395</v>
      </c>
      <c r="AX124">
        <v>0</v>
      </c>
    </row>
    <row r="125" spans="1:50" x14ac:dyDescent="0.2">
      <c r="A125">
        <v>1491</v>
      </c>
      <c r="B125" s="1" t="s">
        <v>1029</v>
      </c>
      <c r="C125" s="1" t="s">
        <v>1030</v>
      </c>
      <c r="D125" s="1" t="s">
        <v>31</v>
      </c>
      <c r="E125">
        <v>0</v>
      </c>
      <c r="F125">
        <v>1789.3330000000001</v>
      </c>
      <c r="G125">
        <v>1465.1110000000001</v>
      </c>
      <c r="H125">
        <v>1445.3330000000001</v>
      </c>
      <c r="I125">
        <v>119.333</v>
      </c>
      <c r="J125">
        <v>90</v>
      </c>
      <c r="K125">
        <v>124.889</v>
      </c>
      <c r="L125">
        <v>696</v>
      </c>
      <c r="M125">
        <v>19.111000000000001</v>
      </c>
      <c r="N125">
        <v>85.778000000000006</v>
      </c>
      <c r="O125">
        <v>94.221999999999994</v>
      </c>
      <c r="P125">
        <v>306.22199999999998</v>
      </c>
      <c r="Q125">
        <v>664.66700000000003</v>
      </c>
      <c r="R125">
        <v>267.33300000000003</v>
      </c>
      <c r="S125">
        <v>1.556</v>
      </c>
      <c r="T125">
        <v>186.44399999999999</v>
      </c>
      <c r="U125">
        <v>864.88900000000001</v>
      </c>
      <c r="V125">
        <v>27.332999999999998</v>
      </c>
      <c r="W125">
        <v>182</v>
      </c>
      <c r="X125">
        <v>803.77800000000002</v>
      </c>
      <c r="Y125">
        <v>269.11099999999999</v>
      </c>
      <c r="Z125">
        <v>69.332999999999998</v>
      </c>
      <c r="AA125">
        <v>81.778000000000006</v>
      </c>
      <c r="AB125">
        <v>27.556000000000001</v>
      </c>
      <c r="AC125">
        <v>129.77799999999999</v>
      </c>
      <c r="AD125">
        <v>10.444000000000001</v>
      </c>
      <c r="AE125">
        <v>588.66700000000003</v>
      </c>
      <c r="AF125">
        <v>3358.444</v>
      </c>
      <c r="AG125">
        <v>153.333</v>
      </c>
      <c r="AH125">
        <v>257.77800000000002</v>
      </c>
      <c r="AI125">
        <v>799.11099999999999</v>
      </c>
      <c r="AJ125">
        <v>87.778000000000006</v>
      </c>
      <c r="AK125">
        <v>292.22199999999998</v>
      </c>
      <c r="AL125">
        <v>888.44399999999996</v>
      </c>
      <c r="AM125">
        <v>0.222</v>
      </c>
      <c r="AN125">
        <v>0</v>
      </c>
      <c r="AO125">
        <v>0.222</v>
      </c>
      <c r="AP125">
        <v>0.222</v>
      </c>
      <c r="AQ125">
        <v>0.88900000000000001</v>
      </c>
      <c r="AR125">
        <v>0.222</v>
      </c>
      <c r="AS125">
        <v>50.667000000000002</v>
      </c>
      <c r="AT125">
        <v>0.222</v>
      </c>
      <c r="AU125">
        <v>0.222</v>
      </c>
      <c r="AV125">
        <v>0.44400000000000001</v>
      </c>
      <c r="AW125">
        <v>0</v>
      </c>
      <c r="AX125">
        <v>0</v>
      </c>
    </row>
    <row r="126" spans="1:50" x14ac:dyDescent="0.2">
      <c r="A126">
        <v>2724</v>
      </c>
      <c r="B126" s="1" t="s">
        <v>483</v>
      </c>
      <c r="C126" s="1" t="s">
        <v>484</v>
      </c>
      <c r="D126" s="1" t="s">
        <v>31</v>
      </c>
      <c r="E126">
        <v>0</v>
      </c>
      <c r="F126">
        <v>0.13800000000000001</v>
      </c>
      <c r="G126">
        <v>74.483000000000004</v>
      </c>
      <c r="H126">
        <v>0.27600000000000002</v>
      </c>
      <c r="I126">
        <v>384.55200000000002</v>
      </c>
      <c r="J126">
        <v>812.55200000000002</v>
      </c>
      <c r="K126">
        <v>7.1719999999999997</v>
      </c>
      <c r="L126">
        <v>0</v>
      </c>
      <c r="M126">
        <v>0</v>
      </c>
      <c r="N126">
        <v>0</v>
      </c>
      <c r="O126">
        <v>0</v>
      </c>
      <c r="P126">
        <v>0.13800000000000001</v>
      </c>
      <c r="Q126">
        <v>2.3450000000000002</v>
      </c>
      <c r="R126">
        <v>2.673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11.448</v>
      </c>
      <c r="Z126">
        <v>0.13800000000000001</v>
      </c>
      <c r="AA126">
        <v>0.82799999999999996</v>
      </c>
      <c r="AB126">
        <v>0</v>
      </c>
      <c r="AC126">
        <v>0</v>
      </c>
      <c r="AD126">
        <v>14.069000000000001</v>
      </c>
      <c r="AE126">
        <v>37.241</v>
      </c>
      <c r="AF126">
        <v>103.172</v>
      </c>
      <c r="AG126">
        <v>192.13800000000001</v>
      </c>
      <c r="AH126">
        <v>145.93100000000001</v>
      </c>
      <c r="AI126">
        <v>123.172</v>
      </c>
      <c r="AJ126">
        <v>30.207000000000001</v>
      </c>
      <c r="AK126">
        <v>838.48299999999995</v>
      </c>
      <c r="AL126">
        <v>0.13800000000000001</v>
      </c>
      <c r="AM126">
        <v>0.27600000000000002</v>
      </c>
      <c r="AN126">
        <v>0.27600000000000002</v>
      </c>
      <c r="AO126">
        <v>0</v>
      </c>
      <c r="AP126">
        <v>35.723999999999997</v>
      </c>
      <c r="AQ126">
        <v>0.55200000000000005</v>
      </c>
      <c r="AR126">
        <v>8.8279999999999994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0.13800000000000001</v>
      </c>
    </row>
    <row r="127" spans="1:50" x14ac:dyDescent="0.2">
      <c r="A127">
        <v>2479</v>
      </c>
      <c r="B127" s="1" t="s">
        <v>415</v>
      </c>
      <c r="C127" s="1" t="s">
        <v>416</v>
      </c>
      <c r="D127" s="1" t="s">
        <v>31</v>
      </c>
      <c r="E127">
        <v>0</v>
      </c>
      <c r="F127">
        <v>0</v>
      </c>
      <c r="G127">
        <v>0</v>
      </c>
      <c r="H127">
        <v>0.214</v>
      </c>
      <c r="I127">
        <v>130.95500000000001</v>
      </c>
      <c r="J127">
        <v>11.814</v>
      </c>
      <c r="K127">
        <v>62.545000000000002</v>
      </c>
      <c r="L127">
        <v>0.214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0.214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0.214</v>
      </c>
      <c r="AA127">
        <v>0</v>
      </c>
      <c r="AB127">
        <v>0</v>
      </c>
      <c r="AC127">
        <v>0.214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0.214</v>
      </c>
      <c r="AR127">
        <v>0</v>
      </c>
      <c r="AS127">
        <v>0</v>
      </c>
      <c r="AT127">
        <v>0.2</v>
      </c>
      <c r="AU127">
        <v>0</v>
      </c>
      <c r="AV127">
        <v>0</v>
      </c>
      <c r="AW127">
        <v>0</v>
      </c>
      <c r="AX127">
        <v>4.9249999999999998</v>
      </c>
    </row>
    <row r="128" spans="1:50" x14ac:dyDescent="0.2">
      <c r="A128">
        <v>799</v>
      </c>
      <c r="B128" s="1" t="s">
        <v>1460</v>
      </c>
      <c r="C128" s="1" t="s">
        <v>1461</v>
      </c>
      <c r="D128" s="1" t="s">
        <v>31</v>
      </c>
      <c r="E128">
        <v>0</v>
      </c>
      <c r="F128">
        <v>110.65</v>
      </c>
      <c r="G128">
        <v>36</v>
      </c>
      <c r="H128">
        <v>10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5.3330000000000002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0.66700000000000004</v>
      </c>
      <c r="AC128">
        <v>0</v>
      </c>
      <c r="AD128">
        <v>0</v>
      </c>
      <c r="AE128">
        <v>30.832999999999998</v>
      </c>
      <c r="AF128">
        <v>248.56700000000001</v>
      </c>
      <c r="AG128">
        <v>0</v>
      </c>
      <c r="AH128">
        <v>0</v>
      </c>
      <c r="AI128">
        <v>0</v>
      </c>
      <c r="AJ128">
        <v>2.4</v>
      </c>
      <c r="AK128">
        <v>73.55</v>
      </c>
      <c r="AL128">
        <v>0</v>
      </c>
      <c r="AM128">
        <v>0</v>
      </c>
      <c r="AN128">
        <v>6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1.9</v>
      </c>
      <c r="AV128">
        <v>0</v>
      </c>
      <c r="AW128">
        <v>0</v>
      </c>
      <c r="AX128">
        <v>0</v>
      </c>
    </row>
    <row r="129" spans="1:50" x14ac:dyDescent="0.2">
      <c r="A129">
        <v>1834</v>
      </c>
      <c r="B129" s="1" t="s">
        <v>821</v>
      </c>
      <c r="C129" s="1" t="s">
        <v>822</v>
      </c>
      <c r="D129" s="1" t="s">
        <v>31</v>
      </c>
      <c r="E129">
        <v>0</v>
      </c>
      <c r="F129">
        <v>55.515999999999998</v>
      </c>
      <c r="G129">
        <v>21.515000000000001</v>
      </c>
      <c r="H129">
        <v>0</v>
      </c>
      <c r="I129">
        <v>27.013000000000002</v>
      </c>
      <c r="J129">
        <v>3.97</v>
      </c>
      <c r="K129">
        <v>0.72499999999999998</v>
      </c>
      <c r="L129">
        <v>39.54</v>
      </c>
      <c r="M129">
        <v>0</v>
      </c>
      <c r="N129">
        <v>3.7189999999999999</v>
      </c>
      <c r="O129">
        <v>0</v>
      </c>
      <c r="P129">
        <v>12.006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5.0419999999999998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25.21</v>
      </c>
      <c r="AD129">
        <v>0</v>
      </c>
      <c r="AE129">
        <v>0</v>
      </c>
      <c r="AF129">
        <v>266.09500000000003</v>
      </c>
      <c r="AG129">
        <v>5.8209999999999997</v>
      </c>
      <c r="AH129">
        <v>12.659000000000001</v>
      </c>
      <c r="AI129">
        <v>30.928999999999998</v>
      </c>
      <c r="AJ129">
        <v>0.72499999999999998</v>
      </c>
      <c r="AK129">
        <v>0</v>
      </c>
      <c r="AL129">
        <v>0</v>
      </c>
      <c r="AM129">
        <v>0.72499999999999998</v>
      </c>
      <c r="AN129">
        <v>0</v>
      </c>
      <c r="AO129">
        <v>0</v>
      </c>
      <c r="AP129">
        <v>159.38900000000001</v>
      </c>
      <c r="AQ129">
        <v>0</v>
      </c>
      <c r="AR129">
        <v>2.5209999999999999</v>
      </c>
      <c r="AS129">
        <v>0</v>
      </c>
      <c r="AT129">
        <v>0</v>
      </c>
      <c r="AU129">
        <v>4.97</v>
      </c>
      <c r="AV129">
        <v>0</v>
      </c>
      <c r="AW129">
        <v>0</v>
      </c>
      <c r="AX129">
        <v>0</v>
      </c>
    </row>
    <row r="130" spans="1:50" x14ac:dyDescent="0.2">
      <c r="A130">
        <v>886</v>
      </c>
      <c r="B130" s="1" t="s">
        <v>547</v>
      </c>
      <c r="C130" s="1" t="s">
        <v>548</v>
      </c>
      <c r="D130" s="1" t="s">
        <v>31</v>
      </c>
      <c r="E130">
        <v>0</v>
      </c>
      <c r="F130">
        <v>18.367000000000001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0.48599999999999999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</row>
    <row r="131" spans="1:50" x14ac:dyDescent="0.2">
      <c r="A131">
        <v>2297</v>
      </c>
      <c r="B131" s="1" t="s">
        <v>105</v>
      </c>
      <c r="C131" s="1" t="s">
        <v>106</v>
      </c>
      <c r="D131" s="1" t="s">
        <v>31</v>
      </c>
      <c r="E131">
        <v>0</v>
      </c>
      <c r="F131">
        <v>14.44</v>
      </c>
      <c r="G131">
        <v>32.130000000000003</v>
      </c>
      <c r="H131">
        <v>1.083</v>
      </c>
      <c r="I131">
        <v>11.913</v>
      </c>
      <c r="J131">
        <v>0</v>
      </c>
      <c r="K131">
        <v>1.083</v>
      </c>
      <c r="L131">
        <v>32.851999999999997</v>
      </c>
      <c r="M131">
        <v>101.444</v>
      </c>
      <c r="N131">
        <v>0</v>
      </c>
      <c r="O131">
        <v>2.8879999999999999</v>
      </c>
      <c r="P131">
        <v>11.191000000000001</v>
      </c>
      <c r="Q131">
        <v>0.36099999999999999</v>
      </c>
      <c r="R131">
        <v>0</v>
      </c>
      <c r="S131">
        <v>0</v>
      </c>
      <c r="T131">
        <v>5.7759999999999998</v>
      </c>
      <c r="U131">
        <v>25.271000000000001</v>
      </c>
      <c r="V131">
        <v>0</v>
      </c>
      <c r="W131">
        <v>58.844999999999999</v>
      </c>
      <c r="X131">
        <v>33.935000000000002</v>
      </c>
      <c r="Y131">
        <v>114.07899999999999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0.36099999999999999</v>
      </c>
      <c r="AF131">
        <v>2.5270000000000001</v>
      </c>
      <c r="AG131">
        <v>14.44</v>
      </c>
      <c r="AH131">
        <v>6.4980000000000002</v>
      </c>
      <c r="AI131">
        <v>4.3319999999999999</v>
      </c>
      <c r="AJ131">
        <v>0</v>
      </c>
      <c r="AK131">
        <v>21.661000000000001</v>
      </c>
      <c r="AL131">
        <v>24.548999999999999</v>
      </c>
      <c r="AM131">
        <v>0</v>
      </c>
      <c r="AN131">
        <v>0</v>
      </c>
      <c r="AO131">
        <v>0</v>
      </c>
      <c r="AP131">
        <v>0</v>
      </c>
      <c r="AQ131">
        <v>0.36099999999999999</v>
      </c>
      <c r="AR131">
        <v>0</v>
      </c>
      <c r="AS131">
        <v>0</v>
      </c>
      <c r="AT131">
        <v>104.693</v>
      </c>
      <c r="AU131">
        <v>13.356999999999999</v>
      </c>
      <c r="AV131">
        <v>0</v>
      </c>
      <c r="AW131">
        <v>0</v>
      </c>
      <c r="AX131">
        <v>0</v>
      </c>
    </row>
    <row r="132" spans="1:50" x14ac:dyDescent="0.2">
      <c r="A132">
        <v>101</v>
      </c>
      <c r="B132" s="1" t="s">
        <v>1096</v>
      </c>
      <c r="C132" s="1" t="s">
        <v>1097</v>
      </c>
      <c r="D132" s="1" t="s">
        <v>31</v>
      </c>
      <c r="E132">
        <v>0</v>
      </c>
      <c r="F132">
        <v>0.59899999999999998</v>
      </c>
      <c r="G132">
        <v>0.59899999999999998</v>
      </c>
      <c r="H132">
        <v>28.870999999999999</v>
      </c>
      <c r="I132">
        <v>0</v>
      </c>
      <c r="J132">
        <v>0</v>
      </c>
      <c r="K132">
        <v>0</v>
      </c>
      <c r="L132">
        <v>185.12</v>
      </c>
      <c r="M132">
        <v>0.59899999999999998</v>
      </c>
      <c r="N132">
        <v>7.7839999999999998</v>
      </c>
      <c r="O132">
        <v>0</v>
      </c>
      <c r="P132">
        <v>20.167999999999999</v>
      </c>
      <c r="Q132">
        <v>0</v>
      </c>
      <c r="R132">
        <v>25.988</v>
      </c>
      <c r="S132">
        <v>0</v>
      </c>
      <c r="T132">
        <v>0</v>
      </c>
      <c r="U132">
        <v>5.9880000000000004</v>
      </c>
      <c r="V132">
        <v>0</v>
      </c>
      <c r="W132">
        <v>0</v>
      </c>
      <c r="X132">
        <v>17.888999999999999</v>
      </c>
      <c r="Y132">
        <v>0</v>
      </c>
      <c r="Z132">
        <v>0</v>
      </c>
      <c r="AA132">
        <v>4.79</v>
      </c>
      <c r="AB132">
        <v>0</v>
      </c>
      <c r="AC132">
        <v>18.783999999999999</v>
      </c>
      <c r="AD132">
        <v>0.59899999999999998</v>
      </c>
      <c r="AE132">
        <v>0</v>
      </c>
      <c r="AF132">
        <v>808.94</v>
      </c>
      <c r="AG132">
        <v>0</v>
      </c>
      <c r="AH132">
        <v>0.59899999999999998</v>
      </c>
      <c r="AI132">
        <v>1.198</v>
      </c>
      <c r="AJ132">
        <v>113.383</v>
      </c>
      <c r="AK132">
        <v>0</v>
      </c>
      <c r="AL132">
        <v>0</v>
      </c>
      <c r="AM132">
        <v>310.77800000000002</v>
      </c>
      <c r="AN132">
        <v>176.93100000000001</v>
      </c>
      <c r="AO132">
        <v>0</v>
      </c>
      <c r="AP132">
        <v>0.59899999999999998</v>
      </c>
      <c r="AQ132">
        <v>158.53299999999999</v>
      </c>
      <c r="AR132">
        <v>0</v>
      </c>
      <c r="AS132">
        <v>0</v>
      </c>
      <c r="AT132">
        <v>167.70699999999999</v>
      </c>
      <c r="AU132">
        <v>0.59899999999999998</v>
      </c>
      <c r="AV132">
        <v>0</v>
      </c>
      <c r="AW132">
        <v>0</v>
      </c>
      <c r="AX132">
        <v>0</v>
      </c>
    </row>
    <row r="133" spans="1:50" x14ac:dyDescent="0.2">
      <c r="A133">
        <v>154</v>
      </c>
      <c r="B133" s="1" t="s">
        <v>1124</v>
      </c>
      <c r="C133" s="1" t="s">
        <v>1125</v>
      </c>
      <c r="D133" s="1" t="s">
        <v>31</v>
      </c>
      <c r="E133">
        <v>0</v>
      </c>
      <c r="F133">
        <v>0.57099999999999995</v>
      </c>
      <c r="G133">
        <v>0</v>
      </c>
      <c r="H133">
        <v>0.38100000000000001</v>
      </c>
      <c r="I133">
        <v>0.19</v>
      </c>
      <c r="J133">
        <v>0</v>
      </c>
      <c r="K133">
        <v>0.19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0.19</v>
      </c>
      <c r="U133">
        <v>0</v>
      </c>
      <c r="V133">
        <v>0</v>
      </c>
      <c r="W133">
        <v>0</v>
      </c>
      <c r="X133">
        <v>0.19</v>
      </c>
      <c r="Y133">
        <v>0</v>
      </c>
      <c r="Z133">
        <v>0</v>
      </c>
      <c r="AA133">
        <v>0</v>
      </c>
      <c r="AB133">
        <v>0</v>
      </c>
      <c r="AC133">
        <v>0.19</v>
      </c>
      <c r="AD133">
        <v>0</v>
      </c>
      <c r="AE133">
        <v>0</v>
      </c>
      <c r="AF133">
        <v>0.76200000000000001</v>
      </c>
      <c r="AG133">
        <v>0</v>
      </c>
      <c r="AH133">
        <v>0.19</v>
      </c>
      <c r="AI133">
        <v>0</v>
      </c>
      <c r="AJ133">
        <v>0</v>
      </c>
      <c r="AK133">
        <v>0.19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</row>
    <row r="134" spans="1:50" x14ac:dyDescent="0.2">
      <c r="A134">
        <v>2402</v>
      </c>
      <c r="B134" s="1" t="s">
        <v>411</v>
      </c>
      <c r="C134" s="1" t="s">
        <v>412</v>
      </c>
      <c r="D134" s="1" t="s">
        <v>31</v>
      </c>
      <c r="E134">
        <v>0</v>
      </c>
      <c r="F134">
        <v>0.44400000000000001</v>
      </c>
      <c r="G134">
        <v>0</v>
      </c>
      <c r="H134">
        <v>0.41799999999999998</v>
      </c>
      <c r="I134">
        <v>2251.8049999999998</v>
      </c>
      <c r="J134">
        <v>1715.788</v>
      </c>
      <c r="K134">
        <v>452.64499999999998</v>
      </c>
      <c r="L134">
        <v>0.41799999999999998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0.41799999999999998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75.503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</row>
    <row r="135" spans="1:50" x14ac:dyDescent="0.2">
      <c r="A135">
        <v>1895</v>
      </c>
      <c r="B135" s="1" t="s">
        <v>1559</v>
      </c>
      <c r="C135" s="1" t="s">
        <v>1560</v>
      </c>
      <c r="D135" s="1" t="s">
        <v>31</v>
      </c>
      <c r="E135">
        <v>0</v>
      </c>
      <c r="F135">
        <v>0.19</v>
      </c>
      <c r="G135">
        <v>0</v>
      </c>
      <c r="H135">
        <v>0</v>
      </c>
      <c r="I135">
        <v>2.0950000000000002</v>
      </c>
      <c r="J135">
        <v>4.3810000000000002</v>
      </c>
      <c r="K135">
        <v>5.524</v>
      </c>
      <c r="L135">
        <v>0</v>
      </c>
      <c r="M135">
        <v>0</v>
      </c>
      <c r="N135">
        <v>0</v>
      </c>
      <c r="O135">
        <v>0.19</v>
      </c>
      <c r="P135">
        <v>0.76200000000000001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0.19</v>
      </c>
      <c r="AC135">
        <v>0</v>
      </c>
      <c r="AD135">
        <v>0.38100000000000001</v>
      </c>
      <c r="AE135">
        <v>0</v>
      </c>
      <c r="AF135">
        <v>0</v>
      </c>
      <c r="AG135">
        <v>0.38100000000000001</v>
      </c>
      <c r="AH135">
        <v>0</v>
      </c>
      <c r="AI135">
        <v>0.19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</row>
    <row r="136" spans="1:50" x14ac:dyDescent="0.2">
      <c r="A136">
        <v>2390</v>
      </c>
      <c r="B136" s="1" t="s">
        <v>435</v>
      </c>
      <c r="C136" s="1" t="s">
        <v>436</v>
      </c>
      <c r="D136" s="1" t="s">
        <v>31</v>
      </c>
      <c r="E136">
        <v>0</v>
      </c>
      <c r="F136">
        <v>0.11799999999999999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0.47099999999999997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</row>
    <row r="137" spans="1:50" x14ac:dyDescent="0.2">
      <c r="A137">
        <v>2318</v>
      </c>
      <c r="B137" s="1" t="s">
        <v>111</v>
      </c>
      <c r="C137" s="1" t="s">
        <v>112</v>
      </c>
      <c r="D137" s="1" t="s">
        <v>31</v>
      </c>
      <c r="E137">
        <v>0</v>
      </c>
      <c r="F137">
        <v>0</v>
      </c>
      <c r="G137">
        <v>81.322999999999993</v>
      </c>
      <c r="H137">
        <v>0</v>
      </c>
      <c r="I137">
        <v>4.28</v>
      </c>
      <c r="J137">
        <v>17.120999999999999</v>
      </c>
      <c r="K137">
        <v>1.167</v>
      </c>
      <c r="L137">
        <v>19.844000000000001</v>
      </c>
      <c r="M137">
        <v>0.77800000000000002</v>
      </c>
      <c r="N137">
        <v>2.335</v>
      </c>
      <c r="O137">
        <v>0.38900000000000001</v>
      </c>
      <c r="P137">
        <v>0</v>
      </c>
      <c r="Q137">
        <v>4.6689999999999996</v>
      </c>
      <c r="R137">
        <v>0</v>
      </c>
      <c r="S137">
        <v>0</v>
      </c>
      <c r="T137">
        <v>6.6150000000000002</v>
      </c>
      <c r="U137">
        <v>47.86</v>
      </c>
      <c r="V137">
        <v>0</v>
      </c>
      <c r="W137">
        <v>0</v>
      </c>
      <c r="X137">
        <v>0</v>
      </c>
      <c r="Y137">
        <v>53.307000000000002</v>
      </c>
      <c r="Z137">
        <v>0</v>
      </c>
      <c r="AA137">
        <v>2.335</v>
      </c>
      <c r="AB137">
        <v>0</v>
      </c>
      <c r="AC137">
        <v>5.8369999999999997</v>
      </c>
      <c r="AD137">
        <v>0</v>
      </c>
      <c r="AE137">
        <v>26.847999999999999</v>
      </c>
      <c r="AF137">
        <v>0</v>
      </c>
      <c r="AG137">
        <v>21.79</v>
      </c>
      <c r="AH137">
        <v>4.28</v>
      </c>
      <c r="AI137">
        <v>7.0039999999999996</v>
      </c>
      <c r="AJ137">
        <v>0</v>
      </c>
      <c r="AK137">
        <v>52.529000000000003</v>
      </c>
      <c r="AL137">
        <v>0</v>
      </c>
      <c r="AM137">
        <v>112.45099999999999</v>
      </c>
      <c r="AN137">
        <v>520.23299999999995</v>
      </c>
      <c r="AO137">
        <v>481.71199999999999</v>
      </c>
      <c r="AP137">
        <v>0</v>
      </c>
      <c r="AQ137">
        <v>55.642000000000003</v>
      </c>
      <c r="AR137">
        <v>0</v>
      </c>
      <c r="AS137">
        <v>14.397</v>
      </c>
      <c r="AT137">
        <v>6.6150000000000002</v>
      </c>
      <c r="AU137">
        <v>0</v>
      </c>
      <c r="AV137">
        <v>0</v>
      </c>
      <c r="AW137">
        <v>0</v>
      </c>
      <c r="AX137">
        <v>0</v>
      </c>
    </row>
    <row r="138" spans="1:50" x14ac:dyDescent="0.2">
      <c r="A138">
        <v>41</v>
      </c>
      <c r="B138" s="1" t="s">
        <v>1172</v>
      </c>
      <c r="C138" s="1" t="s">
        <v>1173</v>
      </c>
      <c r="D138" s="1" t="s">
        <v>31</v>
      </c>
      <c r="E138">
        <v>0</v>
      </c>
      <c r="F138">
        <v>0</v>
      </c>
      <c r="G138">
        <v>0</v>
      </c>
      <c r="H138">
        <v>0</v>
      </c>
      <c r="I138">
        <v>1.028</v>
      </c>
      <c r="J138">
        <v>0</v>
      </c>
      <c r="K138">
        <v>1.7989999999999999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0.129</v>
      </c>
      <c r="S138">
        <v>0</v>
      </c>
      <c r="T138">
        <v>0</v>
      </c>
      <c r="U138">
        <v>0</v>
      </c>
      <c r="V138">
        <v>0</v>
      </c>
      <c r="W138">
        <v>1.542</v>
      </c>
      <c r="X138">
        <v>0</v>
      </c>
      <c r="Y138">
        <v>0</v>
      </c>
      <c r="Z138">
        <v>0</v>
      </c>
      <c r="AA138">
        <v>0.38600000000000001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0.129</v>
      </c>
      <c r="AM138">
        <v>0</v>
      </c>
      <c r="AN138">
        <v>0.25700000000000001</v>
      </c>
      <c r="AO138">
        <v>0</v>
      </c>
      <c r="AP138">
        <v>14.396000000000001</v>
      </c>
      <c r="AQ138">
        <v>0</v>
      </c>
      <c r="AR138">
        <v>0</v>
      </c>
      <c r="AS138">
        <v>0</v>
      </c>
      <c r="AT138">
        <v>11.824999999999999</v>
      </c>
      <c r="AU138">
        <v>0</v>
      </c>
      <c r="AV138">
        <v>0.129</v>
      </c>
      <c r="AW138">
        <v>0</v>
      </c>
      <c r="AX138">
        <v>0</v>
      </c>
    </row>
    <row r="139" spans="1:50" x14ac:dyDescent="0.2">
      <c r="A139">
        <v>2302</v>
      </c>
      <c r="B139" s="1" t="s">
        <v>101</v>
      </c>
      <c r="C139" s="1" t="s">
        <v>102</v>
      </c>
      <c r="D139" s="1" t="s">
        <v>31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30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</row>
    <row r="140" spans="1:50" x14ac:dyDescent="0.2">
      <c r="A140">
        <v>12</v>
      </c>
      <c r="B140" s="1" t="s">
        <v>2189</v>
      </c>
      <c r="C140" s="1" t="s">
        <v>2190</v>
      </c>
      <c r="D140" s="1" t="s">
        <v>31</v>
      </c>
      <c r="E140">
        <v>0</v>
      </c>
      <c r="F140">
        <v>0</v>
      </c>
      <c r="G140">
        <v>0</v>
      </c>
      <c r="H140">
        <v>0</v>
      </c>
      <c r="I140">
        <v>0.8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</row>
    <row r="141" spans="1:50" x14ac:dyDescent="0.2">
      <c r="A141">
        <v>1827</v>
      </c>
      <c r="B141" s="1" t="s">
        <v>2127</v>
      </c>
      <c r="C141" s="1" t="s">
        <v>2128</v>
      </c>
      <c r="D141" s="1" t="s">
        <v>31</v>
      </c>
      <c r="E141">
        <v>0</v>
      </c>
      <c r="F141">
        <v>0</v>
      </c>
      <c r="G141">
        <v>0</v>
      </c>
      <c r="H141">
        <v>0.38100000000000001</v>
      </c>
      <c r="I141">
        <v>0.38100000000000001</v>
      </c>
      <c r="J141">
        <v>0.57099999999999995</v>
      </c>
      <c r="K141">
        <v>0.19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0.19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0.19</v>
      </c>
      <c r="Y141">
        <v>0</v>
      </c>
      <c r="Z141">
        <v>0</v>
      </c>
      <c r="AA141">
        <v>0.19</v>
      </c>
      <c r="AB141">
        <v>0.19</v>
      </c>
      <c r="AC141">
        <v>0</v>
      </c>
      <c r="AD141">
        <v>0</v>
      </c>
      <c r="AE141">
        <v>0</v>
      </c>
      <c r="AF141">
        <v>0.95199999999999996</v>
      </c>
      <c r="AG141">
        <v>0</v>
      </c>
      <c r="AH141">
        <v>0</v>
      </c>
      <c r="AI141">
        <v>0.57099999999999995</v>
      </c>
      <c r="AJ141">
        <v>0</v>
      </c>
      <c r="AK141">
        <v>0.38100000000000001</v>
      </c>
      <c r="AL141">
        <v>0.19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</row>
    <row r="142" spans="1:50" x14ac:dyDescent="0.2">
      <c r="A142">
        <v>2393</v>
      </c>
      <c r="B142" s="1" t="s">
        <v>431</v>
      </c>
      <c r="C142" s="1" t="s">
        <v>432</v>
      </c>
      <c r="D142" s="1" t="s">
        <v>31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1.167</v>
      </c>
      <c r="K142">
        <v>0</v>
      </c>
      <c r="L142">
        <v>0</v>
      </c>
      <c r="M142">
        <v>0.77800000000000002</v>
      </c>
      <c r="N142">
        <v>0.38900000000000001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24.902999999999999</v>
      </c>
      <c r="V142">
        <v>0.38900000000000001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1.167</v>
      </c>
      <c r="AU142">
        <v>0</v>
      </c>
      <c r="AV142">
        <v>0</v>
      </c>
      <c r="AW142">
        <v>0</v>
      </c>
      <c r="AX142">
        <v>0</v>
      </c>
    </row>
    <row r="143" spans="1:50" x14ac:dyDescent="0.2">
      <c r="A143">
        <v>43</v>
      </c>
      <c r="B143" s="1" t="s">
        <v>1168</v>
      </c>
      <c r="C143" s="1" t="s">
        <v>1169</v>
      </c>
      <c r="D143" s="1" t="s">
        <v>31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2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0.33300000000000002</v>
      </c>
      <c r="AJ143">
        <v>3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</row>
    <row r="144" spans="1:50" x14ac:dyDescent="0.2">
      <c r="A144">
        <v>70</v>
      </c>
      <c r="B144" s="1" t="s">
        <v>1224</v>
      </c>
      <c r="C144" s="1" t="s">
        <v>1225</v>
      </c>
      <c r="D144" s="1" t="s">
        <v>31</v>
      </c>
      <c r="E144">
        <v>0</v>
      </c>
      <c r="F144">
        <v>0</v>
      </c>
      <c r="G144">
        <v>42.985999999999997</v>
      </c>
      <c r="H144">
        <v>0</v>
      </c>
      <c r="I144">
        <v>0</v>
      </c>
      <c r="J144">
        <v>10.86</v>
      </c>
      <c r="K144">
        <v>0</v>
      </c>
      <c r="L144">
        <v>0</v>
      </c>
      <c r="M144">
        <v>0</v>
      </c>
      <c r="N144">
        <v>47.058999999999997</v>
      </c>
      <c r="O144">
        <v>0</v>
      </c>
      <c r="P144">
        <v>0</v>
      </c>
      <c r="Q144">
        <v>0</v>
      </c>
      <c r="R144">
        <v>5.8819999999999997</v>
      </c>
      <c r="S144">
        <v>0</v>
      </c>
      <c r="T144">
        <v>0</v>
      </c>
      <c r="U144">
        <v>0</v>
      </c>
      <c r="V144">
        <v>0</v>
      </c>
      <c r="W144">
        <v>14.026999999999999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0.45200000000000001</v>
      </c>
      <c r="AE144">
        <v>0</v>
      </c>
      <c r="AF144">
        <v>0</v>
      </c>
      <c r="AG144">
        <v>15.837</v>
      </c>
      <c r="AH144">
        <v>0</v>
      </c>
      <c r="AI144">
        <v>26.696999999999999</v>
      </c>
      <c r="AJ144">
        <v>0</v>
      </c>
      <c r="AK144">
        <v>0</v>
      </c>
      <c r="AL144">
        <v>31.673999999999999</v>
      </c>
      <c r="AM144">
        <v>0</v>
      </c>
      <c r="AN144">
        <v>0</v>
      </c>
      <c r="AO144">
        <v>0</v>
      </c>
      <c r="AP144">
        <v>0</v>
      </c>
      <c r="AQ144">
        <v>83.257999999999996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</row>
    <row r="145" spans="1:50" x14ac:dyDescent="0.2">
      <c r="A145">
        <v>2714</v>
      </c>
      <c r="B145" s="1" t="s">
        <v>1542</v>
      </c>
      <c r="C145" s="1" t="s">
        <v>1541</v>
      </c>
      <c r="D145" s="1" t="s">
        <v>31</v>
      </c>
      <c r="E145">
        <v>0</v>
      </c>
      <c r="F145">
        <v>0</v>
      </c>
      <c r="G145">
        <v>0.8</v>
      </c>
      <c r="H145">
        <v>2.8</v>
      </c>
      <c r="I145">
        <v>0</v>
      </c>
      <c r="J145">
        <v>0</v>
      </c>
      <c r="K145">
        <v>0</v>
      </c>
      <c r="L145">
        <v>0.4</v>
      </c>
      <c r="M145">
        <v>0.8</v>
      </c>
      <c r="N145">
        <v>0.4</v>
      </c>
      <c r="O145">
        <v>1.2</v>
      </c>
      <c r="P145">
        <v>2.8</v>
      </c>
      <c r="Q145">
        <v>0.4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0.4</v>
      </c>
      <c r="Z145">
        <v>0</v>
      </c>
      <c r="AA145">
        <v>0</v>
      </c>
      <c r="AB145">
        <v>2</v>
      </c>
      <c r="AC145">
        <v>1.2</v>
      </c>
      <c r="AD145">
        <v>0.4</v>
      </c>
      <c r="AE145">
        <v>0</v>
      </c>
      <c r="AF145">
        <v>1.2</v>
      </c>
      <c r="AG145">
        <v>1.6</v>
      </c>
      <c r="AH145">
        <v>2.4</v>
      </c>
      <c r="AI145">
        <v>0.8</v>
      </c>
      <c r="AJ145">
        <v>0</v>
      </c>
      <c r="AK145">
        <v>0</v>
      </c>
      <c r="AL145">
        <v>0.4</v>
      </c>
      <c r="AM145">
        <v>2.4</v>
      </c>
      <c r="AN145">
        <v>0.4</v>
      </c>
      <c r="AO145">
        <v>0.8</v>
      </c>
      <c r="AP145">
        <v>0</v>
      </c>
      <c r="AQ145">
        <v>0</v>
      </c>
      <c r="AR145">
        <v>0</v>
      </c>
      <c r="AS145">
        <v>0.8</v>
      </c>
      <c r="AT145">
        <v>0</v>
      </c>
      <c r="AU145">
        <v>0</v>
      </c>
      <c r="AV145">
        <v>0.4</v>
      </c>
      <c r="AW145">
        <v>0.4</v>
      </c>
      <c r="AX145">
        <v>0</v>
      </c>
    </row>
    <row r="146" spans="1:50" x14ac:dyDescent="0.2">
      <c r="A146">
        <v>119</v>
      </c>
      <c r="B146" s="1" t="s">
        <v>1110</v>
      </c>
      <c r="C146" s="1" t="s">
        <v>1111</v>
      </c>
      <c r="D146" s="1" t="s">
        <v>31</v>
      </c>
      <c r="E146">
        <v>0</v>
      </c>
      <c r="F146">
        <v>0</v>
      </c>
      <c r="G146">
        <v>0</v>
      </c>
      <c r="H146">
        <v>0.19</v>
      </c>
      <c r="I146">
        <v>0</v>
      </c>
      <c r="J146">
        <v>0</v>
      </c>
      <c r="K146">
        <v>0</v>
      </c>
      <c r="L146">
        <v>1.333</v>
      </c>
      <c r="M146">
        <v>0</v>
      </c>
      <c r="N146">
        <v>0.38100000000000001</v>
      </c>
      <c r="O146">
        <v>0</v>
      </c>
      <c r="P146">
        <v>0.19</v>
      </c>
      <c r="Q146">
        <v>0.38100000000000001</v>
      </c>
      <c r="R146">
        <v>0.38100000000000001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0.19</v>
      </c>
      <c r="Y146">
        <v>0.19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1.143</v>
      </c>
      <c r="AG146">
        <v>0.19</v>
      </c>
      <c r="AH146">
        <v>0</v>
      </c>
      <c r="AI146">
        <v>0.19</v>
      </c>
      <c r="AJ146">
        <v>0</v>
      </c>
      <c r="AK146">
        <v>0</v>
      </c>
      <c r="AL146">
        <v>0.19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</row>
    <row r="147" spans="1:50" x14ac:dyDescent="0.2">
      <c r="A147">
        <v>2429</v>
      </c>
      <c r="B147" s="1" t="s">
        <v>1591</v>
      </c>
      <c r="C147" s="1" t="s">
        <v>1592</v>
      </c>
      <c r="D147" s="1" t="s">
        <v>31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18.050999999999998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0.72199999999999998</v>
      </c>
      <c r="X147">
        <v>0</v>
      </c>
      <c r="Y147">
        <v>0</v>
      </c>
      <c r="Z147">
        <v>0</v>
      </c>
      <c r="AA147">
        <v>0</v>
      </c>
      <c r="AB147">
        <v>9.3859999999999992</v>
      </c>
      <c r="AC147">
        <v>0</v>
      </c>
      <c r="AD147">
        <v>0.72199999999999998</v>
      </c>
      <c r="AE147">
        <v>9.0250000000000004</v>
      </c>
      <c r="AF147">
        <v>0</v>
      </c>
      <c r="AG147">
        <v>0.36099999999999999</v>
      </c>
      <c r="AH147">
        <v>2.1659999999999999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99.638999999999996</v>
      </c>
      <c r="AT147">
        <v>0</v>
      </c>
      <c r="AU147">
        <v>3.61</v>
      </c>
      <c r="AV147">
        <v>11.552</v>
      </c>
      <c r="AW147">
        <v>0</v>
      </c>
      <c r="AX147">
        <v>0</v>
      </c>
    </row>
    <row r="148" spans="1:50" x14ac:dyDescent="0.2">
      <c r="A148">
        <v>104</v>
      </c>
      <c r="B148" s="1" t="s">
        <v>1138</v>
      </c>
      <c r="C148" s="1" t="s">
        <v>1139</v>
      </c>
      <c r="D148" s="1" t="s">
        <v>31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</row>
    <row r="149" spans="1:50" x14ac:dyDescent="0.2">
      <c r="A149">
        <v>1385</v>
      </c>
      <c r="B149" s="1" t="s">
        <v>1005</v>
      </c>
      <c r="C149" s="1" t="s">
        <v>1006</v>
      </c>
      <c r="D149" s="1" t="s">
        <v>31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58.683</v>
      </c>
      <c r="AK149">
        <v>0</v>
      </c>
      <c r="AL149">
        <v>1</v>
      </c>
      <c r="AM149">
        <v>1060.9580000000001</v>
      </c>
      <c r="AN149">
        <v>0</v>
      </c>
      <c r="AO149">
        <v>0</v>
      </c>
      <c r="AP149">
        <v>1</v>
      </c>
      <c r="AQ149">
        <v>0</v>
      </c>
      <c r="AR149">
        <v>1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</row>
    <row r="150" spans="1:50" x14ac:dyDescent="0.2">
      <c r="A150">
        <v>908</v>
      </c>
      <c r="B150" s="1" t="s">
        <v>567</v>
      </c>
      <c r="C150" s="1" t="s">
        <v>568</v>
      </c>
      <c r="D150" s="1" t="s">
        <v>31</v>
      </c>
      <c r="E150">
        <v>0</v>
      </c>
      <c r="F150">
        <v>0</v>
      </c>
      <c r="G150">
        <v>147.43600000000001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1.282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</row>
    <row r="151" spans="1:50" x14ac:dyDescent="0.2">
      <c r="A151">
        <v>871</v>
      </c>
      <c r="B151" s="1" t="s">
        <v>543</v>
      </c>
      <c r="C151" s="1" t="s">
        <v>544</v>
      </c>
      <c r="D151" s="1" t="s">
        <v>31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8</v>
      </c>
      <c r="N151">
        <v>0</v>
      </c>
      <c r="O151">
        <v>0</v>
      </c>
      <c r="P151">
        <v>38.332999999999998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3.3330000000000002</v>
      </c>
      <c r="AC151">
        <v>0</v>
      </c>
      <c r="AD151">
        <v>0.66700000000000004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1.667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72</v>
      </c>
      <c r="AT151">
        <v>0</v>
      </c>
      <c r="AU151">
        <v>0</v>
      </c>
      <c r="AV151">
        <v>0</v>
      </c>
      <c r="AW151">
        <v>0</v>
      </c>
      <c r="AX151">
        <v>0</v>
      </c>
    </row>
    <row r="152" spans="1:50" x14ac:dyDescent="0.2">
      <c r="A152">
        <v>114</v>
      </c>
      <c r="B152" s="1" t="s">
        <v>1100</v>
      </c>
      <c r="C152" s="1" t="s">
        <v>1101</v>
      </c>
      <c r="D152" s="1" t="s">
        <v>31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0.34200000000000003</v>
      </c>
      <c r="AU152">
        <v>0</v>
      </c>
      <c r="AV152">
        <v>0</v>
      </c>
      <c r="AW152">
        <v>0</v>
      </c>
      <c r="AX152">
        <v>0</v>
      </c>
    </row>
    <row r="153" spans="1:50" x14ac:dyDescent="0.2">
      <c r="A153">
        <v>2294</v>
      </c>
      <c r="B153" s="1" t="s">
        <v>97</v>
      </c>
      <c r="C153" s="1" t="s">
        <v>98</v>
      </c>
      <c r="D153" s="1" t="s">
        <v>31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</row>
    <row r="154" spans="1:50" x14ac:dyDescent="0.2">
      <c r="A154">
        <v>1508</v>
      </c>
      <c r="B154" s="1" t="s">
        <v>849</v>
      </c>
      <c r="C154" s="1" t="s">
        <v>850</v>
      </c>
      <c r="D154" s="1" t="s">
        <v>31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0.52200000000000002</v>
      </c>
      <c r="AD154">
        <v>0</v>
      </c>
      <c r="AE154">
        <v>0</v>
      </c>
      <c r="AF154">
        <v>46.76</v>
      </c>
      <c r="AG154">
        <v>0</v>
      </c>
      <c r="AH154">
        <v>0</v>
      </c>
      <c r="AI154">
        <v>0</v>
      </c>
      <c r="AJ154">
        <v>0.25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</row>
    <row r="155" spans="1:50" x14ac:dyDescent="0.2">
      <c r="A155">
        <v>2367</v>
      </c>
      <c r="B155" s="1" t="s">
        <v>181</v>
      </c>
      <c r="C155" s="1" t="s">
        <v>182</v>
      </c>
      <c r="D155" s="1" t="s">
        <v>31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0.53800000000000003</v>
      </c>
      <c r="N155">
        <v>0</v>
      </c>
      <c r="O155">
        <v>0</v>
      </c>
      <c r="P155">
        <v>0</v>
      </c>
      <c r="Q155">
        <v>0</v>
      </c>
      <c r="R155">
        <v>1.613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0.53800000000000003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0.53800000000000003</v>
      </c>
      <c r="AH155">
        <v>0</v>
      </c>
      <c r="AI155">
        <v>0</v>
      </c>
      <c r="AJ155">
        <v>0.53800000000000003</v>
      </c>
      <c r="AK155">
        <v>0</v>
      </c>
      <c r="AL155">
        <v>0.53800000000000003</v>
      </c>
      <c r="AM155">
        <v>0</v>
      </c>
      <c r="AN155">
        <v>1.075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</row>
    <row r="156" spans="1:50" x14ac:dyDescent="0.2">
      <c r="A156">
        <v>1937</v>
      </c>
      <c r="B156" s="1" t="s">
        <v>1438</v>
      </c>
      <c r="C156" s="1" t="s">
        <v>1439</v>
      </c>
      <c r="D156" s="1" t="s">
        <v>31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8.4749999999999996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</row>
    <row r="157" spans="1:50" x14ac:dyDescent="0.2">
      <c r="A157">
        <v>46</v>
      </c>
      <c r="B157" s="1" t="s">
        <v>1176</v>
      </c>
      <c r="C157" s="1" t="s">
        <v>1177</v>
      </c>
      <c r="D157" s="1" t="s">
        <v>31</v>
      </c>
      <c r="E157">
        <v>0</v>
      </c>
      <c r="F157">
        <v>0</v>
      </c>
      <c r="G157">
        <v>0</v>
      </c>
      <c r="H157">
        <v>0.33300000000000002</v>
      </c>
      <c r="I157">
        <v>0</v>
      </c>
      <c r="J157">
        <v>0</v>
      </c>
      <c r="K157">
        <v>0</v>
      </c>
      <c r="L157">
        <v>1</v>
      </c>
      <c r="M157">
        <v>0.33300000000000002</v>
      </c>
      <c r="N157">
        <v>0</v>
      </c>
      <c r="O157">
        <v>0</v>
      </c>
      <c r="P157">
        <v>0</v>
      </c>
      <c r="Q157">
        <v>0</v>
      </c>
      <c r="R157">
        <v>0.66700000000000004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1.333</v>
      </c>
      <c r="AC157">
        <v>0</v>
      </c>
      <c r="AD157">
        <v>0</v>
      </c>
      <c r="AE157">
        <v>0.33300000000000002</v>
      </c>
      <c r="AF157">
        <v>0</v>
      </c>
      <c r="AG157">
        <v>1.333</v>
      </c>
      <c r="AH157">
        <v>0.33300000000000002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1.333</v>
      </c>
      <c r="AQ157">
        <v>0</v>
      </c>
      <c r="AR157">
        <v>0</v>
      </c>
      <c r="AS157">
        <v>0</v>
      </c>
      <c r="AT157">
        <v>0.66700000000000004</v>
      </c>
      <c r="AU157">
        <v>0.66700000000000004</v>
      </c>
      <c r="AV157">
        <v>0</v>
      </c>
      <c r="AW157">
        <v>0</v>
      </c>
      <c r="AX157">
        <v>0</v>
      </c>
    </row>
    <row r="158" spans="1:50" x14ac:dyDescent="0.2">
      <c r="A158">
        <v>1494</v>
      </c>
      <c r="B158" s="1" t="s">
        <v>1039</v>
      </c>
      <c r="C158" s="1" t="s">
        <v>1040</v>
      </c>
      <c r="D158" s="1" t="s">
        <v>31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1</v>
      </c>
      <c r="AK158">
        <v>1</v>
      </c>
      <c r="AL158">
        <v>0</v>
      </c>
      <c r="AM158">
        <v>565</v>
      </c>
      <c r="AN158">
        <v>8</v>
      </c>
      <c r="AO158">
        <v>7</v>
      </c>
      <c r="AP158">
        <v>1</v>
      </c>
      <c r="AQ158">
        <v>0</v>
      </c>
      <c r="AR158">
        <v>0</v>
      </c>
      <c r="AS158">
        <v>1</v>
      </c>
      <c r="AT158">
        <v>3</v>
      </c>
      <c r="AU158">
        <v>0</v>
      </c>
      <c r="AV158">
        <v>1</v>
      </c>
      <c r="AW158">
        <v>0</v>
      </c>
      <c r="AX158">
        <v>0</v>
      </c>
    </row>
    <row r="159" spans="1:50" x14ac:dyDescent="0.2">
      <c r="A159">
        <v>959</v>
      </c>
      <c r="B159" s="1" t="s">
        <v>559</v>
      </c>
      <c r="C159" s="1" t="s">
        <v>560</v>
      </c>
      <c r="D159" s="1" t="s">
        <v>31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0.66700000000000004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0.33300000000000002</v>
      </c>
      <c r="AN159">
        <v>0.33300000000000002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</row>
    <row r="160" spans="1:50" x14ac:dyDescent="0.2">
      <c r="A160">
        <v>204</v>
      </c>
      <c r="B160" s="1" t="s">
        <v>1116</v>
      </c>
      <c r="C160" s="1" t="s">
        <v>1117</v>
      </c>
      <c r="D160" s="1" t="s">
        <v>31</v>
      </c>
      <c r="E160">
        <v>0</v>
      </c>
      <c r="F160">
        <v>0</v>
      </c>
      <c r="G160">
        <v>0.36099999999999999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0.36099999999999999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</row>
    <row r="161" spans="1:50" x14ac:dyDescent="0.2">
      <c r="A161">
        <v>214</v>
      </c>
      <c r="B161" s="1" t="s">
        <v>1120</v>
      </c>
      <c r="C161" s="1" t="s">
        <v>1121</v>
      </c>
      <c r="D161" s="1" t="s">
        <v>31</v>
      </c>
      <c r="E161">
        <v>0</v>
      </c>
      <c r="F161">
        <v>0</v>
      </c>
      <c r="G161">
        <v>0.26200000000000001</v>
      </c>
      <c r="H161">
        <v>0</v>
      </c>
      <c r="I161">
        <v>0</v>
      </c>
      <c r="J161">
        <v>0.26200000000000001</v>
      </c>
      <c r="K161">
        <v>0</v>
      </c>
      <c r="L161">
        <v>0.26200000000000001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0.52500000000000002</v>
      </c>
      <c r="AH161">
        <v>0</v>
      </c>
      <c r="AI161">
        <v>0.26200000000000001</v>
      </c>
      <c r="AJ161">
        <v>0</v>
      </c>
      <c r="AK161">
        <v>0.26200000000000001</v>
      </c>
      <c r="AL161">
        <v>0</v>
      </c>
      <c r="AM161">
        <v>0</v>
      </c>
      <c r="AN161">
        <v>0.66700000000000004</v>
      </c>
      <c r="AO161">
        <v>336.399</v>
      </c>
      <c r="AP161">
        <v>0.33300000000000002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</row>
    <row r="162" spans="1:50" x14ac:dyDescent="0.2">
      <c r="A162">
        <v>281</v>
      </c>
      <c r="B162" s="1" t="s">
        <v>1230</v>
      </c>
      <c r="C162" s="1" t="s">
        <v>1231</v>
      </c>
      <c r="D162" s="1" t="s">
        <v>31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0.26700000000000002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</row>
    <row r="163" spans="1:50" x14ac:dyDescent="0.2">
      <c r="A163">
        <v>3219</v>
      </c>
      <c r="B163" s="1" t="s">
        <v>1508</v>
      </c>
      <c r="C163" s="1" t="s">
        <v>1509</v>
      </c>
      <c r="D163" s="1" t="s">
        <v>31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0.5</v>
      </c>
      <c r="L163">
        <v>0</v>
      </c>
      <c r="M163">
        <v>0</v>
      </c>
      <c r="N163">
        <v>0</v>
      </c>
      <c r="O163">
        <v>0.5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0.5</v>
      </c>
      <c r="AH163">
        <v>0.5</v>
      </c>
      <c r="AI163">
        <v>0</v>
      </c>
      <c r="AJ163">
        <v>0.5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0.5</v>
      </c>
      <c r="AX163">
        <v>0</v>
      </c>
    </row>
    <row r="164" spans="1:50" x14ac:dyDescent="0.2">
      <c r="A164">
        <v>462</v>
      </c>
      <c r="B164" s="1" t="s">
        <v>1633</v>
      </c>
      <c r="C164" s="1" t="s">
        <v>1634</v>
      </c>
      <c r="D164" s="1" t="s">
        <v>31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0.26100000000000001</v>
      </c>
      <c r="M164">
        <v>0</v>
      </c>
      <c r="N164">
        <v>0</v>
      </c>
      <c r="O164">
        <v>0</v>
      </c>
      <c r="P164">
        <v>43.603000000000002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3.3940000000000001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201.893</v>
      </c>
      <c r="AK164">
        <v>0</v>
      </c>
      <c r="AL164">
        <v>0</v>
      </c>
      <c r="AM164">
        <v>0</v>
      </c>
      <c r="AN164">
        <v>389.24900000000002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</row>
    <row r="165" spans="1:50" x14ac:dyDescent="0.2">
      <c r="A165">
        <v>648</v>
      </c>
      <c r="B165" s="1" t="s">
        <v>1639</v>
      </c>
      <c r="C165" s="1" t="s">
        <v>1640</v>
      </c>
      <c r="D165" s="1" t="s">
        <v>31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0.5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</row>
    <row r="166" spans="1:50" x14ac:dyDescent="0.2">
      <c r="A166">
        <v>966</v>
      </c>
      <c r="B166" s="1" t="s">
        <v>1677</v>
      </c>
      <c r="C166" s="1" t="s">
        <v>1678</v>
      </c>
      <c r="D166" s="1" t="s">
        <v>31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0.25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0.5</v>
      </c>
      <c r="AN166">
        <v>0.25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0.25</v>
      </c>
      <c r="AU166">
        <v>0</v>
      </c>
      <c r="AV166">
        <v>0</v>
      </c>
      <c r="AW166">
        <v>0</v>
      </c>
      <c r="AX166">
        <v>0</v>
      </c>
    </row>
    <row r="167" spans="1:50" x14ac:dyDescent="0.2">
      <c r="A167">
        <v>1365</v>
      </c>
      <c r="B167" s="1" t="s">
        <v>1731</v>
      </c>
      <c r="C167" s="1" t="s">
        <v>1732</v>
      </c>
      <c r="D167" s="1" t="s">
        <v>31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0.45200000000000001</v>
      </c>
      <c r="AM167">
        <v>0</v>
      </c>
      <c r="AN167">
        <v>4.0720000000000001</v>
      </c>
      <c r="AO167">
        <v>0</v>
      </c>
      <c r="AP167">
        <v>0.45200000000000001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</row>
    <row r="168" spans="1:50" x14ac:dyDescent="0.2">
      <c r="A168">
        <v>2695</v>
      </c>
      <c r="B168" s="1" t="s">
        <v>1749</v>
      </c>
      <c r="C168" s="1" t="s">
        <v>1750</v>
      </c>
      <c r="D168" s="1" t="s">
        <v>31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23.936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</row>
    <row r="169" spans="1:50" x14ac:dyDescent="0.2">
      <c r="A169">
        <v>725</v>
      </c>
      <c r="B169" s="1" t="s">
        <v>1769</v>
      </c>
      <c r="C169" s="1" t="s">
        <v>1770</v>
      </c>
      <c r="D169" s="1" t="s">
        <v>31</v>
      </c>
      <c r="E169">
        <v>0</v>
      </c>
      <c r="F169">
        <v>0</v>
      </c>
      <c r="G169">
        <v>0</v>
      </c>
      <c r="H169">
        <v>14.75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15.5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4.25</v>
      </c>
      <c r="AI169">
        <v>0</v>
      </c>
      <c r="AJ169">
        <v>0</v>
      </c>
      <c r="AK169">
        <v>0</v>
      </c>
      <c r="AL169">
        <v>0.25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</row>
    <row r="170" spans="1:50" x14ac:dyDescent="0.2">
      <c r="A170">
        <v>761</v>
      </c>
      <c r="B170" s="1" t="s">
        <v>1781</v>
      </c>
      <c r="C170" s="1" t="s">
        <v>1782</v>
      </c>
      <c r="D170" s="1" t="s">
        <v>31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966</v>
      </c>
      <c r="AN170">
        <v>0</v>
      </c>
      <c r="AO170">
        <v>0</v>
      </c>
      <c r="AP170">
        <v>1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</row>
    <row r="171" spans="1:50" x14ac:dyDescent="0.2">
      <c r="A171">
        <v>820</v>
      </c>
      <c r="B171" s="1" t="s">
        <v>1793</v>
      </c>
      <c r="C171" s="1" t="s">
        <v>1794</v>
      </c>
      <c r="D171" s="1" t="s">
        <v>31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1.7170000000000001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</row>
    <row r="172" spans="1:50" x14ac:dyDescent="0.2">
      <c r="A172">
        <v>2057</v>
      </c>
      <c r="B172" s="1" t="s">
        <v>1814</v>
      </c>
      <c r="C172" s="1" t="s">
        <v>1815</v>
      </c>
      <c r="D172" s="1" t="s">
        <v>31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</row>
    <row r="173" spans="1:50" x14ac:dyDescent="0.2">
      <c r="A173">
        <v>639</v>
      </c>
      <c r="B173" s="1" t="s">
        <v>1824</v>
      </c>
      <c r="C173" s="1" t="s">
        <v>1825</v>
      </c>
      <c r="D173" s="1" t="s">
        <v>31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0.19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0.19</v>
      </c>
      <c r="AF173">
        <v>0</v>
      </c>
      <c r="AG173">
        <v>0</v>
      </c>
      <c r="AH173">
        <v>0</v>
      </c>
      <c r="AI173">
        <v>2.8570000000000002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</row>
    <row r="174" spans="1:50" x14ac:dyDescent="0.2">
      <c r="A174">
        <v>3264</v>
      </c>
      <c r="B174" s="1" t="s">
        <v>1842</v>
      </c>
      <c r="C174" s="1" t="s">
        <v>1843</v>
      </c>
      <c r="D174" s="1" t="s">
        <v>31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2305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</row>
    <row r="175" spans="1:50" x14ac:dyDescent="0.2">
      <c r="A175">
        <v>1321</v>
      </c>
      <c r="B175" s="1" t="s">
        <v>1906</v>
      </c>
      <c r="C175" s="1" t="s">
        <v>1907</v>
      </c>
      <c r="D175" s="1" t="s">
        <v>31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43.6</v>
      </c>
      <c r="AI175">
        <v>0</v>
      </c>
      <c r="AJ175">
        <v>0</v>
      </c>
      <c r="AK175">
        <v>0</v>
      </c>
      <c r="AL175">
        <v>0</v>
      </c>
      <c r="AM175">
        <v>0.4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</row>
    <row r="176" spans="1:50" x14ac:dyDescent="0.2">
      <c r="A176">
        <v>879</v>
      </c>
      <c r="B176" s="1" t="s">
        <v>1928</v>
      </c>
      <c r="C176" s="1" t="s">
        <v>1929</v>
      </c>
      <c r="D176" s="1" t="s">
        <v>31</v>
      </c>
      <c r="E176">
        <v>0</v>
      </c>
      <c r="F176">
        <v>0</v>
      </c>
      <c r="G176">
        <v>0</v>
      </c>
      <c r="H176">
        <v>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2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0</v>
      </c>
      <c r="AQ176">
        <v>187</v>
      </c>
      <c r="AR176">
        <v>0</v>
      </c>
      <c r="AS176">
        <v>0</v>
      </c>
      <c r="AT176">
        <v>0</v>
      </c>
      <c r="AU176">
        <v>0</v>
      </c>
      <c r="AV176">
        <v>1</v>
      </c>
      <c r="AW176">
        <v>0</v>
      </c>
      <c r="AX176">
        <v>0</v>
      </c>
    </row>
    <row r="177" spans="1:50" x14ac:dyDescent="0.2">
      <c r="A177">
        <v>1152</v>
      </c>
      <c r="B177" s="1" t="s">
        <v>1942</v>
      </c>
      <c r="C177" s="1" t="s">
        <v>1943</v>
      </c>
      <c r="D177" s="1" t="s">
        <v>31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29.5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</row>
    <row r="178" spans="1:50" x14ac:dyDescent="0.2">
      <c r="A178">
        <v>1431</v>
      </c>
      <c r="B178" s="1" t="s">
        <v>1946</v>
      </c>
      <c r="C178" s="1" t="s">
        <v>1947</v>
      </c>
      <c r="D178" s="1" t="s">
        <v>31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2.0550000000000002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</row>
    <row r="179" spans="1:50" x14ac:dyDescent="0.2">
      <c r="A179">
        <v>3234</v>
      </c>
      <c r="B179" s="1" t="s">
        <v>1952</v>
      </c>
      <c r="C179" s="1" t="s">
        <v>1953</v>
      </c>
      <c r="D179" s="1" t="s">
        <v>31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</row>
    <row r="180" spans="1:50" x14ac:dyDescent="0.2">
      <c r="A180">
        <v>1362</v>
      </c>
      <c r="B180" s="1" t="s">
        <v>1964</v>
      </c>
      <c r="C180" s="1" t="s">
        <v>1965</v>
      </c>
      <c r="D180" s="1" t="s">
        <v>31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3.5350000000000001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</row>
    <row r="181" spans="1:50" x14ac:dyDescent="0.2">
      <c r="A181">
        <v>384</v>
      </c>
      <c r="B181" s="1" t="s">
        <v>2004</v>
      </c>
      <c r="C181" s="1" t="s">
        <v>2005</v>
      </c>
      <c r="D181" s="1" t="s">
        <v>31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</row>
    <row r="182" spans="1:50" x14ac:dyDescent="0.2">
      <c r="A182">
        <v>392</v>
      </c>
      <c r="B182" s="1" t="s">
        <v>2014</v>
      </c>
      <c r="C182" s="1" t="s">
        <v>2015</v>
      </c>
      <c r="D182" s="1" t="s">
        <v>31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1.5149999999999999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</row>
    <row r="183" spans="1:50" x14ac:dyDescent="0.2">
      <c r="A183">
        <v>399</v>
      </c>
      <c r="B183" s="1" t="s">
        <v>2022</v>
      </c>
      <c r="C183" s="1" t="s">
        <v>2023</v>
      </c>
      <c r="D183" s="1" t="s">
        <v>31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2.66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</row>
    <row r="184" spans="1:50" x14ac:dyDescent="0.2">
      <c r="A184">
        <v>420</v>
      </c>
      <c r="B184" s="1" t="s">
        <v>2043</v>
      </c>
      <c r="C184" s="1" t="s">
        <v>2044</v>
      </c>
      <c r="D184" s="1" t="s">
        <v>31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0.4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</row>
    <row r="185" spans="1:50" x14ac:dyDescent="0.2">
      <c r="A185">
        <v>411</v>
      </c>
      <c r="B185" s="1" t="s">
        <v>2051</v>
      </c>
      <c r="C185" s="1" t="s">
        <v>2052</v>
      </c>
      <c r="D185" s="1" t="s">
        <v>31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</row>
    <row r="186" spans="1:50" x14ac:dyDescent="0.2">
      <c r="A186">
        <v>2004</v>
      </c>
      <c r="B186" s="1" t="s">
        <v>2083</v>
      </c>
      <c r="C186" s="1" t="s">
        <v>2084</v>
      </c>
      <c r="D186" s="1" t="s">
        <v>31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</row>
    <row r="187" spans="1:50" x14ac:dyDescent="0.2">
      <c r="A187">
        <v>1595</v>
      </c>
      <c r="B187" s="1" t="s">
        <v>2133</v>
      </c>
      <c r="C187" s="1" t="s">
        <v>2134</v>
      </c>
      <c r="D187" s="1" t="s">
        <v>31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48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</row>
    <row r="188" spans="1:50" x14ac:dyDescent="0.2">
      <c r="A188">
        <v>932</v>
      </c>
      <c r="B188" s="1" t="s">
        <v>2137</v>
      </c>
      <c r="C188" s="1" t="s">
        <v>2138</v>
      </c>
      <c r="D188" s="1" t="s">
        <v>31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0.25</v>
      </c>
      <c r="AI188">
        <v>0</v>
      </c>
      <c r="AJ188">
        <v>0.5</v>
      </c>
      <c r="AK188">
        <v>0</v>
      </c>
      <c r="AL188">
        <v>0</v>
      </c>
      <c r="AM188">
        <v>0</v>
      </c>
      <c r="AN188">
        <v>124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</row>
    <row r="189" spans="1:50" x14ac:dyDescent="0.2">
      <c r="A189">
        <v>1455</v>
      </c>
      <c r="B189" s="1" t="s">
        <v>2159</v>
      </c>
      <c r="C189" s="1" t="s">
        <v>2160</v>
      </c>
      <c r="D189" s="1" t="s">
        <v>31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0.5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</row>
    <row r="190" spans="1:50" x14ac:dyDescent="0.2">
      <c r="A190">
        <v>96</v>
      </c>
      <c r="B190" s="1" t="s">
        <v>2173</v>
      </c>
      <c r="C190" s="1" t="s">
        <v>2174</v>
      </c>
      <c r="D190" s="1" t="s">
        <v>31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23</v>
      </c>
      <c r="AG190">
        <v>0</v>
      </c>
      <c r="AH190">
        <v>0</v>
      </c>
      <c r="AI190">
        <v>0</v>
      </c>
      <c r="AJ190">
        <v>6.5</v>
      </c>
      <c r="AK190">
        <v>0</v>
      </c>
      <c r="AL190">
        <v>0</v>
      </c>
      <c r="AM190">
        <v>0</v>
      </c>
      <c r="AN190">
        <v>0</v>
      </c>
      <c r="AO190">
        <v>167</v>
      </c>
      <c r="AP190">
        <v>0</v>
      </c>
      <c r="AQ190">
        <v>0.5</v>
      </c>
      <c r="AR190">
        <v>0.5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</row>
    <row r="191" spans="1:50" x14ac:dyDescent="0.2">
      <c r="A191">
        <v>255</v>
      </c>
      <c r="B191" s="1" t="s">
        <v>2177</v>
      </c>
      <c r="C191" s="1" t="s">
        <v>2178</v>
      </c>
      <c r="D191" s="1" t="s">
        <v>31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344.67500000000001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</row>
    <row r="192" spans="1:50" x14ac:dyDescent="0.2">
      <c r="A192">
        <v>2686</v>
      </c>
      <c r="B192" s="1" t="s">
        <v>2193</v>
      </c>
      <c r="C192" s="1" t="s">
        <v>2194</v>
      </c>
      <c r="D192" s="1" t="s">
        <v>31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2.1459999999999999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</row>
    <row r="193" spans="1:50" x14ac:dyDescent="0.2">
      <c r="A193">
        <v>2711</v>
      </c>
      <c r="B193" s="1" t="s">
        <v>2197</v>
      </c>
      <c r="C193" s="1" t="s">
        <v>2198</v>
      </c>
      <c r="D193" s="1" t="s">
        <v>31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0.90500000000000003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</row>
    <row r="194" spans="1:50" x14ac:dyDescent="0.2">
      <c r="A194">
        <v>2703</v>
      </c>
      <c r="B194" s="1" t="s">
        <v>2201</v>
      </c>
      <c r="C194" s="1" t="s">
        <v>2202</v>
      </c>
      <c r="D194" s="1" t="s">
        <v>31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163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</row>
    <row r="195" spans="1:50" x14ac:dyDescent="0.2">
      <c r="A195">
        <v>697</v>
      </c>
      <c r="B195" s="1" t="s">
        <v>2209</v>
      </c>
      <c r="C195" s="1" t="s">
        <v>2210</v>
      </c>
      <c r="D195" s="1" t="s">
        <v>31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0.46300000000000002</v>
      </c>
      <c r="AO195">
        <v>204.63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</row>
    <row r="196" spans="1:50" x14ac:dyDescent="0.2">
      <c r="A196">
        <v>2153</v>
      </c>
      <c r="B196" s="1" t="s">
        <v>2223</v>
      </c>
      <c r="C196" s="1" t="s">
        <v>2224</v>
      </c>
      <c r="D196" s="1" t="s">
        <v>31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2</v>
      </c>
      <c r="AW196">
        <v>0</v>
      </c>
      <c r="AX196">
        <v>0</v>
      </c>
    </row>
    <row r="197" spans="1:50" x14ac:dyDescent="0.2">
      <c r="A197">
        <v>807</v>
      </c>
      <c r="B197" s="1" t="s">
        <v>2232</v>
      </c>
      <c r="C197" s="1" t="s">
        <v>2233</v>
      </c>
      <c r="D197" s="1" t="s">
        <v>31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0.19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</row>
    <row r="198" spans="1:50" x14ac:dyDescent="0.2">
      <c r="A198">
        <v>2674</v>
      </c>
      <c r="B198" s="1" t="s">
        <v>2250</v>
      </c>
      <c r="C198" s="1" t="s">
        <v>2251</v>
      </c>
      <c r="D198" s="1" t="s">
        <v>31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0.25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</row>
    <row r="199" spans="1:50" x14ac:dyDescent="0.2">
      <c r="A199">
        <v>2404</v>
      </c>
      <c r="B199" s="1" t="s">
        <v>2254</v>
      </c>
      <c r="C199" s="1" t="s">
        <v>2255</v>
      </c>
      <c r="D199" s="1" t="s">
        <v>31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0.44400000000000001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0.44400000000000001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</row>
    <row r="200" spans="1:50" x14ac:dyDescent="0.2">
      <c r="A200">
        <v>1793</v>
      </c>
      <c r="B200" s="1" t="s">
        <v>2288</v>
      </c>
      <c r="C200" s="1" t="s">
        <v>2289</v>
      </c>
      <c r="D200" s="1" t="s">
        <v>31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0.33300000000000002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2.073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7.6669999999999998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</row>
    <row r="201" spans="1:50" x14ac:dyDescent="0.2">
      <c r="A201">
        <v>1484</v>
      </c>
      <c r="B201" s="1" t="s">
        <v>2324</v>
      </c>
      <c r="C201" s="1" t="s">
        <v>2325</v>
      </c>
      <c r="D201" s="1" t="s">
        <v>31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66.5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</row>
    <row r="202" spans="1:50" x14ac:dyDescent="0.2">
      <c r="A202">
        <v>1403</v>
      </c>
      <c r="B202" s="1" t="s">
        <v>2332</v>
      </c>
      <c r="C202" s="1" t="s">
        <v>2333</v>
      </c>
      <c r="D202" s="1" t="s">
        <v>31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0.5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</row>
    <row r="203" spans="1:50" x14ac:dyDescent="0.2">
      <c r="A203">
        <v>65</v>
      </c>
      <c r="B203" s="1" t="s">
        <v>2348</v>
      </c>
      <c r="C203" s="1" t="s">
        <v>2349</v>
      </c>
      <c r="D203" s="1" t="s">
        <v>31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0.5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</row>
    <row r="204" spans="1:50" x14ac:dyDescent="0.2">
      <c r="A204">
        <v>74</v>
      </c>
      <c r="B204" s="1" t="s">
        <v>2352</v>
      </c>
      <c r="C204" s="1" t="s">
        <v>2353</v>
      </c>
      <c r="D204" s="1" t="s">
        <v>31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</row>
    <row r="205" spans="1:50" x14ac:dyDescent="0.2">
      <c r="A205">
        <v>2167</v>
      </c>
      <c r="B205" s="1" t="s">
        <v>2362</v>
      </c>
      <c r="C205" s="1" t="s">
        <v>2363</v>
      </c>
      <c r="D205" s="1" t="s">
        <v>31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4.8689999999999998</v>
      </c>
      <c r="AH205">
        <v>0</v>
      </c>
      <c r="AI205">
        <v>0.375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</row>
    <row r="206" spans="1:50" x14ac:dyDescent="0.2">
      <c r="A206">
        <v>1567</v>
      </c>
      <c r="B206" s="1" t="s">
        <v>2402</v>
      </c>
      <c r="C206" s="1" t="s">
        <v>2403</v>
      </c>
      <c r="D206" s="1" t="s">
        <v>31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</row>
    <row r="207" spans="1:50" x14ac:dyDescent="0.2">
      <c r="A207">
        <v>325</v>
      </c>
      <c r="B207" s="1" t="s">
        <v>2444</v>
      </c>
      <c r="C207" s="1" t="s">
        <v>2445</v>
      </c>
      <c r="D207" s="1" t="s">
        <v>31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2.5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</row>
    <row r="208" spans="1:50" x14ac:dyDescent="0.2">
      <c r="A208">
        <v>3007</v>
      </c>
      <c r="B208" s="1" t="s">
        <v>2456</v>
      </c>
      <c r="C208" s="1" t="s">
        <v>2457</v>
      </c>
      <c r="D208" s="1" t="s">
        <v>31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1.083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</row>
    <row r="209" spans="1:50" x14ac:dyDescent="0.2">
      <c r="A209">
        <v>112</v>
      </c>
      <c r="B209" s="1" t="s">
        <v>2502</v>
      </c>
      <c r="C209" s="1" t="s">
        <v>2503</v>
      </c>
      <c r="D209" s="1" t="s">
        <v>31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12.5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</row>
    <row r="210" spans="1:50" x14ac:dyDescent="0.2">
      <c r="A210">
        <v>90</v>
      </c>
      <c r="B210" s="1" t="s">
        <v>2512</v>
      </c>
      <c r="C210" s="1" t="s">
        <v>2513</v>
      </c>
      <c r="D210" s="1" t="s">
        <v>31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</row>
    <row r="211" spans="1:50" x14ac:dyDescent="0.2">
      <c r="A211">
        <v>7</v>
      </c>
      <c r="B211" s="1" t="s">
        <v>2520</v>
      </c>
      <c r="C211" s="1" t="s">
        <v>2521</v>
      </c>
      <c r="D211" s="1" t="s">
        <v>31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</row>
    <row r="212" spans="1:50" x14ac:dyDescent="0.2">
      <c r="A212">
        <v>2793</v>
      </c>
      <c r="B212" s="1" t="s">
        <v>2526</v>
      </c>
      <c r="C212" s="1" t="s">
        <v>2527</v>
      </c>
      <c r="D212" s="1" t="s">
        <v>31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</row>
    <row r="213" spans="1:50" x14ac:dyDescent="0.2">
      <c r="A213">
        <v>396</v>
      </c>
      <c r="B213" s="1" t="s">
        <v>2530</v>
      </c>
      <c r="C213" s="1" t="s">
        <v>2531</v>
      </c>
      <c r="D213" s="1" t="s">
        <v>31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5.3330000000000002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</row>
    <row r="214" spans="1:50" x14ac:dyDescent="0.2">
      <c r="A214">
        <v>3289</v>
      </c>
      <c r="B214" s="1" t="s">
        <v>2542</v>
      </c>
      <c r="C214" s="1" t="s">
        <v>2543</v>
      </c>
      <c r="D214" s="1" t="s">
        <v>31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0.5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</row>
    <row r="215" spans="1:50" x14ac:dyDescent="0.2">
      <c r="A215">
        <v>622</v>
      </c>
      <c r="B215" s="1" t="s">
        <v>2558</v>
      </c>
      <c r="C215" s="1" t="s">
        <v>2559</v>
      </c>
      <c r="D215" s="1" t="s">
        <v>31</v>
      </c>
      <c r="E215">
        <v>0</v>
      </c>
      <c r="F215">
        <v>109.477</v>
      </c>
      <c r="G215">
        <v>106.209</v>
      </c>
      <c r="H215">
        <v>142.15700000000001</v>
      </c>
      <c r="I215">
        <v>19.608000000000001</v>
      </c>
      <c r="J215">
        <v>17.646999999999998</v>
      </c>
      <c r="K215">
        <v>49.673000000000002</v>
      </c>
      <c r="L215">
        <v>171.56899999999999</v>
      </c>
      <c r="M215">
        <v>22.876000000000001</v>
      </c>
      <c r="N215">
        <v>59.804000000000002</v>
      </c>
      <c r="O215">
        <v>12.092000000000001</v>
      </c>
      <c r="P215">
        <v>28.431000000000001</v>
      </c>
      <c r="Q215">
        <v>81.698999999999998</v>
      </c>
      <c r="R215">
        <v>59.15</v>
      </c>
      <c r="S215">
        <v>0</v>
      </c>
      <c r="T215">
        <v>15.032999999999999</v>
      </c>
      <c r="U215">
        <v>50.326999999999998</v>
      </c>
      <c r="V215">
        <v>5.2290000000000001</v>
      </c>
      <c r="W215">
        <v>17.974</v>
      </c>
      <c r="X215">
        <v>51.960999999999999</v>
      </c>
      <c r="Y215">
        <v>45.097999999999999</v>
      </c>
      <c r="Z215">
        <v>0</v>
      </c>
      <c r="AA215">
        <v>5.556</v>
      </c>
      <c r="AB215">
        <v>2.6139999999999999</v>
      </c>
      <c r="AC215">
        <v>28.105</v>
      </c>
      <c r="AD215">
        <v>0.65400000000000003</v>
      </c>
      <c r="AE215">
        <v>83.332999999999998</v>
      </c>
      <c r="AF215">
        <v>392.81</v>
      </c>
      <c r="AG215">
        <v>6.2089999999999996</v>
      </c>
      <c r="AH215">
        <v>0.32700000000000001</v>
      </c>
      <c r="AI215">
        <v>24.51</v>
      </c>
      <c r="AJ215">
        <v>26.797000000000001</v>
      </c>
      <c r="AK215">
        <v>132.35300000000001</v>
      </c>
      <c r="AL215">
        <v>164.70599999999999</v>
      </c>
      <c r="AM215">
        <v>1994.444</v>
      </c>
      <c r="AN215">
        <v>1104.248</v>
      </c>
      <c r="AO215">
        <v>1011.111</v>
      </c>
      <c r="AP215">
        <v>569.93499999999995</v>
      </c>
      <c r="AQ215">
        <v>249.02</v>
      </c>
      <c r="AR215">
        <v>7.516</v>
      </c>
      <c r="AS215">
        <v>22.876000000000001</v>
      </c>
      <c r="AT215">
        <v>751.96100000000001</v>
      </c>
      <c r="AU215">
        <v>5.556</v>
      </c>
      <c r="AV215">
        <v>0</v>
      </c>
      <c r="AW215">
        <v>0.65400000000000003</v>
      </c>
      <c r="AX215">
        <v>0</v>
      </c>
    </row>
    <row r="216" spans="1:50" x14ac:dyDescent="0.2">
      <c r="A216">
        <v>1227</v>
      </c>
      <c r="B216" s="1" t="s">
        <v>875</v>
      </c>
      <c r="C216" s="1" t="s">
        <v>876</v>
      </c>
      <c r="D216" s="1" t="s">
        <v>34</v>
      </c>
      <c r="E216">
        <v>1870.915</v>
      </c>
      <c r="F216">
        <v>65.599999999999994</v>
      </c>
      <c r="G216">
        <v>14.8</v>
      </c>
      <c r="H216">
        <v>58.6</v>
      </c>
      <c r="I216">
        <v>20</v>
      </c>
      <c r="J216">
        <v>5.6</v>
      </c>
      <c r="K216">
        <v>15</v>
      </c>
      <c r="L216">
        <v>66.599999999999994</v>
      </c>
      <c r="M216">
        <v>28.4</v>
      </c>
      <c r="N216">
        <v>27.6</v>
      </c>
      <c r="O216">
        <v>15</v>
      </c>
      <c r="P216">
        <v>14.8</v>
      </c>
      <c r="Q216">
        <v>0</v>
      </c>
      <c r="R216">
        <v>0</v>
      </c>
      <c r="S216">
        <v>0</v>
      </c>
      <c r="T216">
        <v>1</v>
      </c>
      <c r="U216">
        <v>12</v>
      </c>
      <c r="V216">
        <v>3</v>
      </c>
      <c r="W216">
        <v>0.2</v>
      </c>
      <c r="X216">
        <v>160</v>
      </c>
      <c r="Y216">
        <v>8.1999999999999993</v>
      </c>
      <c r="Z216">
        <v>0.6</v>
      </c>
      <c r="AA216">
        <v>1</v>
      </c>
      <c r="AB216">
        <v>0.6</v>
      </c>
      <c r="AC216">
        <v>9</v>
      </c>
      <c r="AD216">
        <v>0.4</v>
      </c>
      <c r="AE216">
        <v>83.4</v>
      </c>
      <c r="AF216">
        <v>0.2</v>
      </c>
      <c r="AG216">
        <v>18.399999999999999</v>
      </c>
      <c r="AH216">
        <v>20.2</v>
      </c>
      <c r="AI216">
        <v>18.2</v>
      </c>
      <c r="AJ216">
        <v>8</v>
      </c>
      <c r="AK216">
        <v>6.4</v>
      </c>
      <c r="AL216">
        <v>82.6</v>
      </c>
      <c r="AM216">
        <v>548.20000000000005</v>
      </c>
      <c r="AN216">
        <v>316.60000000000002</v>
      </c>
      <c r="AO216">
        <v>590</v>
      </c>
      <c r="AP216">
        <v>118.2</v>
      </c>
      <c r="AQ216">
        <v>70.599999999999994</v>
      </c>
      <c r="AR216">
        <v>0.2</v>
      </c>
      <c r="AS216">
        <v>0.2</v>
      </c>
      <c r="AT216">
        <v>324</v>
      </c>
      <c r="AU216">
        <v>1.8</v>
      </c>
      <c r="AV216">
        <v>0.6</v>
      </c>
      <c r="AW216">
        <v>0.8</v>
      </c>
      <c r="AX216">
        <v>0.2</v>
      </c>
    </row>
    <row r="217" spans="1:50" x14ac:dyDescent="0.2">
      <c r="A217">
        <v>2561</v>
      </c>
      <c r="B217" s="1" t="s">
        <v>193</v>
      </c>
      <c r="C217" s="1" t="s">
        <v>194</v>
      </c>
      <c r="D217" s="1" t="s">
        <v>34</v>
      </c>
      <c r="E217">
        <v>1334.8</v>
      </c>
      <c r="F217">
        <v>161.6</v>
      </c>
      <c r="G217">
        <v>80.2</v>
      </c>
      <c r="H217">
        <v>140.80000000000001</v>
      </c>
      <c r="I217">
        <v>37.799999999999997</v>
      </c>
      <c r="J217">
        <v>36.200000000000003</v>
      </c>
      <c r="K217">
        <v>108</v>
      </c>
      <c r="L217">
        <v>46.4</v>
      </c>
      <c r="M217">
        <v>55.6</v>
      </c>
      <c r="N217">
        <v>26.6</v>
      </c>
      <c r="O217">
        <v>15</v>
      </c>
      <c r="P217">
        <v>45.6</v>
      </c>
      <c r="Q217">
        <v>55.8</v>
      </c>
      <c r="R217">
        <v>43.8</v>
      </c>
      <c r="S217">
        <v>0</v>
      </c>
      <c r="T217">
        <v>26</v>
      </c>
      <c r="U217">
        <v>62.2</v>
      </c>
      <c r="V217">
        <v>14.8</v>
      </c>
      <c r="W217">
        <v>10.6</v>
      </c>
      <c r="X217">
        <v>61.2</v>
      </c>
      <c r="Y217">
        <v>65.8</v>
      </c>
      <c r="Z217">
        <v>0.2</v>
      </c>
      <c r="AA217">
        <v>0.6</v>
      </c>
      <c r="AB217">
        <v>0.8</v>
      </c>
      <c r="AC217">
        <v>46.6</v>
      </c>
      <c r="AD217">
        <v>0.2</v>
      </c>
      <c r="AE217">
        <v>58.4</v>
      </c>
      <c r="AF217">
        <v>53.2</v>
      </c>
      <c r="AG217">
        <v>1.8</v>
      </c>
      <c r="AH217">
        <v>28</v>
      </c>
      <c r="AI217">
        <v>64</v>
      </c>
      <c r="AJ217">
        <v>37.200000000000003</v>
      </c>
      <c r="AK217">
        <v>33.4</v>
      </c>
      <c r="AL217">
        <v>57.2</v>
      </c>
      <c r="AM217">
        <v>652.6</v>
      </c>
      <c r="AN217">
        <v>1164.5999999999999</v>
      </c>
      <c r="AO217">
        <v>394</v>
      </c>
      <c r="AP217">
        <v>227.2</v>
      </c>
      <c r="AQ217">
        <v>119.2</v>
      </c>
      <c r="AR217">
        <v>7</v>
      </c>
      <c r="AS217">
        <v>19.399999999999999</v>
      </c>
      <c r="AT217">
        <v>195.6</v>
      </c>
      <c r="AU217">
        <v>14.6</v>
      </c>
      <c r="AV217">
        <v>0.6</v>
      </c>
      <c r="AW217">
        <v>2</v>
      </c>
      <c r="AX217">
        <v>0</v>
      </c>
    </row>
    <row r="218" spans="1:50" x14ac:dyDescent="0.2">
      <c r="A218">
        <v>1711</v>
      </c>
      <c r="B218" s="1" t="s">
        <v>667</v>
      </c>
      <c r="C218" s="1" t="s">
        <v>668</v>
      </c>
      <c r="D218" s="1" t="s">
        <v>34</v>
      </c>
      <c r="E218">
        <v>1063</v>
      </c>
      <c r="F218">
        <v>0</v>
      </c>
      <c r="G218">
        <v>0</v>
      </c>
      <c r="H218">
        <v>0</v>
      </c>
      <c r="I218">
        <v>0</v>
      </c>
      <c r="J218">
        <v>4</v>
      </c>
      <c r="K218">
        <v>11.5</v>
      </c>
      <c r="L218">
        <v>0</v>
      </c>
      <c r="M218">
        <v>0</v>
      </c>
      <c r="N218">
        <v>0</v>
      </c>
      <c r="O218">
        <v>6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7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1.5</v>
      </c>
      <c r="AH218">
        <v>0</v>
      </c>
      <c r="AI218">
        <v>0</v>
      </c>
      <c r="AJ218">
        <v>12.5</v>
      </c>
      <c r="AK218">
        <v>1</v>
      </c>
      <c r="AL218">
        <v>39.5</v>
      </c>
      <c r="AM218">
        <v>0</v>
      </c>
      <c r="AN218">
        <v>0</v>
      </c>
      <c r="AO218">
        <v>1</v>
      </c>
      <c r="AP218">
        <v>0</v>
      </c>
      <c r="AQ218">
        <v>0</v>
      </c>
      <c r="AR218">
        <v>0</v>
      </c>
      <c r="AS218">
        <v>0.5</v>
      </c>
      <c r="AT218">
        <v>7.5</v>
      </c>
      <c r="AU218">
        <v>8</v>
      </c>
      <c r="AV218">
        <v>1</v>
      </c>
      <c r="AW218">
        <v>0</v>
      </c>
      <c r="AX218">
        <v>0</v>
      </c>
    </row>
    <row r="219" spans="1:50" x14ac:dyDescent="0.2">
      <c r="A219">
        <v>847</v>
      </c>
      <c r="B219" s="1" t="s">
        <v>585</v>
      </c>
      <c r="C219" s="1" t="s">
        <v>586</v>
      </c>
      <c r="D219" s="1" t="s">
        <v>34</v>
      </c>
      <c r="E219">
        <v>982</v>
      </c>
      <c r="F219">
        <v>10.419</v>
      </c>
      <c r="G219">
        <v>0.96699999999999997</v>
      </c>
      <c r="H219">
        <v>7.6260000000000003</v>
      </c>
      <c r="I219">
        <v>0.107</v>
      </c>
      <c r="J219">
        <v>1.9330000000000001</v>
      </c>
      <c r="K219">
        <v>2.5779999999999998</v>
      </c>
      <c r="L219">
        <v>4.8339999999999996</v>
      </c>
      <c r="M219">
        <v>0.85899999999999999</v>
      </c>
      <c r="N219">
        <v>0.107</v>
      </c>
      <c r="O219">
        <v>0.107</v>
      </c>
      <c r="P219">
        <v>0.53700000000000003</v>
      </c>
      <c r="Q219">
        <v>3.33</v>
      </c>
      <c r="R219">
        <v>0.85899999999999999</v>
      </c>
      <c r="S219">
        <v>0</v>
      </c>
      <c r="T219">
        <v>0.64400000000000002</v>
      </c>
      <c r="U219">
        <v>9.9890000000000008</v>
      </c>
      <c r="V219">
        <v>0.32200000000000001</v>
      </c>
      <c r="W219">
        <v>2.2559999999999998</v>
      </c>
      <c r="X219">
        <v>6.1219999999999999</v>
      </c>
      <c r="Y219">
        <v>1.0740000000000001</v>
      </c>
      <c r="Z219">
        <v>0.215</v>
      </c>
      <c r="AA219">
        <v>0.107</v>
      </c>
      <c r="AB219">
        <v>0.215</v>
      </c>
      <c r="AC219">
        <v>2.4700000000000002</v>
      </c>
      <c r="AD219">
        <v>0.107</v>
      </c>
      <c r="AE219">
        <v>7.734</v>
      </c>
      <c r="AF219">
        <v>11.063000000000001</v>
      </c>
      <c r="AG219">
        <v>2.5779999999999998</v>
      </c>
      <c r="AH219">
        <v>0.96699999999999997</v>
      </c>
      <c r="AI219">
        <v>4.8339999999999996</v>
      </c>
      <c r="AJ219">
        <v>0.53700000000000003</v>
      </c>
      <c r="AK219">
        <v>2.1480000000000001</v>
      </c>
      <c r="AL219">
        <v>6.0149999999999997</v>
      </c>
      <c r="AM219">
        <v>117.83</v>
      </c>
      <c r="AN219">
        <v>58.646999999999998</v>
      </c>
      <c r="AO219">
        <v>19.655999999999999</v>
      </c>
      <c r="AP219">
        <v>10.956</v>
      </c>
      <c r="AQ219">
        <v>34.048999999999999</v>
      </c>
      <c r="AR219">
        <v>0.107</v>
      </c>
      <c r="AS219">
        <v>22.449000000000002</v>
      </c>
      <c r="AT219">
        <v>4.5110000000000001</v>
      </c>
      <c r="AU219">
        <v>1.8260000000000001</v>
      </c>
      <c r="AV219">
        <v>0</v>
      </c>
      <c r="AW219">
        <v>0</v>
      </c>
      <c r="AX219">
        <v>0.107</v>
      </c>
    </row>
    <row r="220" spans="1:50" x14ac:dyDescent="0.2">
      <c r="A220">
        <v>2571</v>
      </c>
      <c r="B220" s="1" t="s">
        <v>32</v>
      </c>
      <c r="C220" s="1" t="s">
        <v>33</v>
      </c>
      <c r="D220" s="1" t="s">
        <v>34</v>
      </c>
      <c r="E220">
        <v>617.07799999999997</v>
      </c>
      <c r="F220">
        <v>638.21600000000001</v>
      </c>
      <c r="G220">
        <v>201.221</v>
      </c>
      <c r="H220">
        <v>860.84500000000003</v>
      </c>
      <c r="I220">
        <v>71.549000000000007</v>
      </c>
      <c r="J220">
        <v>35.869</v>
      </c>
      <c r="K220">
        <v>74.742000000000004</v>
      </c>
      <c r="L220">
        <v>1556.7139999999999</v>
      </c>
      <c r="M220">
        <v>4.5069999999999997</v>
      </c>
      <c r="N220">
        <v>122.441</v>
      </c>
      <c r="O220">
        <v>25.54</v>
      </c>
      <c r="P220">
        <v>42.628999999999998</v>
      </c>
      <c r="Q220">
        <v>146.761</v>
      </c>
      <c r="R220">
        <v>208.45099999999999</v>
      </c>
      <c r="S220">
        <v>0</v>
      </c>
      <c r="T220">
        <v>65.257999999999996</v>
      </c>
      <c r="U220">
        <v>461.69</v>
      </c>
      <c r="V220">
        <v>22.347000000000001</v>
      </c>
      <c r="W220">
        <v>36.901000000000003</v>
      </c>
      <c r="X220">
        <v>592.20699999999999</v>
      </c>
      <c r="Y220">
        <v>15.869</v>
      </c>
      <c r="Z220">
        <v>8.92</v>
      </c>
      <c r="AA220">
        <v>4.883</v>
      </c>
      <c r="AB220">
        <v>4.4130000000000003</v>
      </c>
      <c r="AC220">
        <v>44.412999999999997</v>
      </c>
      <c r="AD220">
        <v>5.1639999999999997</v>
      </c>
      <c r="AE220">
        <v>358.685</v>
      </c>
      <c r="AF220">
        <v>3101.127</v>
      </c>
      <c r="AG220">
        <v>67.887</v>
      </c>
      <c r="AH220">
        <v>30.797999999999998</v>
      </c>
      <c r="AI220">
        <v>308.45100000000002</v>
      </c>
      <c r="AJ220">
        <v>30.329000000000001</v>
      </c>
      <c r="AK220">
        <v>69.296000000000006</v>
      </c>
      <c r="AL220">
        <v>1386.009</v>
      </c>
      <c r="AM220">
        <v>1452.77</v>
      </c>
      <c r="AN220">
        <v>2327.136</v>
      </c>
      <c r="AO220">
        <v>2992.4879999999998</v>
      </c>
      <c r="AP220">
        <v>2580.3760000000002</v>
      </c>
      <c r="AQ220">
        <v>567.60599999999999</v>
      </c>
      <c r="AR220">
        <v>8.3569999999999993</v>
      </c>
      <c r="AS220">
        <v>260.28199999999998</v>
      </c>
      <c r="AT220">
        <v>2646.9479999999999</v>
      </c>
      <c r="AU220">
        <v>16.808</v>
      </c>
      <c r="AV220">
        <v>6.5730000000000004</v>
      </c>
      <c r="AW220">
        <v>26.478999999999999</v>
      </c>
      <c r="AX220">
        <v>0.65700000000000003</v>
      </c>
    </row>
    <row r="221" spans="1:50" x14ac:dyDescent="0.2">
      <c r="A221">
        <v>2268</v>
      </c>
      <c r="B221" s="1" t="s">
        <v>35</v>
      </c>
      <c r="C221" s="1" t="s">
        <v>36</v>
      </c>
      <c r="D221" s="1" t="s">
        <v>34</v>
      </c>
      <c r="E221">
        <v>218.59200000000001</v>
      </c>
      <c r="F221">
        <v>1.714</v>
      </c>
      <c r="G221">
        <v>8</v>
      </c>
      <c r="H221">
        <v>12</v>
      </c>
      <c r="I221">
        <v>0</v>
      </c>
      <c r="J221">
        <v>2.8570000000000002</v>
      </c>
      <c r="K221">
        <v>6.2859999999999996</v>
      </c>
      <c r="L221">
        <v>9.1430000000000007</v>
      </c>
      <c r="M221">
        <v>0</v>
      </c>
      <c r="N221">
        <v>5.7140000000000004</v>
      </c>
      <c r="O221">
        <v>0.57099999999999995</v>
      </c>
      <c r="P221">
        <v>4</v>
      </c>
      <c r="Q221">
        <v>6.8570000000000002</v>
      </c>
      <c r="R221">
        <v>0.57099999999999995</v>
      </c>
      <c r="S221">
        <v>0</v>
      </c>
      <c r="T221">
        <v>1.143</v>
      </c>
      <c r="U221">
        <v>2.286</v>
      </c>
      <c r="V221">
        <v>0.57099999999999995</v>
      </c>
      <c r="W221">
        <v>0</v>
      </c>
      <c r="X221">
        <v>3.4289999999999998</v>
      </c>
      <c r="Y221">
        <v>1.143</v>
      </c>
      <c r="Z221">
        <v>0</v>
      </c>
      <c r="AA221">
        <v>0</v>
      </c>
      <c r="AB221">
        <v>0</v>
      </c>
      <c r="AC221">
        <v>1.143</v>
      </c>
      <c r="AD221">
        <v>0</v>
      </c>
      <c r="AE221">
        <v>4</v>
      </c>
      <c r="AF221">
        <v>22.856999999999999</v>
      </c>
      <c r="AG221">
        <v>0.57099999999999995</v>
      </c>
      <c r="AH221">
        <v>0</v>
      </c>
      <c r="AI221">
        <v>5.1429999999999998</v>
      </c>
      <c r="AJ221">
        <v>0</v>
      </c>
      <c r="AK221">
        <v>9.1430000000000007</v>
      </c>
      <c r="AL221">
        <v>17.713999999999999</v>
      </c>
      <c r="AM221">
        <v>93.713999999999999</v>
      </c>
      <c r="AN221">
        <v>63.429000000000002</v>
      </c>
      <c r="AO221">
        <v>76</v>
      </c>
      <c r="AP221">
        <v>33.143000000000001</v>
      </c>
      <c r="AQ221">
        <v>6.8570000000000002</v>
      </c>
      <c r="AR221">
        <v>0.57099999999999995</v>
      </c>
      <c r="AS221">
        <v>1.714</v>
      </c>
      <c r="AT221">
        <v>24.571000000000002</v>
      </c>
      <c r="AU221">
        <v>2.8570000000000002</v>
      </c>
      <c r="AV221">
        <v>0.57099999999999995</v>
      </c>
      <c r="AW221">
        <v>0.57099999999999995</v>
      </c>
      <c r="AX221">
        <v>0</v>
      </c>
    </row>
    <row r="222" spans="1:50" x14ac:dyDescent="0.2">
      <c r="A222">
        <v>1263</v>
      </c>
      <c r="B222" s="1" t="s">
        <v>861</v>
      </c>
      <c r="C222" s="1" t="s">
        <v>862</v>
      </c>
      <c r="D222" s="1" t="s">
        <v>34</v>
      </c>
      <c r="E222">
        <v>180.571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0.28599999999999998</v>
      </c>
      <c r="Y222">
        <v>0</v>
      </c>
      <c r="Z222">
        <v>0</v>
      </c>
      <c r="AA222">
        <v>0</v>
      </c>
      <c r="AB222">
        <v>0</v>
      </c>
      <c r="AC222">
        <v>0.28599999999999998</v>
      </c>
      <c r="AD222">
        <v>0</v>
      </c>
      <c r="AE222">
        <v>0</v>
      </c>
      <c r="AF222">
        <v>0</v>
      </c>
      <c r="AG222">
        <v>0</v>
      </c>
      <c r="AH222">
        <v>23.428999999999998</v>
      </c>
      <c r="AI222">
        <v>0</v>
      </c>
      <c r="AJ222">
        <v>0.28599999999999998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0.28599999999999998</v>
      </c>
      <c r="AT222">
        <v>0</v>
      </c>
      <c r="AU222">
        <v>0</v>
      </c>
      <c r="AV222">
        <v>0</v>
      </c>
      <c r="AW222">
        <v>0</v>
      </c>
      <c r="AX222">
        <v>0</v>
      </c>
    </row>
    <row r="223" spans="1:50" x14ac:dyDescent="0.2">
      <c r="A223">
        <v>901</v>
      </c>
      <c r="B223" s="1" t="s">
        <v>507</v>
      </c>
      <c r="C223" s="1" t="s">
        <v>508</v>
      </c>
      <c r="D223" s="1" t="s">
        <v>34</v>
      </c>
      <c r="E223">
        <v>110.571</v>
      </c>
      <c r="F223">
        <v>282.00799999999998</v>
      </c>
      <c r="G223">
        <v>6314.8540000000003</v>
      </c>
      <c r="H223">
        <v>1158.787</v>
      </c>
      <c r="I223">
        <v>45.816000000000003</v>
      </c>
      <c r="J223">
        <v>439.95800000000003</v>
      </c>
      <c r="K223">
        <v>80.126000000000005</v>
      </c>
      <c r="L223">
        <v>357.113</v>
      </c>
      <c r="M223">
        <v>16.736000000000001</v>
      </c>
      <c r="N223">
        <v>27.614999999999998</v>
      </c>
      <c r="O223">
        <v>97.070999999999998</v>
      </c>
      <c r="P223">
        <v>161.297</v>
      </c>
      <c r="Q223">
        <v>4507.5309999999999</v>
      </c>
      <c r="R223">
        <v>39696.233999999997</v>
      </c>
      <c r="S223">
        <v>2.9289999999999998</v>
      </c>
      <c r="T223">
        <v>49.790999999999997</v>
      </c>
      <c r="U223">
        <v>95.606999999999999</v>
      </c>
      <c r="V223">
        <v>7.1130000000000004</v>
      </c>
      <c r="W223">
        <v>14.644</v>
      </c>
      <c r="X223">
        <v>78.661000000000001</v>
      </c>
      <c r="Y223">
        <v>563.38900000000001</v>
      </c>
      <c r="Z223">
        <v>15.272</v>
      </c>
      <c r="AA223">
        <v>4128.0330000000004</v>
      </c>
      <c r="AB223">
        <v>114.854</v>
      </c>
      <c r="AC223">
        <v>14902.929</v>
      </c>
      <c r="AD223">
        <v>14.226000000000001</v>
      </c>
      <c r="AE223">
        <v>3905.6489999999999</v>
      </c>
      <c r="AF223">
        <v>1575.941</v>
      </c>
      <c r="AG223">
        <v>1308.577</v>
      </c>
      <c r="AH223">
        <v>329.70699999999999</v>
      </c>
      <c r="AI223">
        <v>586.19200000000001</v>
      </c>
      <c r="AJ223">
        <v>111.715</v>
      </c>
      <c r="AK223">
        <v>411.29700000000003</v>
      </c>
      <c r="AL223">
        <v>6642.4690000000001</v>
      </c>
      <c r="AM223">
        <v>516.73599999999999</v>
      </c>
      <c r="AN223">
        <v>1.046</v>
      </c>
      <c r="AO223">
        <v>0.628</v>
      </c>
      <c r="AP223">
        <v>1516.527</v>
      </c>
      <c r="AQ223">
        <v>242.678</v>
      </c>
      <c r="AR223">
        <v>46.024999999999999</v>
      </c>
      <c r="AS223">
        <v>0.41799999999999998</v>
      </c>
      <c r="AT223">
        <v>160.66900000000001</v>
      </c>
      <c r="AU223">
        <v>2344.77</v>
      </c>
      <c r="AV223">
        <v>6.2759999999999998</v>
      </c>
      <c r="AW223">
        <v>13.598000000000001</v>
      </c>
      <c r="AX223">
        <v>0.41799999999999998</v>
      </c>
    </row>
    <row r="224" spans="1:50" x14ac:dyDescent="0.2">
      <c r="A224">
        <v>2372</v>
      </c>
      <c r="B224" s="1" t="s">
        <v>121</v>
      </c>
      <c r="C224" s="1" t="s">
        <v>122</v>
      </c>
      <c r="D224" s="1" t="s">
        <v>34</v>
      </c>
      <c r="E224">
        <v>69.247</v>
      </c>
      <c r="F224">
        <v>14.493</v>
      </c>
      <c r="G224">
        <v>50.725000000000001</v>
      </c>
      <c r="H224">
        <v>0</v>
      </c>
      <c r="I224">
        <v>0</v>
      </c>
      <c r="J224">
        <v>0</v>
      </c>
      <c r="K224">
        <v>9.5239999999999991</v>
      </c>
      <c r="L224">
        <v>0</v>
      </c>
      <c r="M224">
        <v>0</v>
      </c>
      <c r="N224">
        <v>0</v>
      </c>
      <c r="O224">
        <v>1.242</v>
      </c>
      <c r="P224">
        <v>15.114000000000001</v>
      </c>
      <c r="Q224">
        <v>0</v>
      </c>
      <c r="R224">
        <v>0</v>
      </c>
      <c r="S224">
        <v>0</v>
      </c>
      <c r="T224">
        <v>1.0349999999999999</v>
      </c>
      <c r="U224">
        <v>0</v>
      </c>
      <c r="V224">
        <v>0</v>
      </c>
      <c r="W224">
        <v>5.7969999999999997</v>
      </c>
      <c r="X224">
        <v>4.141</v>
      </c>
      <c r="Y224">
        <v>0</v>
      </c>
      <c r="Z224">
        <v>0</v>
      </c>
      <c r="AA224">
        <v>0.82799999999999996</v>
      </c>
      <c r="AB224">
        <v>0</v>
      </c>
      <c r="AC224">
        <v>1.863</v>
      </c>
      <c r="AD224">
        <v>0</v>
      </c>
      <c r="AE224">
        <v>0</v>
      </c>
      <c r="AF224">
        <v>0</v>
      </c>
      <c r="AG224">
        <v>4.3479999999999999</v>
      </c>
      <c r="AH224">
        <v>7.0389999999999997</v>
      </c>
      <c r="AI224">
        <v>8.4890000000000008</v>
      </c>
      <c r="AJ224">
        <v>9.9380000000000006</v>
      </c>
      <c r="AK224">
        <v>4.5549999999999997</v>
      </c>
      <c r="AL224">
        <v>330.22800000000001</v>
      </c>
      <c r="AM224">
        <v>168.32300000000001</v>
      </c>
      <c r="AN224">
        <v>729.81399999999996</v>
      </c>
      <c r="AO224">
        <v>36.646000000000001</v>
      </c>
      <c r="AP224">
        <v>53.002000000000002</v>
      </c>
      <c r="AQ224">
        <v>12.007999999999999</v>
      </c>
      <c r="AR224">
        <v>0</v>
      </c>
      <c r="AS224">
        <v>8.9030000000000005</v>
      </c>
      <c r="AT224">
        <v>41.615000000000002</v>
      </c>
      <c r="AU224">
        <v>0</v>
      </c>
      <c r="AV224">
        <v>0.20699999999999999</v>
      </c>
      <c r="AW224">
        <v>0</v>
      </c>
      <c r="AX224">
        <v>0.20699999999999999</v>
      </c>
    </row>
    <row r="225" spans="1:50" x14ac:dyDescent="0.2">
      <c r="A225">
        <v>1196</v>
      </c>
      <c r="B225" s="1" t="s">
        <v>895</v>
      </c>
      <c r="C225" s="1" t="s">
        <v>896</v>
      </c>
      <c r="D225" s="1" t="s">
        <v>34</v>
      </c>
      <c r="E225">
        <v>60.454999999999998</v>
      </c>
      <c r="F225">
        <v>1.143</v>
      </c>
      <c r="G225">
        <v>20</v>
      </c>
      <c r="H225">
        <v>1.714</v>
      </c>
      <c r="I225">
        <v>0</v>
      </c>
      <c r="J225">
        <v>2.8570000000000002</v>
      </c>
      <c r="K225">
        <v>4.5709999999999997</v>
      </c>
      <c r="L225">
        <v>2.8570000000000002</v>
      </c>
      <c r="M225">
        <v>1.143</v>
      </c>
      <c r="N225">
        <v>3.4289999999999998</v>
      </c>
      <c r="O225">
        <v>0</v>
      </c>
      <c r="P225">
        <v>0.57099999999999995</v>
      </c>
      <c r="Q225">
        <v>4.5709999999999997</v>
      </c>
      <c r="R225">
        <v>0</v>
      </c>
      <c r="S225">
        <v>0</v>
      </c>
      <c r="T225">
        <v>0</v>
      </c>
      <c r="U225">
        <v>4.5709999999999997</v>
      </c>
      <c r="V225">
        <v>0</v>
      </c>
      <c r="W225">
        <v>1.143</v>
      </c>
      <c r="X225">
        <v>12.571</v>
      </c>
      <c r="Y225">
        <v>0</v>
      </c>
      <c r="Z225">
        <v>0</v>
      </c>
      <c r="AA225">
        <v>2.286</v>
      </c>
      <c r="AB225">
        <v>0</v>
      </c>
      <c r="AC225">
        <v>0.57099999999999995</v>
      </c>
      <c r="AD225">
        <v>0</v>
      </c>
      <c r="AE225">
        <v>0.57099999999999995</v>
      </c>
      <c r="AF225">
        <v>13.714</v>
      </c>
      <c r="AG225">
        <v>2.8570000000000002</v>
      </c>
      <c r="AH225">
        <v>0</v>
      </c>
      <c r="AI225">
        <v>4</v>
      </c>
      <c r="AJ225">
        <v>6.8570000000000002</v>
      </c>
      <c r="AK225">
        <v>20</v>
      </c>
      <c r="AL225">
        <v>10.856999999999999</v>
      </c>
      <c r="AM225">
        <v>42.286000000000001</v>
      </c>
      <c r="AN225">
        <v>54.286000000000001</v>
      </c>
      <c r="AO225">
        <v>33.143000000000001</v>
      </c>
      <c r="AP225">
        <v>54.856999999999999</v>
      </c>
      <c r="AQ225">
        <v>3.4289999999999998</v>
      </c>
      <c r="AR225">
        <v>0</v>
      </c>
      <c r="AS225">
        <v>2.286</v>
      </c>
      <c r="AT225">
        <v>13.143000000000001</v>
      </c>
      <c r="AU225">
        <v>1.714</v>
      </c>
      <c r="AV225">
        <v>0</v>
      </c>
      <c r="AW225">
        <v>0</v>
      </c>
      <c r="AX225">
        <v>0</v>
      </c>
    </row>
    <row r="226" spans="1:50" x14ac:dyDescent="0.2">
      <c r="A226">
        <v>1262</v>
      </c>
      <c r="B226" s="1" t="s">
        <v>863</v>
      </c>
      <c r="C226" s="1" t="s">
        <v>864</v>
      </c>
      <c r="D226" s="1" t="s">
        <v>34</v>
      </c>
      <c r="E226">
        <v>14.286</v>
      </c>
      <c r="F226">
        <v>1638.2</v>
      </c>
      <c r="G226">
        <v>1494.2</v>
      </c>
      <c r="H226">
        <v>926.8</v>
      </c>
      <c r="I226">
        <v>171.2</v>
      </c>
      <c r="J226">
        <v>185</v>
      </c>
      <c r="K226">
        <v>231.8</v>
      </c>
      <c r="L226">
        <v>950</v>
      </c>
      <c r="M226">
        <v>0.6</v>
      </c>
      <c r="N226">
        <v>130.19999999999999</v>
      </c>
      <c r="O226">
        <v>88.4</v>
      </c>
      <c r="P226">
        <v>204.6</v>
      </c>
      <c r="Q226">
        <v>424.2</v>
      </c>
      <c r="R226">
        <v>787.8</v>
      </c>
      <c r="S226">
        <v>1</v>
      </c>
      <c r="T226">
        <v>54.8</v>
      </c>
      <c r="U226">
        <v>305.2</v>
      </c>
      <c r="V226">
        <v>58.2</v>
      </c>
      <c r="W226">
        <v>111</v>
      </c>
      <c r="X226">
        <v>437.6</v>
      </c>
      <c r="Y226">
        <v>239.2</v>
      </c>
      <c r="Z226">
        <v>38.4</v>
      </c>
      <c r="AA226">
        <v>48.6</v>
      </c>
      <c r="AB226">
        <v>14.6</v>
      </c>
      <c r="AC226">
        <v>260.39999999999998</v>
      </c>
      <c r="AD226">
        <v>10.4</v>
      </c>
      <c r="AE226">
        <v>490</v>
      </c>
      <c r="AF226">
        <v>1123</v>
      </c>
      <c r="AG226">
        <v>94.4</v>
      </c>
      <c r="AH226">
        <v>137.80000000000001</v>
      </c>
      <c r="AI226">
        <v>486</v>
      </c>
      <c r="AJ226">
        <v>260.8</v>
      </c>
      <c r="AK226">
        <v>537</v>
      </c>
      <c r="AL226">
        <v>2146.4</v>
      </c>
      <c r="AM226">
        <v>193.2</v>
      </c>
      <c r="AN226">
        <v>1.6</v>
      </c>
      <c r="AO226">
        <v>36.6</v>
      </c>
      <c r="AP226">
        <v>2.6</v>
      </c>
      <c r="AQ226">
        <v>3.4</v>
      </c>
      <c r="AR226">
        <v>0.2</v>
      </c>
      <c r="AS226">
        <v>0</v>
      </c>
      <c r="AT226">
        <v>197</v>
      </c>
      <c r="AU226">
        <v>0.2</v>
      </c>
      <c r="AV226">
        <v>2</v>
      </c>
      <c r="AW226">
        <v>1</v>
      </c>
      <c r="AX226">
        <v>0.4</v>
      </c>
    </row>
    <row r="227" spans="1:50" x14ac:dyDescent="0.2">
      <c r="A227">
        <v>437</v>
      </c>
      <c r="B227" s="1" t="s">
        <v>1300</v>
      </c>
      <c r="C227" s="1" t="s">
        <v>1301</v>
      </c>
      <c r="D227" s="1" t="s">
        <v>34</v>
      </c>
      <c r="E227">
        <v>9.4</v>
      </c>
      <c r="F227">
        <v>2.6</v>
      </c>
      <c r="G227">
        <v>1.4</v>
      </c>
      <c r="H227">
        <v>0.4</v>
      </c>
      <c r="I227">
        <v>0.6</v>
      </c>
      <c r="J227">
        <v>0.6</v>
      </c>
      <c r="K227">
        <v>0.4</v>
      </c>
      <c r="L227">
        <v>0.6</v>
      </c>
      <c r="M227">
        <v>0.2</v>
      </c>
      <c r="N227">
        <v>0</v>
      </c>
      <c r="O227">
        <v>0.4</v>
      </c>
      <c r="P227">
        <v>0.4</v>
      </c>
      <c r="Q227">
        <v>0</v>
      </c>
      <c r="R227">
        <v>0.2</v>
      </c>
      <c r="S227">
        <v>0</v>
      </c>
      <c r="T227">
        <v>0.8</v>
      </c>
      <c r="U227">
        <v>0.2</v>
      </c>
      <c r="V227">
        <v>0</v>
      </c>
      <c r="W227">
        <v>0</v>
      </c>
      <c r="X227">
        <v>1</v>
      </c>
      <c r="Y227">
        <v>1</v>
      </c>
      <c r="Z227">
        <v>0</v>
      </c>
      <c r="AA227">
        <v>0</v>
      </c>
      <c r="AB227">
        <v>0</v>
      </c>
      <c r="AC227">
        <v>0.6</v>
      </c>
      <c r="AD227">
        <v>0</v>
      </c>
      <c r="AE227">
        <v>0.6</v>
      </c>
      <c r="AF227">
        <v>1</v>
      </c>
      <c r="AG227">
        <v>0</v>
      </c>
      <c r="AH227">
        <v>0.2</v>
      </c>
      <c r="AI227">
        <v>1.6</v>
      </c>
      <c r="AJ227">
        <v>0.6</v>
      </c>
      <c r="AK227">
        <v>0.8</v>
      </c>
      <c r="AL227">
        <v>1</v>
      </c>
      <c r="AM227">
        <v>6.4</v>
      </c>
      <c r="AN227">
        <v>12.6</v>
      </c>
      <c r="AO227">
        <v>1.8</v>
      </c>
      <c r="AP227">
        <v>4.8</v>
      </c>
      <c r="AQ227">
        <v>1</v>
      </c>
      <c r="AR227">
        <v>0</v>
      </c>
      <c r="AS227">
        <v>0</v>
      </c>
      <c r="AT227">
        <v>1.4</v>
      </c>
      <c r="AU227">
        <v>0.2</v>
      </c>
      <c r="AV227">
        <v>0</v>
      </c>
      <c r="AW227">
        <v>0</v>
      </c>
      <c r="AX227">
        <v>0</v>
      </c>
    </row>
    <row r="228" spans="1:50" x14ac:dyDescent="0.2">
      <c r="A228">
        <v>1716</v>
      </c>
      <c r="B228" s="1" t="s">
        <v>669</v>
      </c>
      <c r="C228" s="1" t="s">
        <v>670</v>
      </c>
      <c r="D228" s="1" t="s">
        <v>34</v>
      </c>
      <c r="E228">
        <v>7.4</v>
      </c>
      <c r="F228">
        <v>1.2</v>
      </c>
      <c r="G228">
        <v>1.2</v>
      </c>
      <c r="H228">
        <v>1</v>
      </c>
      <c r="I228">
        <v>0</v>
      </c>
      <c r="J228">
        <v>1</v>
      </c>
      <c r="K228">
        <v>1.4</v>
      </c>
      <c r="L228">
        <v>0.6</v>
      </c>
      <c r="M228">
        <v>0</v>
      </c>
      <c r="N228">
        <v>0.2</v>
      </c>
      <c r="O228">
        <v>0.2</v>
      </c>
      <c r="P228">
        <v>1</v>
      </c>
      <c r="Q228">
        <v>0.4</v>
      </c>
      <c r="R228">
        <v>0</v>
      </c>
      <c r="S228">
        <v>0</v>
      </c>
      <c r="T228">
        <v>0.2</v>
      </c>
      <c r="U228">
        <v>0.2</v>
      </c>
      <c r="V228">
        <v>0</v>
      </c>
      <c r="W228">
        <v>0.6</v>
      </c>
      <c r="X228">
        <v>0.6</v>
      </c>
      <c r="Y228">
        <v>0.8</v>
      </c>
      <c r="Z228">
        <v>0</v>
      </c>
      <c r="AA228">
        <v>0</v>
      </c>
      <c r="AB228">
        <v>0</v>
      </c>
      <c r="AC228">
        <v>0.2</v>
      </c>
      <c r="AD228">
        <v>0</v>
      </c>
      <c r="AE228">
        <v>0.6</v>
      </c>
      <c r="AF228">
        <v>0</v>
      </c>
      <c r="AG228">
        <v>0</v>
      </c>
      <c r="AH228">
        <v>0</v>
      </c>
      <c r="AI228">
        <v>1.2</v>
      </c>
      <c r="AJ228">
        <v>0.2</v>
      </c>
      <c r="AK228">
        <v>0.2</v>
      </c>
      <c r="AL228">
        <v>0.2</v>
      </c>
      <c r="AM228">
        <v>5.8</v>
      </c>
      <c r="AN228">
        <v>5.6</v>
      </c>
      <c r="AO228">
        <v>2</v>
      </c>
      <c r="AP228">
        <v>0.8</v>
      </c>
      <c r="AQ228">
        <v>0.6</v>
      </c>
      <c r="AR228">
        <v>0</v>
      </c>
      <c r="AS228">
        <v>0</v>
      </c>
      <c r="AT228">
        <v>1.6</v>
      </c>
      <c r="AU228">
        <v>0.2</v>
      </c>
      <c r="AV228">
        <v>0.2</v>
      </c>
      <c r="AW228">
        <v>0</v>
      </c>
      <c r="AX228">
        <v>0</v>
      </c>
    </row>
    <row r="229" spans="1:50" x14ac:dyDescent="0.2">
      <c r="A229">
        <v>1718</v>
      </c>
      <c r="B229" s="1" t="s">
        <v>671</v>
      </c>
      <c r="C229" s="1" t="s">
        <v>672</v>
      </c>
      <c r="D229" s="1" t="s">
        <v>34</v>
      </c>
      <c r="E229">
        <v>7.2</v>
      </c>
      <c r="F229">
        <v>12308.833000000001</v>
      </c>
      <c r="G229">
        <v>18505.167000000001</v>
      </c>
      <c r="H229">
        <v>13898.166999999999</v>
      </c>
      <c r="I229">
        <v>1544.3330000000001</v>
      </c>
      <c r="J229">
        <v>1796</v>
      </c>
      <c r="K229">
        <v>2830</v>
      </c>
      <c r="L229">
        <v>11680.333000000001</v>
      </c>
      <c r="M229">
        <v>3.6669999999999998</v>
      </c>
      <c r="N229">
        <v>2628.5</v>
      </c>
      <c r="O229">
        <v>987.66700000000003</v>
      </c>
      <c r="P229">
        <v>2386.8330000000001</v>
      </c>
      <c r="Q229">
        <v>3998.8330000000001</v>
      </c>
      <c r="R229">
        <v>4102</v>
      </c>
      <c r="S229">
        <v>7.1669999999999998</v>
      </c>
      <c r="T229">
        <v>1677.5</v>
      </c>
      <c r="U229">
        <v>6282.8329999999996</v>
      </c>
      <c r="V229">
        <v>936.5</v>
      </c>
      <c r="W229">
        <v>1577.6669999999999</v>
      </c>
      <c r="X229">
        <v>6554.1670000000004</v>
      </c>
      <c r="Y229">
        <v>4385.1670000000004</v>
      </c>
      <c r="Z229">
        <v>536</v>
      </c>
      <c r="AA229">
        <v>302.33300000000003</v>
      </c>
      <c r="AB229">
        <v>148.5</v>
      </c>
      <c r="AC229">
        <v>3014.1669999999999</v>
      </c>
      <c r="AD229">
        <v>66.5</v>
      </c>
      <c r="AE229">
        <v>4344.3329999999996</v>
      </c>
      <c r="AF229">
        <v>16370.333000000001</v>
      </c>
      <c r="AG229">
        <v>1976.8330000000001</v>
      </c>
      <c r="AH229">
        <v>2607.1669999999999</v>
      </c>
      <c r="AI229">
        <v>6829</v>
      </c>
      <c r="AJ229">
        <v>2951.1669999999999</v>
      </c>
      <c r="AK229">
        <v>7068.6670000000004</v>
      </c>
      <c r="AL229">
        <v>11481.333000000001</v>
      </c>
      <c r="AM229">
        <v>4.8330000000000002</v>
      </c>
      <c r="AN229">
        <v>6</v>
      </c>
      <c r="AO229">
        <v>212</v>
      </c>
      <c r="AP229">
        <v>319.33300000000003</v>
      </c>
      <c r="AQ229">
        <v>331</v>
      </c>
      <c r="AR229">
        <v>12</v>
      </c>
      <c r="AS229">
        <v>11</v>
      </c>
      <c r="AT229">
        <v>446</v>
      </c>
      <c r="AU229">
        <v>50.332999999999998</v>
      </c>
      <c r="AV229">
        <v>14.833</v>
      </c>
      <c r="AW229">
        <v>3.3330000000000002</v>
      </c>
      <c r="AX229">
        <v>0.16700000000000001</v>
      </c>
    </row>
    <row r="230" spans="1:50" x14ac:dyDescent="0.2">
      <c r="A230">
        <v>430</v>
      </c>
      <c r="B230" s="1" t="s">
        <v>1326</v>
      </c>
      <c r="C230" s="1" t="s">
        <v>1327</v>
      </c>
      <c r="D230" s="1" t="s">
        <v>34</v>
      </c>
      <c r="E230">
        <v>7</v>
      </c>
      <c r="F230">
        <v>0.14299999999999999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0.14299999999999999</v>
      </c>
      <c r="M230">
        <v>0.14299999999999999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0.28599999999999998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0.14299999999999999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0.28599999999999998</v>
      </c>
      <c r="AM230">
        <v>0.28599999999999998</v>
      </c>
      <c r="AN230">
        <v>2.5710000000000002</v>
      </c>
      <c r="AO230">
        <v>0</v>
      </c>
      <c r="AP230">
        <v>0.28599999999999998</v>
      </c>
      <c r="AQ230">
        <v>0.71399999999999997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</row>
    <row r="231" spans="1:50" x14ac:dyDescent="0.2">
      <c r="A231">
        <v>2273</v>
      </c>
      <c r="B231" s="1" t="s">
        <v>49</v>
      </c>
      <c r="C231" s="1" t="s">
        <v>50</v>
      </c>
      <c r="D231" s="1" t="s">
        <v>34</v>
      </c>
      <c r="E231">
        <v>5.4290000000000003</v>
      </c>
      <c r="F231">
        <v>8637.3330000000005</v>
      </c>
      <c r="G231">
        <v>9925.3330000000005</v>
      </c>
      <c r="H231">
        <v>8012</v>
      </c>
      <c r="I231">
        <v>1180.6669999999999</v>
      </c>
      <c r="J231">
        <v>994</v>
      </c>
      <c r="K231">
        <v>1890.6669999999999</v>
      </c>
      <c r="L231">
        <v>7959.3329999999996</v>
      </c>
      <c r="M231">
        <v>0</v>
      </c>
      <c r="N231">
        <v>1898</v>
      </c>
      <c r="O231">
        <v>620.66700000000003</v>
      </c>
      <c r="P231">
        <v>1618.6669999999999</v>
      </c>
      <c r="Q231">
        <v>2318</v>
      </c>
      <c r="R231">
        <v>2275.3330000000001</v>
      </c>
      <c r="S231">
        <v>5.3330000000000002</v>
      </c>
      <c r="T231">
        <v>1038.6669999999999</v>
      </c>
      <c r="U231">
        <v>3644.6669999999999</v>
      </c>
      <c r="V231">
        <v>342</v>
      </c>
      <c r="W231">
        <v>561.33299999999997</v>
      </c>
      <c r="X231">
        <v>4932.6670000000004</v>
      </c>
      <c r="Y231">
        <v>2550.6669999999999</v>
      </c>
      <c r="Z231">
        <v>218</v>
      </c>
      <c r="AA231">
        <v>160</v>
      </c>
      <c r="AB231">
        <v>112</v>
      </c>
      <c r="AC231">
        <v>1190.6669999999999</v>
      </c>
      <c r="AD231">
        <v>53.332999999999998</v>
      </c>
      <c r="AE231">
        <v>2375.3330000000001</v>
      </c>
      <c r="AF231">
        <v>12841.333000000001</v>
      </c>
      <c r="AG231">
        <v>1048</v>
      </c>
      <c r="AH231">
        <v>1093.3330000000001</v>
      </c>
      <c r="AI231">
        <v>3499.3330000000001</v>
      </c>
      <c r="AJ231">
        <v>1600</v>
      </c>
      <c r="AK231">
        <v>4080.6669999999999</v>
      </c>
      <c r="AL231">
        <v>9267.3330000000005</v>
      </c>
      <c r="AM231">
        <v>2</v>
      </c>
      <c r="AN231">
        <v>5.3330000000000002</v>
      </c>
      <c r="AO231">
        <v>3.3330000000000002</v>
      </c>
      <c r="AP231">
        <v>4</v>
      </c>
      <c r="AQ231">
        <v>4.6669999999999998</v>
      </c>
      <c r="AR231">
        <v>13.333</v>
      </c>
      <c r="AS231">
        <v>0</v>
      </c>
      <c r="AT231">
        <v>0.66700000000000004</v>
      </c>
      <c r="AU231">
        <v>0.66700000000000004</v>
      </c>
      <c r="AV231">
        <v>1.333</v>
      </c>
      <c r="AW231">
        <v>5.3330000000000002</v>
      </c>
      <c r="AX231">
        <v>0.66700000000000004</v>
      </c>
    </row>
    <row r="232" spans="1:50" x14ac:dyDescent="0.2">
      <c r="A232">
        <v>454</v>
      </c>
      <c r="B232" s="1" t="s">
        <v>1342</v>
      </c>
      <c r="C232" s="1" t="s">
        <v>1343</v>
      </c>
      <c r="D232" s="1" t="s">
        <v>34</v>
      </c>
      <c r="E232">
        <v>5.3330000000000002</v>
      </c>
      <c r="F232">
        <v>176.75</v>
      </c>
      <c r="G232">
        <v>3720.5</v>
      </c>
      <c r="H232">
        <v>456.25</v>
      </c>
      <c r="I232">
        <v>9.75</v>
      </c>
      <c r="J232">
        <v>12</v>
      </c>
      <c r="K232">
        <v>40.5</v>
      </c>
      <c r="L232">
        <v>8184.25</v>
      </c>
      <c r="M232">
        <v>17090.75</v>
      </c>
      <c r="N232">
        <v>19644.25</v>
      </c>
      <c r="O232">
        <v>4</v>
      </c>
      <c r="P232">
        <v>135.25</v>
      </c>
      <c r="Q232">
        <v>5.75</v>
      </c>
      <c r="R232">
        <v>5.75</v>
      </c>
      <c r="S232">
        <v>10.5</v>
      </c>
      <c r="T232">
        <v>5.75</v>
      </c>
      <c r="U232">
        <v>1.5</v>
      </c>
      <c r="V232">
        <v>2.25</v>
      </c>
      <c r="W232">
        <v>0</v>
      </c>
      <c r="X232">
        <v>0.25</v>
      </c>
      <c r="Y232">
        <v>27.75</v>
      </c>
      <c r="Z232">
        <v>74.5</v>
      </c>
      <c r="AA232">
        <v>1830</v>
      </c>
      <c r="AB232">
        <v>2.5</v>
      </c>
      <c r="AC232">
        <v>17</v>
      </c>
      <c r="AD232">
        <v>21.5</v>
      </c>
      <c r="AE232">
        <v>8</v>
      </c>
      <c r="AF232">
        <v>4.75</v>
      </c>
      <c r="AG232">
        <v>37377.5</v>
      </c>
      <c r="AH232">
        <v>8.5</v>
      </c>
      <c r="AI232">
        <v>54.75</v>
      </c>
      <c r="AJ232">
        <v>23349.25</v>
      </c>
      <c r="AK232">
        <v>32476</v>
      </c>
      <c r="AL232">
        <v>2.75</v>
      </c>
      <c r="AM232">
        <v>2.75</v>
      </c>
      <c r="AN232">
        <v>6.25</v>
      </c>
      <c r="AO232">
        <v>4.75</v>
      </c>
      <c r="AP232">
        <v>2.5</v>
      </c>
      <c r="AQ232">
        <v>84.75</v>
      </c>
      <c r="AR232">
        <v>7.25</v>
      </c>
      <c r="AS232">
        <v>1.5</v>
      </c>
      <c r="AT232">
        <v>1.25</v>
      </c>
      <c r="AU232">
        <v>4931.5</v>
      </c>
      <c r="AV232">
        <v>1</v>
      </c>
      <c r="AW232">
        <v>114.75</v>
      </c>
      <c r="AX232">
        <v>6.75</v>
      </c>
    </row>
    <row r="233" spans="1:50" x14ac:dyDescent="0.2">
      <c r="A233">
        <v>2529</v>
      </c>
      <c r="B233" s="1" t="s">
        <v>449</v>
      </c>
      <c r="C233" s="1" t="s">
        <v>450</v>
      </c>
      <c r="D233" s="1" t="s">
        <v>34</v>
      </c>
      <c r="E233">
        <v>5.25</v>
      </c>
      <c r="F233">
        <v>1536.5</v>
      </c>
      <c r="G233">
        <v>106</v>
      </c>
      <c r="H233">
        <v>4.5</v>
      </c>
      <c r="I233">
        <v>1747.5</v>
      </c>
      <c r="J233">
        <v>6</v>
      </c>
      <c r="K233">
        <v>21394</v>
      </c>
      <c r="L233">
        <v>22</v>
      </c>
      <c r="M233">
        <v>1</v>
      </c>
      <c r="N233">
        <v>4.5</v>
      </c>
      <c r="O233">
        <v>28</v>
      </c>
      <c r="P233">
        <v>0.5</v>
      </c>
      <c r="Q233">
        <v>2.5</v>
      </c>
      <c r="R233">
        <v>0.5</v>
      </c>
      <c r="S233">
        <v>3</v>
      </c>
      <c r="T233">
        <v>3.5</v>
      </c>
      <c r="U233">
        <v>994.5</v>
      </c>
      <c r="V233">
        <v>5</v>
      </c>
      <c r="W233">
        <v>0.5</v>
      </c>
      <c r="X233">
        <v>0.5</v>
      </c>
      <c r="Y233">
        <v>2</v>
      </c>
      <c r="Z233">
        <v>1.5</v>
      </c>
      <c r="AA233">
        <v>3</v>
      </c>
      <c r="AB233">
        <v>6.5</v>
      </c>
      <c r="AC233">
        <v>14</v>
      </c>
      <c r="AD233">
        <v>41624</v>
      </c>
      <c r="AE233">
        <v>927.5</v>
      </c>
      <c r="AF233">
        <v>18.5</v>
      </c>
      <c r="AG233">
        <v>40.5</v>
      </c>
      <c r="AH233">
        <v>30.5</v>
      </c>
      <c r="AI233">
        <v>101.5</v>
      </c>
      <c r="AJ233">
        <v>34261.5</v>
      </c>
      <c r="AK233">
        <v>14589</v>
      </c>
      <c r="AL233">
        <v>85</v>
      </c>
      <c r="AM233">
        <v>1289.5</v>
      </c>
      <c r="AN233">
        <v>8.5</v>
      </c>
      <c r="AO233">
        <v>925.5</v>
      </c>
      <c r="AP233">
        <v>593.5</v>
      </c>
      <c r="AQ233">
        <v>911.5</v>
      </c>
      <c r="AR233">
        <v>23643</v>
      </c>
      <c r="AS233">
        <v>337</v>
      </c>
      <c r="AT233">
        <v>407.5</v>
      </c>
      <c r="AU233">
        <v>2</v>
      </c>
      <c r="AV233">
        <v>5</v>
      </c>
      <c r="AW233">
        <v>3.5</v>
      </c>
      <c r="AX233">
        <v>3133</v>
      </c>
    </row>
    <row r="234" spans="1:50" x14ac:dyDescent="0.2">
      <c r="A234">
        <v>358</v>
      </c>
      <c r="B234" s="1" t="s">
        <v>1240</v>
      </c>
      <c r="C234" s="1" t="s">
        <v>1241</v>
      </c>
      <c r="D234" s="1" t="s">
        <v>34</v>
      </c>
      <c r="E234">
        <v>4</v>
      </c>
      <c r="F234">
        <v>0.2</v>
      </c>
      <c r="G234">
        <v>0</v>
      </c>
      <c r="H234">
        <v>1</v>
      </c>
      <c r="I234">
        <v>0.2</v>
      </c>
      <c r="J234">
        <v>0.6</v>
      </c>
      <c r="K234">
        <v>0.8</v>
      </c>
      <c r="L234">
        <v>0.2</v>
      </c>
      <c r="M234">
        <v>0.4</v>
      </c>
      <c r="N234">
        <v>0</v>
      </c>
      <c r="O234">
        <v>0</v>
      </c>
      <c r="P234">
        <v>0</v>
      </c>
      <c r="Q234">
        <v>0.2</v>
      </c>
      <c r="R234">
        <v>0.6</v>
      </c>
      <c r="S234">
        <v>0</v>
      </c>
      <c r="T234">
        <v>0.2</v>
      </c>
      <c r="U234">
        <v>0</v>
      </c>
      <c r="V234">
        <v>0.2</v>
      </c>
      <c r="W234">
        <v>0</v>
      </c>
      <c r="X234">
        <v>0.6</v>
      </c>
      <c r="Y234">
        <v>0.2</v>
      </c>
      <c r="Z234">
        <v>0</v>
      </c>
      <c r="AA234">
        <v>0</v>
      </c>
      <c r="AB234">
        <v>0</v>
      </c>
      <c r="AC234">
        <v>0.4</v>
      </c>
      <c r="AD234">
        <v>0</v>
      </c>
      <c r="AE234">
        <v>0.2</v>
      </c>
      <c r="AF234">
        <v>0</v>
      </c>
      <c r="AG234">
        <v>0</v>
      </c>
      <c r="AH234">
        <v>0</v>
      </c>
      <c r="AI234">
        <v>1</v>
      </c>
      <c r="AJ234">
        <v>0.6</v>
      </c>
      <c r="AK234">
        <v>0</v>
      </c>
      <c r="AL234">
        <v>0.2</v>
      </c>
      <c r="AM234">
        <v>2</v>
      </c>
      <c r="AN234">
        <v>3.2</v>
      </c>
      <c r="AO234">
        <v>1</v>
      </c>
      <c r="AP234">
        <v>1</v>
      </c>
      <c r="AQ234">
        <v>1</v>
      </c>
      <c r="AR234">
        <v>0</v>
      </c>
      <c r="AS234">
        <v>0.2</v>
      </c>
      <c r="AT234">
        <v>0.8</v>
      </c>
      <c r="AU234">
        <v>0.2</v>
      </c>
      <c r="AV234">
        <v>0</v>
      </c>
      <c r="AW234">
        <v>0</v>
      </c>
      <c r="AX234">
        <v>0</v>
      </c>
    </row>
    <row r="235" spans="1:50" x14ac:dyDescent="0.2">
      <c r="A235">
        <v>1706</v>
      </c>
      <c r="B235" s="1" t="s">
        <v>675</v>
      </c>
      <c r="C235" s="1" t="s">
        <v>676</v>
      </c>
      <c r="D235" s="1" t="s">
        <v>34</v>
      </c>
      <c r="E235">
        <v>3.8</v>
      </c>
      <c r="F235">
        <v>521.25</v>
      </c>
      <c r="G235">
        <v>8646</v>
      </c>
      <c r="H235">
        <v>4209.75</v>
      </c>
      <c r="I235">
        <v>13565</v>
      </c>
      <c r="J235">
        <v>29554</v>
      </c>
      <c r="K235">
        <v>40405</v>
      </c>
      <c r="L235">
        <v>26764.25</v>
      </c>
      <c r="M235">
        <v>2.5</v>
      </c>
      <c r="N235">
        <v>25</v>
      </c>
      <c r="O235">
        <v>12479.25</v>
      </c>
      <c r="P235">
        <v>14536.5</v>
      </c>
      <c r="Q235">
        <v>1160</v>
      </c>
      <c r="R235">
        <v>2073.5</v>
      </c>
      <c r="S235">
        <v>26</v>
      </c>
      <c r="T235">
        <v>2004.25</v>
      </c>
      <c r="U235">
        <v>159</v>
      </c>
      <c r="V235">
        <v>696.5</v>
      </c>
      <c r="W235">
        <v>13706</v>
      </c>
      <c r="X235">
        <v>1255.75</v>
      </c>
      <c r="Y235">
        <v>237.5</v>
      </c>
      <c r="Z235">
        <v>32.5</v>
      </c>
      <c r="AA235">
        <v>34590</v>
      </c>
      <c r="AB235">
        <v>13093.75</v>
      </c>
      <c r="AC235">
        <v>89</v>
      </c>
      <c r="AD235">
        <v>14435.75</v>
      </c>
      <c r="AE235">
        <v>11583</v>
      </c>
      <c r="AF235">
        <v>833</v>
      </c>
      <c r="AG235">
        <v>102171.75</v>
      </c>
      <c r="AH235">
        <v>14410.25</v>
      </c>
      <c r="AI235">
        <v>20244</v>
      </c>
      <c r="AJ235">
        <v>4961.75</v>
      </c>
      <c r="AK235">
        <v>8331.75</v>
      </c>
      <c r="AL235">
        <v>450.75</v>
      </c>
      <c r="AM235">
        <v>9.75</v>
      </c>
      <c r="AN235">
        <v>8.75</v>
      </c>
      <c r="AO235">
        <v>13.5</v>
      </c>
      <c r="AP235">
        <v>26761.5</v>
      </c>
      <c r="AQ235">
        <v>13097.25</v>
      </c>
      <c r="AR235">
        <v>4119</v>
      </c>
      <c r="AS235">
        <v>142.25</v>
      </c>
      <c r="AT235">
        <v>525.75</v>
      </c>
      <c r="AU235">
        <v>19391.75</v>
      </c>
      <c r="AV235">
        <v>3401.5</v>
      </c>
      <c r="AW235">
        <v>15362</v>
      </c>
      <c r="AX235">
        <v>360.75</v>
      </c>
    </row>
    <row r="236" spans="1:50" x14ac:dyDescent="0.2">
      <c r="A236">
        <v>451</v>
      </c>
      <c r="B236" s="1" t="s">
        <v>1332</v>
      </c>
      <c r="C236" s="1" t="s">
        <v>1333</v>
      </c>
      <c r="D236" s="1" t="s">
        <v>34</v>
      </c>
      <c r="E236">
        <v>3.25</v>
      </c>
      <c r="F236">
        <v>771.28599999999994</v>
      </c>
      <c r="G236">
        <v>317.85700000000003</v>
      </c>
      <c r="H236">
        <v>316.42899999999997</v>
      </c>
      <c r="I236">
        <v>17.713999999999999</v>
      </c>
      <c r="J236">
        <v>57.713999999999999</v>
      </c>
      <c r="K236">
        <v>77.856999999999999</v>
      </c>
      <c r="L236">
        <v>440.42899999999997</v>
      </c>
      <c r="M236">
        <v>0</v>
      </c>
      <c r="N236">
        <v>150.429</v>
      </c>
      <c r="O236">
        <v>58.713999999999999</v>
      </c>
      <c r="P236">
        <v>79.856999999999999</v>
      </c>
      <c r="Q236">
        <v>161.429</v>
      </c>
      <c r="R236">
        <v>140.429</v>
      </c>
      <c r="S236">
        <v>0.14299999999999999</v>
      </c>
      <c r="T236">
        <v>22.571000000000002</v>
      </c>
      <c r="U236">
        <v>98.570999999999998</v>
      </c>
      <c r="V236">
        <v>4.8570000000000002</v>
      </c>
      <c r="W236">
        <v>11.856999999999999</v>
      </c>
      <c r="X236">
        <v>246.857</v>
      </c>
      <c r="Y236">
        <v>102.857</v>
      </c>
      <c r="Z236">
        <v>13.571</v>
      </c>
      <c r="AA236">
        <v>4.8570000000000002</v>
      </c>
      <c r="AB236">
        <v>5.5709999999999997</v>
      </c>
      <c r="AC236">
        <v>58.713999999999999</v>
      </c>
      <c r="AD236">
        <v>0.28599999999999998</v>
      </c>
      <c r="AE236">
        <v>133.286</v>
      </c>
      <c r="AF236">
        <v>156.286</v>
      </c>
      <c r="AG236">
        <v>77.429000000000002</v>
      </c>
      <c r="AH236">
        <v>18.713999999999999</v>
      </c>
      <c r="AI236">
        <v>141.143</v>
      </c>
      <c r="AJ236">
        <v>76.713999999999999</v>
      </c>
      <c r="AK236">
        <v>129.857</v>
      </c>
      <c r="AL236">
        <v>90.143000000000001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15.714</v>
      </c>
      <c r="AU236">
        <v>1</v>
      </c>
      <c r="AV236">
        <v>0</v>
      </c>
      <c r="AW236">
        <v>0.14299999999999999</v>
      </c>
      <c r="AX236">
        <v>0</v>
      </c>
    </row>
    <row r="237" spans="1:50" x14ac:dyDescent="0.2">
      <c r="A237">
        <v>2676</v>
      </c>
      <c r="B237" s="1" t="s">
        <v>221</v>
      </c>
      <c r="C237" s="1" t="s">
        <v>222</v>
      </c>
      <c r="D237" s="1" t="s">
        <v>34</v>
      </c>
      <c r="E237">
        <v>3.1429999999999998</v>
      </c>
      <c r="F237">
        <v>19.5</v>
      </c>
      <c r="G237">
        <v>20.5</v>
      </c>
      <c r="H237">
        <v>13.5</v>
      </c>
      <c r="I237">
        <v>44</v>
      </c>
      <c r="J237">
        <v>60</v>
      </c>
      <c r="K237">
        <v>52</v>
      </c>
      <c r="L237">
        <v>24.5</v>
      </c>
      <c r="M237">
        <v>2</v>
      </c>
      <c r="N237">
        <v>6</v>
      </c>
      <c r="O237">
        <v>9.5</v>
      </c>
      <c r="P237">
        <v>10</v>
      </c>
      <c r="Q237">
        <v>5</v>
      </c>
      <c r="R237">
        <v>10</v>
      </c>
      <c r="S237">
        <v>1</v>
      </c>
      <c r="T237">
        <v>2.5</v>
      </c>
      <c r="U237">
        <v>2</v>
      </c>
      <c r="V237">
        <v>1</v>
      </c>
      <c r="W237">
        <v>3.5</v>
      </c>
      <c r="X237">
        <v>7</v>
      </c>
      <c r="Y237">
        <v>9</v>
      </c>
      <c r="Z237">
        <v>2.5</v>
      </c>
      <c r="AA237">
        <v>8</v>
      </c>
      <c r="AB237">
        <v>6.5</v>
      </c>
      <c r="AC237">
        <v>3</v>
      </c>
      <c r="AD237">
        <v>8.5</v>
      </c>
      <c r="AE237">
        <v>9.5</v>
      </c>
      <c r="AF237">
        <v>20.5</v>
      </c>
      <c r="AG237">
        <v>68</v>
      </c>
      <c r="AH237">
        <v>14</v>
      </c>
      <c r="AI237">
        <v>34</v>
      </c>
      <c r="AJ237">
        <v>6.5</v>
      </c>
      <c r="AK237">
        <v>24</v>
      </c>
      <c r="AL237">
        <v>20.5</v>
      </c>
      <c r="AM237">
        <v>4</v>
      </c>
      <c r="AN237">
        <v>1.5</v>
      </c>
      <c r="AO237">
        <v>2.5</v>
      </c>
      <c r="AP237">
        <v>756</v>
      </c>
      <c r="AQ237">
        <v>440</v>
      </c>
      <c r="AR237">
        <v>0.5</v>
      </c>
      <c r="AS237">
        <v>0</v>
      </c>
      <c r="AT237">
        <v>0.5</v>
      </c>
      <c r="AU237">
        <v>1.5</v>
      </c>
      <c r="AV237">
        <v>1</v>
      </c>
      <c r="AW237">
        <v>0.5</v>
      </c>
      <c r="AX237">
        <v>1</v>
      </c>
    </row>
    <row r="238" spans="1:50" x14ac:dyDescent="0.2">
      <c r="A238">
        <v>447</v>
      </c>
      <c r="B238" s="1" t="s">
        <v>1312</v>
      </c>
      <c r="C238" s="1" t="s">
        <v>1313</v>
      </c>
      <c r="D238" s="1" t="s">
        <v>34</v>
      </c>
      <c r="E238">
        <v>2.5</v>
      </c>
      <c r="F238">
        <v>0.4</v>
      </c>
      <c r="G238">
        <v>0.2</v>
      </c>
      <c r="H238">
        <v>0.8</v>
      </c>
      <c r="I238">
        <v>0.2</v>
      </c>
      <c r="J238">
        <v>0.4</v>
      </c>
      <c r="K238">
        <v>0.4</v>
      </c>
      <c r="L238">
        <v>0.4</v>
      </c>
      <c r="M238">
        <v>0.2</v>
      </c>
      <c r="N238">
        <v>0</v>
      </c>
      <c r="O238">
        <v>0</v>
      </c>
      <c r="P238">
        <v>0</v>
      </c>
      <c r="Q238">
        <v>0</v>
      </c>
      <c r="R238">
        <v>0.2</v>
      </c>
      <c r="S238">
        <v>0.2</v>
      </c>
      <c r="T238">
        <v>0</v>
      </c>
      <c r="U238">
        <v>0.2</v>
      </c>
      <c r="V238">
        <v>0</v>
      </c>
      <c r="W238">
        <v>0</v>
      </c>
      <c r="X238">
        <v>0.2</v>
      </c>
      <c r="Y238">
        <v>0.2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0.2</v>
      </c>
      <c r="AI238">
        <v>0.6</v>
      </c>
      <c r="AJ238">
        <v>0</v>
      </c>
      <c r="AK238">
        <v>0</v>
      </c>
      <c r="AL238">
        <v>0.8</v>
      </c>
      <c r="AM238">
        <v>1.4</v>
      </c>
      <c r="AN238">
        <v>2.4</v>
      </c>
      <c r="AO238">
        <v>1.6</v>
      </c>
      <c r="AP238">
        <v>0.6</v>
      </c>
      <c r="AQ238">
        <v>0.2</v>
      </c>
      <c r="AR238">
        <v>0</v>
      </c>
      <c r="AS238">
        <v>0.4</v>
      </c>
      <c r="AT238">
        <v>0.4</v>
      </c>
      <c r="AU238">
        <v>0.6</v>
      </c>
      <c r="AV238">
        <v>0.2</v>
      </c>
      <c r="AW238">
        <v>0</v>
      </c>
      <c r="AX238">
        <v>0</v>
      </c>
    </row>
    <row r="239" spans="1:50" x14ac:dyDescent="0.2">
      <c r="A239">
        <v>1715</v>
      </c>
      <c r="B239" s="1" t="s">
        <v>673</v>
      </c>
      <c r="C239" s="1" t="s">
        <v>674</v>
      </c>
      <c r="D239" s="1" t="s">
        <v>34</v>
      </c>
      <c r="E239">
        <v>2.4</v>
      </c>
      <c r="F239">
        <v>0.27100000000000002</v>
      </c>
      <c r="G239">
        <v>22.763999999999999</v>
      </c>
      <c r="H239">
        <v>1.6259999999999999</v>
      </c>
      <c r="I239">
        <v>0</v>
      </c>
      <c r="J239">
        <v>0.54200000000000004</v>
      </c>
      <c r="K239">
        <v>1.897</v>
      </c>
      <c r="L239">
        <v>1.6259999999999999</v>
      </c>
      <c r="M239">
        <v>0</v>
      </c>
      <c r="N239">
        <v>1.0840000000000001</v>
      </c>
      <c r="O239">
        <v>0</v>
      </c>
      <c r="P239">
        <v>0.27100000000000002</v>
      </c>
      <c r="Q239">
        <v>0.27100000000000002</v>
      </c>
      <c r="R239">
        <v>0.81299999999999994</v>
      </c>
      <c r="S239">
        <v>0</v>
      </c>
      <c r="T239">
        <v>1.0840000000000001</v>
      </c>
      <c r="U239">
        <v>0.81299999999999994</v>
      </c>
      <c r="V239">
        <v>0</v>
      </c>
      <c r="W239">
        <v>0</v>
      </c>
      <c r="X239">
        <v>1.897</v>
      </c>
      <c r="Y239">
        <v>0.54200000000000004</v>
      </c>
      <c r="Z239">
        <v>0</v>
      </c>
      <c r="AA239">
        <v>0.27100000000000002</v>
      </c>
      <c r="AB239">
        <v>0</v>
      </c>
      <c r="AC239">
        <v>1.6259999999999999</v>
      </c>
      <c r="AD239">
        <v>0</v>
      </c>
      <c r="AE239">
        <v>0.27100000000000002</v>
      </c>
      <c r="AF239">
        <v>17.885999999999999</v>
      </c>
      <c r="AG239">
        <v>0.54200000000000004</v>
      </c>
      <c r="AH239">
        <v>0.81299999999999994</v>
      </c>
      <c r="AI239">
        <v>0.81299999999999994</v>
      </c>
      <c r="AJ239">
        <v>0.27100000000000002</v>
      </c>
      <c r="AK239">
        <v>0</v>
      </c>
      <c r="AL239">
        <v>0.81299999999999994</v>
      </c>
      <c r="AM239">
        <v>0</v>
      </c>
      <c r="AN239">
        <v>0</v>
      </c>
      <c r="AO239">
        <v>0</v>
      </c>
      <c r="AP239">
        <v>0.54200000000000004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</row>
    <row r="240" spans="1:50" x14ac:dyDescent="0.2">
      <c r="A240">
        <v>3037</v>
      </c>
      <c r="B240" s="1" t="s">
        <v>223</v>
      </c>
      <c r="C240" s="1" t="s">
        <v>224</v>
      </c>
      <c r="D240" s="1" t="s">
        <v>34</v>
      </c>
      <c r="E240">
        <v>2.1680000000000001</v>
      </c>
      <c r="F240">
        <v>2.448</v>
      </c>
      <c r="G240">
        <v>115.035</v>
      </c>
      <c r="H240">
        <v>21.678000000000001</v>
      </c>
      <c r="I240">
        <v>0.69899999999999995</v>
      </c>
      <c r="J240">
        <v>0.69899999999999995</v>
      </c>
      <c r="K240">
        <v>1.0489999999999999</v>
      </c>
      <c r="L240">
        <v>55.594000000000001</v>
      </c>
      <c r="M240">
        <v>0</v>
      </c>
      <c r="N240">
        <v>0.35</v>
      </c>
      <c r="O240">
        <v>2.448</v>
      </c>
      <c r="P240">
        <v>0.35</v>
      </c>
      <c r="Q240">
        <v>15.385</v>
      </c>
      <c r="R240">
        <v>1.0489999999999999</v>
      </c>
      <c r="S240">
        <v>0.35</v>
      </c>
      <c r="T240">
        <v>0.69899999999999995</v>
      </c>
      <c r="U240">
        <v>2.0979999999999999</v>
      </c>
      <c r="V240">
        <v>0.35</v>
      </c>
      <c r="W240">
        <v>3.4969999999999999</v>
      </c>
      <c r="X240">
        <v>16.084</v>
      </c>
      <c r="Y240">
        <v>1.0489999999999999</v>
      </c>
      <c r="Z240">
        <v>2.448</v>
      </c>
      <c r="AA240">
        <v>2.0979999999999999</v>
      </c>
      <c r="AB240">
        <v>0.35</v>
      </c>
      <c r="AC240">
        <v>1.0489999999999999</v>
      </c>
      <c r="AD240">
        <v>0</v>
      </c>
      <c r="AE240">
        <v>8.7409999999999997</v>
      </c>
      <c r="AF240">
        <v>31.119</v>
      </c>
      <c r="AG240">
        <v>8.0419999999999998</v>
      </c>
      <c r="AH240">
        <v>1.748</v>
      </c>
      <c r="AI240">
        <v>2.0979999999999999</v>
      </c>
      <c r="AJ240">
        <v>0.35</v>
      </c>
      <c r="AK240">
        <v>1.399</v>
      </c>
      <c r="AL240">
        <v>1.399</v>
      </c>
      <c r="AM240">
        <v>0</v>
      </c>
      <c r="AN240">
        <v>0</v>
      </c>
      <c r="AO240">
        <v>2.7970000000000002</v>
      </c>
      <c r="AP240">
        <v>0</v>
      </c>
      <c r="AQ240">
        <v>0.35</v>
      </c>
      <c r="AR240">
        <v>0</v>
      </c>
      <c r="AS240">
        <v>0.35</v>
      </c>
      <c r="AT240">
        <v>0</v>
      </c>
      <c r="AU240">
        <v>0</v>
      </c>
      <c r="AV240">
        <v>1.0489999999999999</v>
      </c>
      <c r="AW240">
        <v>0</v>
      </c>
      <c r="AX240">
        <v>0.35</v>
      </c>
    </row>
    <row r="241" spans="1:50" x14ac:dyDescent="0.2">
      <c r="A241">
        <v>2491</v>
      </c>
      <c r="B241" s="1" t="s">
        <v>345</v>
      </c>
      <c r="C241" s="1" t="s">
        <v>346</v>
      </c>
      <c r="D241" s="1" t="s">
        <v>34</v>
      </c>
      <c r="E241">
        <v>2.0979999999999999</v>
      </c>
      <c r="F241">
        <v>10687.2</v>
      </c>
      <c r="G241">
        <v>4177.2</v>
      </c>
      <c r="H241">
        <v>12004.8</v>
      </c>
      <c r="I241">
        <v>664.4</v>
      </c>
      <c r="J241">
        <v>927.2</v>
      </c>
      <c r="K241">
        <v>1701.6</v>
      </c>
      <c r="L241">
        <v>7493.6</v>
      </c>
      <c r="M241">
        <v>1.2</v>
      </c>
      <c r="N241">
        <v>2012</v>
      </c>
      <c r="O241">
        <v>884.8</v>
      </c>
      <c r="P241">
        <v>2304.4</v>
      </c>
      <c r="Q241">
        <v>2852</v>
      </c>
      <c r="R241">
        <v>3609.2</v>
      </c>
      <c r="S241">
        <v>4.8</v>
      </c>
      <c r="T241">
        <v>1777.2</v>
      </c>
      <c r="U241">
        <v>3923.2</v>
      </c>
      <c r="V241">
        <v>362.8</v>
      </c>
      <c r="W241">
        <v>922.8</v>
      </c>
      <c r="X241">
        <v>8048.8</v>
      </c>
      <c r="Y241">
        <v>3541.6</v>
      </c>
      <c r="Z241">
        <v>258</v>
      </c>
      <c r="AA241">
        <v>514.4</v>
      </c>
      <c r="AB241">
        <v>172.8</v>
      </c>
      <c r="AC241">
        <v>1502</v>
      </c>
      <c r="AD241">
        <v>22</v>
      </c>
      <c r="AE241">
        <v>3112.4</v>
      </c>
      <c r="AF241">
        <v>10877.6</v>
      </c>
      <c r="AG241">
        <v>2367.1999999999998</v>
      </c>
      <c r="AH241">
        <v>1145.2</v>
      </c>
      <c r="AI241">
        <v>4039.6</v>
      </c>
      <c r="AJ241">
        <v>1487.2</v>
      </c>
      <c r="AK241">
        <v>6228</v>
      </c>
      <c r="AL241">
        <v>12083.6</v>
      </c>
      <c r="AM241">
        <v>5.2</v>
      </c>
      <c r="AN241">
        <v>12.8</v>
      </c>
      <c r="AO241">
        <v>558.79999999999995</v>
      </c>
      <c r="AP241">
        <v>294.39999999999998</v>
      </c>
      <c r="AQ241">
        <v>321.60000000000002</v>
      </c>
      <c r="AR241">
        <v>2.4</v>
      </c>
      <c r="AS241">
        <v>62.4</v>
      </c>
      <c r="AT241">
        <v>242.8</v>
      </c>
      <c r="AU241">
        <v>7.2</v>
      </c>
      <c r="AV241">
        <v>3.6</v>
      </c>
      <c r="AW241">
        <v>1.6</v>
      </c>
      <c r="AX241">
        <v>0.4</v>
      </c>
    </row>
    <row r="242" spans="1:50" x14ac:dyDescent="0.2">
      <c r="A242">
        <v>2449</v>
      </c>
      <c r="B242" s="1" t="s">
        <v>237</v>
      </c>
      <c r="C242" s="1" t="s">
        <v>238</v>
      </c>
      <c r="D242" s="1" t="s">
        <v>34</v>
      </c>
      <c r="E242">
        <v>2</v>
      </c>
      <c r="F242">
        <v>33.332999999999998</v>
      </c>
      <c r="G242">
        <v>104.39100000000001</v>
      </c>
      <c r="H242">
        <v>108.184</v>
      </c>
      <c r="I242">
        <v>34.731000000000002</v>
      </c>
      <c r="J242">
        <v>20.359000000000002</v>
      </c>
      <c r="K242">
        <v>49.9</v>
      </c>
      <c r="L242">
        <v>130.13999999999999</v>
      </c>
      <c r="M242">
        <v>1.397</v>
      </c>
      <c r="N242">
        <v>49.701000000000001</v>
      </c>
      <c r="O242">
        <v>14.371</v>
      </c>
      <c r="P242">
        <v>16.567</v>
      </c>
      <c r="Q242">
        <v>21.158000000000001</v>
      </c>
      <c r="R242">
        <v>34.131999999999998</v>
      </c>
      <c r="S242">
        <v>0</v>
      </c>
      <c r="T242">
        <v>22.954000000000001</v>
      </c>
      <c r="U242">
        <v>67.465000000000003</v>
      </c>
      <c r="V242">
        <v>17.763999999999999</v>
      </c>
      <c r="W242">
        <v>31.138000000000002</v>
      </c>
      <c r="X242">
        <v>8602.7939999999999</v>
      </c>
      <c r="Y242">
        <v>12.176</v>
      </c>
      <c r="Z242">
        <v>0.79800000000000004</v>
      </c>
      <c r="AA242">
        <v>3.593</v>
      </c>
      <c r="AB242">
        <v>1.597</v>
      </c>
      <c r="AC242">
        <v>0</v>
      </c>
      <c r="AD242">
        <v>0.39900000000000002</v>
      </c>
      <c r="AE242">
        <v>48.302999999999997</v>
      </c>
      <c r="AF242">
        <v>216.56700000000001</v>
      </c>
      <c r="AG242">
        <v>25.548999999999999</v>
      </c>
      <c r="AH242">
        <v>21.756</v>
      </c>
      <c r="AI242">
        <v>35.927999999999997</v>
      </c>
      <c r="AJ242">
        <v>34.530999999999999</v>
      </c>
      <c r="AK242">
        <v>166.667</v>
      </c>
      <c r="AL242">
        <v>261.87599999999998</v>
      </c>
      <c r="AM242">
        <v>438.72300000000001</v>
      </c>
      <c r="AN242">
        <v>368.66300000000001</v>
      </c>
      <c r="AO242">
        <v>285.62900000000002</v>
      </c>
      <c r="AP242">
        <v>339.12200000000001</v>
      </c>
      <c r="AQ242">
        <v>57.484999999999999</v>
      </c>
      <c r="AR242">
        <v>2.794</v>
      </c>
      <c r="AS242">
        <v>7.7839999999999998</v>
      </c>
      <c r="AT242">
        <v>231.13800000000001</v>
      </c>
      <c r="AU242">
        <v>13.573</v>
      </c>
      <c r="AV242">
        <v>2.395</v>
      </c>
      <c r="AW242">
        <v>2.395</v>
      </c>
      <c r="AX242">
        <v>0</v>
      </c>
    </row>
    <row r="243" spans="1:50" x14ac:dyDescent="0.2">
      <c r="A243">
        <v>1781</v>
      </c>
      <c r="B243" s="1" t="s">
        <v>753</v>
      </c>
      <c r="C243" s="1" t="s">
        <v>754</v>
      </c>
      <c r="D243" s="1" t="s">
        <v>34</v>
      </c>
      <c r="E243">
        <v>1.996</v>
      </c>
      <c r="F243">
        <v>12.255000000000001</v>
      </c>
      <c r="G243">
        <v>11.029</v>
      </c>
      <c r="H243">
        <v>16.422000000000001</v>
      </c>
      <c r="I243">
        <v>37.01</v>
      </c>
      <c r="J243">
        <v>24.02</v>
      </c>
      <c r="K243">
        <v>11.275</v>
      </c>
      <c r="L243">
        <v>17.157</v>
      </c>
      <c r="M243">
        <v>0.73499999999999999</v>
      </c>
      <c r="N243">
        <v>0.73499999999999999</v>
      </c>
      <c r="O243">
        <v>5.6369999999999996</v>
      </c>
      <c r="P243">
        <v>2.4510000000000001</v>
      </c>
      <c r="Q243">
        <v>7.843</v>
      </c>
      <c r="R243">
        <v>9.3140000000000001</v>
      </c>
      <c r="S243">
        <v>0.73499999999999999</v>
      </c>
      <c r="T243">
        <v>1.716</v>
      </c>
      <c r="U243">
        <v>4.1669999999999998</v>
      </c>
      <c r="V243">
        <v>0.98</v>
      </c>
      <c r="W243">
        <v>0.98</v>
      </c>
      <c r="X243">
        <v>2.6960000000000002</v>
      </c>
      <c r="Y243">
        <v>2.6960000000000002</v>
      </c>
      <c r="Z243">
        <v>0.73499999999999999</v>
      </c>
      <c r="AA243">
        <v>14.706</v>
      </c>
      <c r="AB243">
        <v>3.431</v>
      </c>
      <c r="AC243">
        <v>6.6180000000000003</v>
      </c>
      <c r="AD243">
        <v>9.3140000000000001</v>
      </c>
      <c r="AE243">
        <v>3.431</v>
      </c>
      <c r="AF243">
        <v>6.8630000000000004</v>
      </c>
      <c r="AG243">
        <v>9.0690000000000008</v>
      </c>
      <c r="AH243">
        <v>5.1470000000000002</v>
      </c>
      <c r="AI243">
        <v>11.52</v>
      </c>
      <c r="AJ243">
        <v>3.431</v>
      </c>
      <c r="AK243">
        <v>34.558999999999997</v>
      </c>
      <c r="AL243">
        <v>9.5589999999999993</v>
      </c>
      <c r="AM243">
        <v>0.98</v>
      </c>
      <c r="AN243">
        <v>0.245</v>
      </c>
      <c r="AO243">
        <v>1.4710000000000001</v>
      </c>
      <c r="AP243">
        <v>51.470999999999997</v>
      </c>
      <c r="AQ243">
        <v>46.569000000000003</v>
      </c>
      <c r="AR243">
        <v>0.49</v>
      </c>
      <c r="AS243">
        <v>0.245</v>
      </c>
      <c r="AT243">
        <v>0.245</v>
      </c>
      <c r="AU243">
        <v>0</v>
      </c>
      <c r="AV243">
        <v>0.49</v>
      </c>
      <c r="AW243">
        <v>0.49</v>
      </c>
      <c r="AX243">
        <v>0</v>
      </c>
    </row>
    <row r="244" spans="1:50" x14ac:dyDescent="0.2">
      <c r="A244">
        <v>3142</v>
      </c>
      <c r="B244" s="1" t="s">
        <v>1304</v>
      </c>
      <c r="C244" s="1" t="s">
        <v>1305</v>
      </c>
      <c r="D244" s="1" t="s">
        <v>34</v>
      </c>
      <c r="E244">
        <v>1.9610000000000001</v>
      </c>
      <c r="F244">
        <v>0</v>
      </c>
      <c r="G244">
        <v>0</v>
      </c>
      <c r="H244">
        <v>0.245</v>
      </c>
      <c r="I244">
        <v>0</v>
      </c>
      <c r="J244">
        <v>0.245</v>
      </c>
      <c r="K244">
        <v>0</v>
      </c>
      <c r="L244">
        <v>0</v>
      </c>
      <c r="M244">
        <v>0</v>
      </c>
      <c r="N244">
        <v>0</v>
      </c>
      <c r="O244">
        <v>0.245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0.49</v>
      </c>
      <c r="AA244">
        <v>0</v>
      </c>
      <c r="AB244">
        <v>0</v>
      </c>
      <c r="AC244">
        <v>0</v>
      </c>
      <c r="AD244">
        <v>0</v>
      </c>
      <c r="AE244">
        <v>0.245</v>
      </c>
      <c r="AF244">
        <v>0</v>
      </c>
      <c r="AG244">
        <v>0.245</v>
      </c>
      <c r="AH244">
        <v>0</v>
      </c>
      <c r="AI244">
        <v>0</v>
      </c>
      <c r="AJ244">
        <v>0</v>
      </c>
      <c r="AK244">
        <v>0.245</v>
      </c>
      <c r="AL244">
        <v>0</v>
      </c>
      <c r="AM244">
        <v>11.765000000000001</v>
      </c>
      <c r="AN244">
        <v>0</v>
      </c>
      <c r="AO244">
        <v>0.98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</row>
    <row r="245" spans="1:50" x14ac:dyDescent="0.2">
      <c r="A245">
        <v>3059</v>
      </c>
      <c r="B245" s="1" t="s">
        <v>1306</v>
      </c>
      <c r="C245" s="1" t="s">
        <v>1307</v>
      </c>
      <c r="D245" s="1" t="s">
        <v>34</v>
      </c>
      <c r="E245">
        <v>1.716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0.14299999999999999</v>
      </c>
      <c r="AF245">
        <v>0.42899999999999999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0.14299999999999999</v>
      </c>
      <c r="AN245">
        <v>0</v>
      </c>
      <c r="AO245">
        <v>0.14299999999999999</v>
      </c>
      <c r="AP245">
        <v>0</v>
      </c>
      <c r="AQ245">
        <v>0.14299999999999999</v>
      </c>
      <c r="AR245">
        <v>0</v>
      </c>
      <c r="AS245">
        <v>0.14299999999999999</v>
      </c>
      <c r="AT245">
        <v>0.14299999999999999</v>
      </c>
      <c r="AU245">
        <v>0</v>
      </c>
      <c r="AV245">
        <v>0</v>
      </c>
      <c r="AW245">
        <v>0</v>
      </c>
      <c r="AX245">
        <v>0</v>
      </c>
    </row>
    <row r="246" spans="1:50" x14ac:dyDescent="0.2">
      <c r="A246">
        <v>2589</v>
      </c>
      <c r="B246" s="1" t="s">
        <v>51</v>
      </c>
      <c r="C246" s="1" t="s">
        <v>52</v>
      </c>
      <c r="D246" s="1" t="s">
        <v>34</v>
      </c>
      <c r="E246">
        <v>1.429</v>
      </c>
      <c r="F246">
        <v>0.27100000000000002</v>
      </c>
      <c r="G246">
        <v>0.54200000000000004</v>
      </c>
      <c r="H246">
        <v>0</v>
      </c>
      <c r="I246">
        <v>0.27100000000000002</v>
      </c>
      <c r="J246">
        <v>0</v>
      </c>
      <c r="K246">
        <v>0.54200000000000004</v>
      </c>
      <c r="L246">
        <v>0.27100000000000002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0.27100000000000002</v>
      </c>
      <c r="X246">
        <v>0.27100000000000002</v>
      </c>
      <c r="Y246">
        <v>0</v>
      </c>
      <c r="Z246">
        <v>0.27100000000000002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0.27100000000000002</v>
      </c>
      <c r="AH246">
        <v>2.1680000000000001</v>
      </c>
      <c r="AI246">
        <v>0.81299999999999994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0.27100000000000002</v>
      </c>
      <c r="AS246">
        <v>0</v>
      </c>
      <c r="AT246">
        <v>0</v>
      </c>
      <c r="AU246">
        <v>4.8780000000000001</v>
      </c>
      <c r="AV246">
        <v>0</v>
      </c>
      <c r="AW246">
        <v>0</v>
      </c>
      <c r="AX246">
        <v>0</v>
      </c>
    </row>
    <row r="247" spans="1:50" x14ac:dyDescent="0.2">
      <c r="A247">
        <v>3058</v>
      </c>
      <c r="B247" s="1" t="s">
        <v>243</v>
      </c>
      <c r="C247" s="1" t="s">
        <v>244</v>
      </c>
      <c r="D247" s="1" t="s">
        <v>34</v>
      </c>
      <c r="E247">
        <v>1.355</v>
      </c>
      <c r="F247">
        <v>0</v>
      </c>
      <c r="G247">
        <v>0</v>
      </c>
      <c r="H247">
        <v>0.81299999999999994</v>
      </c>
      <c r="I247">
        <v>0</v>
      </c>
      <c r="J247">
        <v>0</v>
      </c>
      <c r="K247">
        <v>0.81299999999999994</v>
      </c>
      <c r="L247">
        <v>0</v>
      </c>
      <c r="M247">
        <v>0</v>
      </c>
      <c r="N247">
        <v>0</v>
      </c>
      <c r="O247">
        <v>0</v>
      </c>
      <c r="P247">
        <v>0.27100000000000002</v>
      </c>
      <c r="Q247">
        <v>0.27100000000000002</v>
      </c>
      <c r="R247">
        <v>0.27100000000000002</v>
      </c>
      <c r="S247">
        <v>0</v>
      </c>
      <c r="T247">
        <v>0.27100000000000002</v>
      </c>
      <c r="U247">
        <v>0</v>
      </c>
      <c r="V247">
        <v>0</v>
      </c>
      <c r="W247">
        <v>0</v>
      </c>
      <c r="X247">
        <v>0</v>
      </c>
      <c r="Y247">
        <v>0.27100000000000002</v>
      </c>
      <c r="Z247">
        <v>0</v>
      </c>
      <c r="AA247">
        <v>0</v>
      </c>
      <c r="AB247">
        <v>0</v>
      </c>
      <c r="AC247">
        <v>0.27100000000000002</v>
      </c>
      <c r="AD247">
        <v>0</v>
      </c>
      <c r="AE247">
        <v>0.27100000000000002</v>
      </c>
      <c r="AF247">
        <v>0</v>
      </c>
      <c r="AG247">
        <v>0.54200000000000004</v>
      </c>
      <c r="AH247">
        <v>0.27100000000000002</v>
      </c>
      <c r="AI247">
        <v>0.27100000000000002</v>
      </c>
      <c r="AJ247">
        <v>0.54200000000000004</v>
      </c>
      <c r="AK247">
        <v>0</v>
      </c>
      <c r="AL247">
        <v>0.54200000000000004</v>
      </c>
      <c r="AM247">
        <v>0</v>
      </c>
      <c r="AN247">
        <v>0.27100000000000002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</row>
    <row r="248" spans="1:50" x14ac:dyDescent="0.2">
      <c r="A248">
        <v>2637</v>
      </c>
      <c r="B248" s="1" t="s">
        <v>231</v>
      </c>
      <c r="C248" s="1" t="s">
        <v>232</v>
      </c>
      <c r="D248" s="1" t="s">
        <v>34</v>
      </c>
      <c r="E248">
        <v>1.355</v>
      </c>
      <c r="F248">
        <v>3830</v>
      </c>
      <c r="G248">
        <v>7503.3329999999996</v>
      </c>
      <c r="H248">
        <v>3312.3330000000001</v>
      </c>
      <c r="I248">
        <v>474.33300000000003</v>
      </c>
      <c r="J248">
        <v>273</v>
      </c>
      <c r="K248">
        <v>903.66700000000003</v>
      </c>
      <c r="L248">
        <v>3514</v>
      </c>
      <c r="M248">
        <v>0</v>
      </c>
      <c r="N248">
        <v>415</v>
      </c>
      <c r="O248">
        <v>131</v>
      </c>
      <c r="P248">
        <v>468.33300000000003</v>
      </c>
      <c r="Q248">
        <v>1206.3330000000001</v>
      </c>
      <c r="R248">
        <v>991</v>
      </c>
      <c r="S248">
        <v>1</v>
      </c>
      <c r="T248">
        <v>422.33300000000003</v>
      </c>
      <c r="U248">
        <v>1302.6669999999999</v>
      </c>
      <c r="V248">
        <v>132</v>
      </c>
      <c r="W248">
        <v>298.33300000000003</v>
      </c>
      <c r="X248">
        <v>1628</v>
      </c>
      <c r="Y248">
        <v>804</v>
      </c>
      <c r="Z248">
        <v>91.667000000000002</v>
      </c>
      <c r="AA248">
        <v>73.332999999999998</v>
      </c>
      <c r="AB248">
        <v>40.332999999999998</v>
      </c>
      <c r="AC248">
        <v>448</v>
      </c>
      <c r="AD248">
        <v>9</v>
      </c>
      <c r="AE248">
        <v>877</v>
      </c>
      <c r="AF248">
        <v>2732</v>
      </c>
      <c r="AG248">
        <v>399.66699999999997</v>
      </c>
      <c r="AH248">
        <v>343.33300000000003</v>
      </c>
      <c r="AI248">
        <v>1169.6669999999999</v>
      </c>
      <c r="AJ248">
        <v>503</v>
      </c>
      <c r="AK248">
        <v>1669</v>
      </c>
      <c r="AL248">
        <v>4469</v>
      </c>
      <c r="AM248">
        <v>1</v>
      </c>
      <c r="AN248">
        <v>3</v>
      </c>
      <c r="AO248">
        <v>1597.3330000000001</v>
      </c>
      <c r="AP248">
        <v>153.667</v>
      </c>
      <c r="AQ248">
        <v>4.6669999999999998</v>
      </c>
      <c r="AR248">
        <v>1</v>
      </c>
      <c r="AS248">
        <v>73.332999999999998</v>
      </c>
      <c r="AT248">
        <v>0.66700000000000004</v>
      </c>
      <c r="AU248">
        <v>4.3330000000000002</v>
      </c>
      <c r="AV248">
        <v>0</v>
      </c>
      <c r="AW248">
        <v>0.33300000000000002</v>
      </c>
      <c r="AX248">
        <v>0.33300000000000002</v>
      </c>
    </row>
    <row r="249" spans="1:50" x14ac:dyDescent="0.2">
      <c r="A249">
        <v>2492</v>
      </c>
      <c r="B249" s="1" t="s">
        <v>341</v>
      </c>
      <c r="C249" s="1" t="s">
        <v>342</v>
      </c>
      <c r="D249" s="1" t="s">
        <v>34</v>
      </c>
      <c r="E249">
        <v>1.333</v>
      </c>
      <c r="F249">
        <v>7.7249999999999996</v>
      </c>
      <c r="G249">
        <v>145.06399999999999</v>
      </c>
      <c r="H249">
        <v>37.625</v>
      </c>
      <c r="I249">
        <v>13.305</v>
      </c>
      <c r="J249">
        <v>45.637</v>
      </c>
      <c r="K249">
        <v>33.332999999999998</v>
      </c>
      <c r="L249">
        <v>102.003</v>
      </c>
      <c r="M249">
        <v>1876.538</v>
      </c>
      <c r="N249">
        <v>6.4379999999999997</v>
      </c>
      <c r="O249">
        <v>7.1529999999999996</v>
      </c>
      <c r="P249">
        <v>5.4359999999999999</v>
      </c>
      <c r="Q249">
        <v>7.2960000000000003</v>
      </c>
      <c r="R249">
        <v>16.594999999999999</v>
      </c>
      <c r="S249">
        <v>19549.928</v>
      </c>
      <c r="T249">
        <v>268.24</v>
      </c>
      <c r="U249">
        <v>19937.911</v>
      </c>
      <c r="V249">
        <v>24.75</v>
      </c>
      <c r="W249">
        <v>242.06</v>
      </c>
      <c r="X249">
        <v>8945.3510000000006</v>
      </c>
      <c r="Y249">
        <v>557.94000000000005</v>
      </c>
      <c r="Z249">
        <v>34928.182999999997</v>
      </c>
      <c r="AA249">
        <v>102.003</v>
      </c>
      <c r="AB249">
        <v>7.01</v>
      </c>
      <c r="AC249">
        <v>177.96899999999999</v>
      </c>
      <c r="AD249">
        <v>1.288</v>
      </c>
      <c r="AE249">
        <v>79.113</v>
      </c>
      <c r="AF249">
        <v>3372.2460000000001</v>
      </c>
      <c r="AG249">
        <v>915.45100000000002</v>
      </c>
      <c r="AH249">
        <v>371.245</v>
      </c>
      <c r="AI249">
        <v>6257.5110000000004</v>
      </c>
      <c r="AJ249">
        <v>578.11199999999997</v>
      </c>
      <c r="AK249">
        <v>115.88</v>
      </c>
      <c r="AL249">
        <v>1837.9110000000001</v>
      </c>
      <c r="AM249">
        <v>9928.6119999999992</v>
      </c>
      <c r="AN249">
        <v>222.17500000000001</v>
      </c>
      <c r="AO249">
        <v>15957.225</v>
      </c>
      <c r="AP249">
        <v>6479.1130000000003</v>
      </c>
      <c r="AQ249">
        <v>468.09699999999998</v>
      </c>
      <c r="AR249">
        <v>5.5789999999999997</v>
      </c>
      <c r="AS249">
        <v>34355.078999999998</v>
      </c>
      <c r="AT249">
        <v>4007.5819999999999</v>
      </c>
      <c r="AU249">
        <v>7340.7730000000001</v>
      </c>
      <c r="AV249">
        <v>34.621000000000002</v>
      </c>
      <c r="AW249">
        <v>9.7279999999999998</v>
      </c>
      <c r="AX249">
        <v>21518.883999999998</v>
      </c>
    </row>
    <row r="250" spans="1:50" x14ac:dyDescent="0.2">
      <c r="A250">
        <v>1633</v>
      </c>
      <c r="B250" s="1" t="s">
        <v>693</v>
      </c>
      <c r="C250" s="1" t="s">
        <v>694</v>
      </c>
      <c r="D250" s="1" t="s">
        <v>34</v>
      </c>
      <c r="E250">
        <v>1.288</v>
      </c>
      <c r="F250">
        <v>4.25</v>
      </c>
      <c r="G250">
        <v>27.25</v>
      </c>
      <c r="H250">
        <v>10.75</v>
      </c>
      <c r="I250">
        <v>47.25</v>
      </c>
      <c r="J250">
        <v>101.25</v>
      </c>
      <c r="K250">
        <v>177.5</v>
      </c>
      <c r="L250">
        <v>93.25</v>
      </c>
      <c r="M250">
        <v>0.25</v>
      </c>
      <c r="N250">
        <v>0.5</v>
      </c>
      <c r="O250">
        <v>29.25</v>
      </c>
      <c r="P250">
        <v>48</v>
      </c>
      <c r="Q250">
        <v>4.5</v>
      </c>
      <c r="R250">
        <v>11.25</v>
      </c>
      <c r="S250">
        <v>0.5</v>
      </c>
      <c r="T250">
        <v>2.5</v>
      </c>
      <c r="U250">
        <v>0.5</v>
      </c>
      <c r="V250">
        <v>1.75</v>
      </c>
      <c r="W250">
        <v>1939.25</v>
      </c>
      <c r="X250">
        <v>232.5</v>
      </c>
      <c r="Y250">
        <v>2</v>
      </c>
      <c r="Z250">
        <v>2.5</v>
      </c>
      <c r="AA250">
        <v>128</v>
      </c>
      <c r="AB250">
        <v>27.75</v>
      </c>
      <c r="AC250">
        <v>2</v>
      </c>
      <c r="AD250">
        <v>28</v>
      </c>
      <c r="AE250">
        <v>26</v>
      </c>
      <c r="AF250">
        <v>3.75</v>
      </c>
      <c r="AG250">
        <v>7342.25</v>
      </c>
      <c r="AH250">
        <v>55.75</v>
      </c>
      <c r="AI250">
        <v>47.5</v>
      </c>
      <c r="AJ250">
        <v>9.5</v>
      </c>
      <c r="AK250">
        <v>11</v>
      </c>
      <c r="AL250">
        <v>0.75</v>
      </c>
      <c r="AM250">
        <v>0</v>
      </c>
      <c r="AN250">
        <v>0.5</v>
      </c>
      <c r="AO250">
        <v>1</v>
      </c>
      <c r="AP250">
        <v>20.5</v>
      </c>
      <c r="AQ250">
        <v>11.5</v>
      </c>
      <c r="AR250">
        <v>11.75</v>
      </c>
      <c r="AS250">
        <v>1</v>
      </c>
      <c r="AT250">
        <v>1.5</v>
      </c>
      <c r="AU250">
        <v>99.25</v>
      </c>
      <c r="AV250">
        <v>19.75</v>
      </c>
      <c r="AW250">
        <v>27</v>
      </c>
      <c r="AX250">
        <v>0.75</v>
      </c>
    </row>
    <row r="251" spans="1:50" x14ac:dyDescent="0.2">
      <c r="A251">
        <v>2903</v>
      </c>
      <c r="B251" s="1" t="s">
        <v>1334</v>
      </c>
      <c r="C251" s="1" t="s">
        <v>1335</v>
      </c>
      <c r="D251" s="1" t="s">
        <v>34</v>
      </c>
      <c r="E251">
        <v>1.25</v>
      </c>
      <c r="F251">
        <v>2610.14</v>
      </c>
      <c r="G251">
        <v>2936.0140000000001</v>
      </c>
      <c r="H251">
        <v>2936.364</v>
      </c>
      <c r="I251">
        <v>127.273</v>
      </c>
      <c r="J251">
        <v>616.43399999999997</v>
      </c>
      <c r="K251">
        <v>953.846</v>
      </c>
      <c r="L251">
        <v>2767.1329999999998</v>
      </c>
      <c r="M251">
        <v>1.748</v>
      </c>
      <c r="N251">
        <v>238.46199999999999</v>
      </c>
      <c r="O251">
        <v>133.916</v>
      </c>
      <c r="P251">
        <v>460.14</v>
      </c>
      <c r="Q251">
        <v>481.46899999999999</v>
      </c>
      <c r="R251">
        <v>919.23099999999999</v>
      </c>
      <c r="S251">
        <v>2.0979999999999999</v>
      </c>
      <c r="T251">
        <v>255.245</v>
      </c>
      <c r="U251">
        <v>673.42700000000002</v>
      </c>
      <c r="V251">
        <v>318.18200000000002</v>
      </c>
      <c r="W251">
        <v>298.95100000000002</v>
      </c>
      <c r="X251">
        <v>570.62900000000002</v>
      </c>
      <c r="Y251">
        <v>1094.056</v>
      </c>
      <c r="Z251">
        <v>58.741</v>
      </c>
      <c r="AA251">
        <v>122.378</v>
      </c>
      <c r="AB251">
        <v>49.65</v>
      </c>
      <c r="AC251">
        <v>609.79</v>
      </c>
      <c r="AD251">
        <v>18.181999999999999</v>
      </c>
      <c r="AE251">
        <v>965.73400000000004</v>
      </c>
      <c r="AF251">
        <v>1882.5170000000001</v>
      </c>
      <c r="AG251">
        <v>441.95800000000003</v>
      </c>
      <c r="AH251">
        <v>357.69200000000001</v>
      </c>
      <c r="AI251">
        <v>1036.713</v>
      </c>
      <c r="AJ251">
        <v>421.32900000000001</v>
      </c>
      <c r="AK251">
        <v>1345.4549999999999</v>
      </c>
      <c r="AL251">
        <v>5436.3639999999996</v>
      </c>
      <c r="AM251">
        <v>3.8460000000000001</v>
      </c>
      <c r="AN251">
        <v>1.399</v>
      </c>
      <c r="AO251">
        <v>2.448</v>
      </c>
      <c r="AP251">
        <v>21.678000000000001</v>
      </c>
      <c r="AQ251">
        <v>4.5449999999999999</v>
      </c>
      <c r="AR251">
        <v>3.4969999999999999</v>
      </c>
      <c r="AS251">
        <v>185.66399999999999</v>
      </c>
      <c r="AT251">
        <v>1.748</v>
      </c>
      <c r="AU251">
        <v>23.427</v>
      </c>
      <c r="AV251">
        <v>1.748</v>
      </c>
      <c r="AW251">
        <v>1.0489999999999999</v>
      </c>
      <c r="AX251">
        <v>0.69899999999999995</v>
      </c>
    </row>
    <row r="252" spans="1:50" x14ac:dyDescent="0.2">
      <c r="A252">
        <v>2485</v>
      </c>
      <c r="B252" s="1" t="s">
        <v>347</v>
      </c>
      <c r="C252" s="1" t="s">
        <v>348</v>
      </c>
      <c r="D252" s="1" t="s">
        <v>34</v>
      </c>
      <c r="E252">
        <v>1.0489999999999999</v>
      </c>
      <c r="F252">
        <v>4</v>
      </c>
      <c r="G252">
        <v>1140.75</v>
      </c>
      <c r="H252">
        <v>43.25</v>
      </c>
      <c r="I252">
        <v>2567.5</v>
      </c>
      <c r="J252">
        <v>2942.5</v>
      </c>
      <c r="K252">
        <v>3998.75</v>
      </c>
      <c r="L252">
        <v>3579.75</v>
      </c>
      <c r="M252">
        <v>14515</v>
      </c>
      <c r="N252">
        <v>3764</v>
      </c>
      <c r="O252">
        <v>2193.75</v>
      </c>
      <c r="P252">
        <v>3408.25</v>
      </c>
      <c r="Q252">
        <v>301.5</v>
      </c>
      <c r="R252">
        <v>2394</v>
      </c>
      <c r="S252">
        <v>6.5</v>
      </c>
      <c r="T252">
        <v>5</v>
      </c>
      <c r="U252">
        <v>1.25</v>
      </c>
      <c r="V252">
        <v>12</v>
      </c>
      <c r="W252">
        <v>12035</v>
      </c>
      <c r="X252">
        <v>2.75</v>
      </c>
      <c r="Y252">
        <v>4</v>
      </c>
      <c r="Z252">
        <v>9.25</v>
      </c>
      <c r="AA252">
        <v>1281</v>
      </c>
      <c r="AB252">
        <v>298</v>
      </c>
      <c r="AC252">
        <v>183.25</v>
      </c>
      <c r="AD252">
        <v>2751</v>
      </c>
      <c r="AE252">
        <v>216.5</v>
      </c>
      <c r="AF252">
        <v>6.5</v>
      </c>
      <c r="AG252">
        <v>28951.25</v>
      </c>
      <c r="AH252">
        <v>1818</v>
      </c>
      <c r="AI252">
        <v>964.5</v>
      </c>
      <c r="AJ252">
        <v>358</v>
      </c>
      <c r="AK252">
        <v>810.5</v>
      </c>
      <c r="AL252">
        <v>4.25</v>
      </c>
      <c r="AM252">
        <v>602.25</v>
      </c>
      <c r="AN252">
        <v>2.5</v>
      </c>
      <c r="AO252">
        <v>3.25</v>
      </c>
      <c r="AP252">
        <v>14469</v>
      </c>
      <c r="AQ252">
        <v>10542.5</v>
      </c>
      <c r="AR252">
        <v>1033.75</v>
      </c>
      <c r="AS252">
        <v>579</v>
      </c>
      <c r="AT252">
        <v>3091.25</v>
      </c>
      <c r="AU252">
        <v>19194</v>
      </c>
      <c r="AV252">
        <v>626.75</v>
      </c>
      <c r="AW252">
        <v>549.5</v>
      </c>
      <c r="AX252">
        <v>99</v>
      </c>
    </row>
    <row r="253" spans="1:50" x14ac:dyDescent="0.2">
      <c r="A253">
        <v>2418</v>
      </c>
      <c r="B253" s="1" t="s">
        <v>299</v>
      </c>
      <c r="C253" s="1" t="s">
        <v>300</v>
      </c>
      <c r="D253" s="1" t="s">
        <v>34</v>
      </c>
      <c r="E253">
        <v>1</v>
      </c>
      <c r="F253">
        <v>22.75</v>
      </c>
      <c r="G253">
        <v>140</v>
      </c>
      <c r="H253">
        <v>794.25</v>
      </c>
      <c r="I253">
        <v>9.25</v>
      </c>
      <c r="J253">
        <v>61.25</v>
      </c>
      <c r="K253">
        <v>42.5</v>
      </c>
      <c r="L253">
        <v>282.75</v>
      </c>
      <c r="M253">
        <v>0</v>
      </c>
      <c r="N253">
        <v>134.75</v>
      </c>
      <c r="O253">
        <v>6</v>
      </c>
      <c r="P253">
        <v>17.25</v>
      </c>
      <c r="Q253">
        <v>0.25</v>
      </c>
      <c r="R253">
        <v>21.25</v>
      </c>
      <c r="S253">
        <v>0</v>
      </c>
      <c r="T253">
        <v>4.75</v>
      </c>
      <c r="U253">
        <v>0.5</v>
      </c>
      <c r="V253">
        <v>85.75</v>
      </c>
      <c r="W253">
        <v>148.5</v>
      </c>
      <c r="X253">
        <v>31.75</v>
      </c>
      <c r="Y253">
        <v>31.5</v>
      </c>
      <c r="Z253">
        <v>13.25</v>
      </c>
      <c r="AA253">
        <v>6</v>
      </c>
      <c r="AB253">
        <v>3</v>
      </c>
      <c r="AC253">
        <v>166.5</v>
      </c>
      <c r="AD253">
        <v>36</v>
      </c>
      <c r="AE253">
        <v>114.25</v>
      </c>
      <c r="AF253">
        <v>67.5</v>
      </c>
      <c r="AG253">
        <v>263.25</v>
      </c>
      <c r="AH253">
        <v>232.25</v>
      </c>
      <c r="AI253">
        <v>31.75</v>
      </c>
      <c r="AJ253">
        <v>139.75</v>
      </c>
      <c r="AK253">
        <v>354.5</v>
      </c>
      <c r="AL253">
        <v>511</v>
      </c>
      <c r="AM253">
        <v>1</v>
      </c>
      <c r="AN253">
        <v>0.75</v>
      </c>
      <c r="AO253">
        <v>0</v>
      </c>
      <c r="AP253">
        <v>1726.5</v>
      </c>
      <c r="AQ253">
        <v>474</v>
      </c>
      <c r="AR253">
        <v>0.25</v>
      </c>
      <c r="AS253">
        <v>0</v>
      </c>
      <c r="AT253">
        <v>0</v>
      </c>
      <c r="AU253">
        <v>0.25</v>
      </c>
      <c r="AV253">
        <v>0</v>
      </c>
      <c r="AW253">
        <v>0.25</v>
      </c>
      <c r="AX253">
        <v>0.25</v>
      </c>
    </row>
    <row r="254" spans="1:50" x14ac:dyDescent="0.2">
      <c r="A254">
        <v>450</v>
      </c>
      <c r="B254" s="1" t="s">
        <v>1336</v>
      </c>
      <c r="C254" s="1" t="s">
        <v>1337</v>
      </c>
      <c r="D254" s="1" t="s">
        <v>34</v>
      </c>
      <c r="E254">
        <v>1</v>
      </c>
      <c r="F254">
        <v>40.441000000000003</v>
      </c>
      <c r="G254">
        <v>124.755</v>
      </c>
      <c r="H254">
        <v>0.98</v>
      </c>
      <c r="I254">
        <v>0.245</v>
      </c>
      <c r="J254">
        <v>1.2250000000000001</v>
      </c>
      <c r="K254">
        <v>1.9610000000000001</v>
      </c>
      <c r="L254">
        <v>74.02</v>
      </c>
      <c r="M254">
        <v>0</v>
      </c>
      <c r="N254">
        <v>0</v>
      </c>
      <c r="O254">
        <v>10.294</v>
      </c>
      <c r="P254">
        <v>0</v>
      </c>
      <c r="Q254">
        <v>0</v>
      </c>
      <c r="R254">
        <v>0</v>
      </c>
      <c r="S254">
        <v>0.245</v>
      </c>
      <c r="T254">
        <v>5.1470000000000002</v>
      </c>
      <c r="U254">
        <v>87.745000000000005</v>
      </c>
      <c r="V254">
        <v>0</v>
      </c>
      <c r="W254">
        <v>8.0879999999999992</v>
      </c>
      <c r="X254">
        <v>9.8040000000000003</v>
      </c>
      <c r="Y254">
        <v>0.245</v>
      </c>
      <c r="Z254">
        <v>0.49</v>
      </c>
      <c r="AA254">
        <v>0.49</v>
      </c>
      <c r="AB254">
        <v>0.245</v>
      </c>
      <c r="AC254">
        <v>0.49</v>
      </c>
      <c r="AD254">
        <v>0.73499999999999999</v>
      </c>
      <c r="AE254">
        <v>0.73499999999999999</v>
      </c>
      <c r="AF254">
        <v>358.57799999999997</v>
      </c>
      <c r="AG254">
        <v>4.9020000000000001</v>
      </c>
      <c r="AH254">
        <v>1.2250000000000001</v>
      </c>
      <c r="AI254">
        <v>3.9220000000000002</v>
      </c>
      <c r="AJ254">
        <v>3.431</v>
      </c>
      <c r="AK254">
        <v>14.461</v>
      </c>
      <c r="AL254">
        <v>0.49</v>
      </c>
      <c r="AM254">
        <v>1.4710000000000001</v>
      </c>
      <c r="AN254">
        <v>0.245</v>
      </c>
      <c r="AO254">
        <v>0.49</v>
      </c>
      <c r="AP254">
        <v>10.048999999999999</v>
      </c>
      <c r="AQ254">
        <v>2.9409999999999998</v>
      </c>
      <c r="AR254">
        <v>0</v>
      </c>
      <c r="AS254">
        <v>0.245</v>
      </c>
      <c r="AT254">
        <v>0</v>
      </c>
      <c r="AU254">
        <v>1.716</v>
      </c>
      <c r="AV254">
        <v>0.245</v>
      </c>
      <c r="AW254">
        <v>2.6960000000000002</v>
      </c>
      <c r="AX254">
        <v>0</v>
      </c>
    </row>
    <row r="255" spans="1:50" x14ac:dyDescent="0.2">
      <c r="A255">
        <v>3047</v>
      </c>
      <c r="B255" s="1" t="s">
        <v>1302</v>
      </c>
      <c r="C255" s="1" t="s">
        <v>1303</v>
      </c>
      <c r="D255" s="1" t="s">
        <v>34</v>
      </c>
      <c r="E255">
        <v>0.98</v>
      </c>
      <c r="F255">
        <v>2.8319999999999999</v>
      </c>
      <c r="G255">
        <v>36.165999999999997</v>
      </c>
      <c r="H255">
        <v>28.321999999999999</v>
      </c>
      <c r="I255">
        <v>1.5249999999999999</v>
      </c>
      <c r="J255">
        <v>7.19</v>
      </c>
      <c r="K255">
        <v>1.7430000000000001</v>
      </c>
      <c r="L255">
        <v>6.9720000000000004</v>
      </c>
      <c r="M255">
        <v>0.218</v>
      </c>
      <c r="N255">
        <v>0.436</v>
      </c>
      <c r="O255">
        <v>2.8319999999999999</v>
      </c>
      <c r="P255">
        <v>3.05</v>
      </c>
      <c r="Q255">
        <v>41.83</v>
      </c>
      <c r="R255">
        <v>412.2</v>
      </c>
      <c r="S255">
        <v>0.218</v>
      </c>
      <c r="T255">
        <v>2.8319999999999999</v>
      </c>
      <c r="U255">
        <v>1.089</v>
      </c>
      <c r="V255">
        <v>0.436</v>
      </c>
      <c r="W255">
        <v>0.871</v>
      </c>
      <c r="X255">
        <v>1.3069999999999999</v>
      </c>
      <c r="Y255">
        <v>5.4470000000000001</v>
      </c>
      <c r="Z255">
        <v>1.5249999999999999</v>
      </c>
      <c r="AA255">
        <v>41.612000000000002</v>
      </c>
      <c r="AB255">
        <v>1.089</v>
      </c>
      <c r="AC255">
        <v>156.209</v>
      </c>
      <c r="AD255">
        <v>0.436</v>
      </c>
      <c r="AE255">
        <v>36.383000000000003</v>
      </c>
      <c r="AF255">
        <v>15.686</v>
      </c>
      <c r="AG255">
        <v>13.507999999999999</v>
      </c>
      <c r="AH255">
        <v>3.9220000000000002</v>
      </c>
      <c r="AI255">
        <v>5.2290000000000001</v>
      </c>
      <c r="AJ255">
        <v>1.3069999999999999</v>
      </c>
      <c r="AK255">
        <v>13.071999999999999</v>
      </c>
      <c r="AL255">
        <v>71.459999999999994</v>
      </c>
      <c r="AM255">
        <v>5.0110000000000001</v>
      </c>
      <c r="AN255">
        <v>0</v>
      </c>
      <c r="AO255">
        <v>0</v>
      </c>
      <c r="AP255">
        <v>34.204999999999998</v>
      </c>
      <c r="AQ255">
        <v>3.05</v>
      </c>
      <c r="AR255">
        <v>0.871</v>
      </c>
      <c r="AS255">
        <v>0</v>
      </c>
      <c r="AT255">
        <v>3.2679999999999998</v>
      </c>
      <c r="AU255">
        <v>29.63</v>
      </c>
      <c r="AV255">
        <v>0</v>
      </c>
      <c r="AW255">
        <v>0.218</v>
      </c>
      <c r="AX255">
        <v>0.218</v>
      </c>
    </row>
    <row r="256" spans="1:50" x14ac:dyDescent="0.2">
      <c r="A256">
        <v>2358</v>
      </c>
      <c r="B256" s="1" t="s">
        <v>127</v>
      </c>
      <c r="C256" s="1" t="s">
        <v>128</v>
      </c>
      <c r="D256" s="1" t="s">
        <v>34</v>
      </c>
      <c r="E256">
        <v>0.871</v>
      </c>
      <c r="F256">
        <v>23.143000000000001</v>
      </c>
      <c r="G256">
        <v>7.4290000000000003</v>
      </c>
      <c r="H256">
        <v>25.428999999999998</v>
      </c>
      <c r="I256">
        <v>4.5709999999999997</v>
      </c>
      <c r="J256">
        <v>1.429</v>
      </c>
      <c r="K256">
        <v>3.5710000000000002</v>
      </c>
      <c r="L256">
        <v>63.856999999999999</v>
      </c>
      <c r="M256">
        <v>0</v>
      </c>
      <c r="N256">
        <v>4.7140000000000004</v>
      </c>
      <c r="O256">
        <v>2</v>
      </c>
      <c r="P256">
        <v>2.1429999999999998</v>
      </c>
      <c r="Q256">
        <v>4.5709999999999997</v>
      </c>
      <c r="R256">
        <v>11.143000000000001</v>
      </c>
      <c r="S256">
        <v>0</v>
      </c>
      <c r="T256">
        <v>1.571</v>
      </c>
      <c r="U256">
        <v>20.428999999999998</v>
      </c>
      <c r="V256">
        <v>0.71399999999999997</v>
      </c>
      <c r="W256">
        <v>2.286</v>
      </c>
      <c r="X256">
        <v>26.856999999999999</v>
      </c>
      <c r="Y256">
        <v>0.71399999999999997</v>
      </c>
      <c r="Z256">
        <v>0.71399999999999997</v>
      </c>
      <c r="AA256">
        <v>0.28599999999999998</v>
      </c>
      <c r="AB256">
        <v>0.42899999999999999</v>
      </c>
      <c r="AC256">
        <v>1.571</v>
      </c>
      <c r="AD256">
        <v>0.14299999999999999</v>
      </c>
      <c r="AE256">
        <v>12</v>
      </c>
      <c r="AF256">
        <v>109.571</v>
      </c>
      <c r="AG256">
        <v>3.8570000000000002</v>
      </c>
      <c r="AH256">
        <v>2.714</v>
      </c>
      <c r="AI256">
        <v>18.571000000000002</v>
      </c>
      <c r="AJ256">
        <v>1.714</v>
      </c>
      <c r="AK256">
        <v>3.8570000000000002</v>
      </c>
      <c r="AL256">
        <v>45.429000000000002</v>
      </c>
      <c r="AM256">
        <v>51.570999999999998</v>
      </c>
      <c r="AN256">
        <v>61.856999999999999</v>
      </c>
      <c r="AO256">
        <v>96.286000000000001</v>
      </c>
      <c r="AP256">
        <v>106</v>
      </c>
      <c r="AQ256">
        <v>23.571000000000002</v>
      </c>
      <c r="AR256">
        <v>0.42899999999999999</v>
      </c>
      <c r="AS256">
        <v>13.856999999999999</v>
      </c>
      <c r="AT256">
        <v>83.856999999999999</v>
      </c>
      <c r="AU256">
        <v>1</v>
      </c>
      <c r="AV256">
        <v>0.42899999999999999</v>
      </c>
      <c r="AW256">
        <v>1</v>
      </c>
      <c r="AX256">
        <v>0.14299999999999999</v>
      </c>
    </row>
    <row r="257" spans="1:50" x14ac:dyDescent="0.2">
      <c r="A257">
        <v>2570</v>
      </c>
      <c r="B257" s="1" t="s">
        <v>53</v>
      </c>
      <c r="C257" s="1" t="s">
        <v>54</v>
      </c>
      <c r="D257" s="1" t="s">
        <v>34</v>
      </c>
      <c r="E257">
        <v>0.85699999999999998</v>
      </c>
      <c r="F257">
        <v>1.0840000000000001</v>
      </c>
      <c r="G257">
        <v>0.54200000000000004</v>
      </c>
      <c r="H257">
        <v>0.54200000000000004</v>
      </c>
      <c r="I257">
        <v>37.668999999999997</v>
      </c>
      <c r="J257">
        <v>35.229999999999997</v>
      </c>
      <c r="K257">
        <v>59.621000000000002</v>
      </c>
      <c r="L257">
        <v>1.0840000000000001</v>
      </c>
      <c r="M257">
        <v>0.27100000000000002</v>
      </c>
      <c r="N257">
        <v>2.1680000000000001</v>
      </c>
      <c r="O257">
        <v>16.802</v>
      </c>
      <c r="P257">
        <v>21.408999999999999</v>
      </c>
      <c r="Q257">
        <v>0</v>
      </c>
      <c r="R257">
        <v>0.81299999999999994</v>
      </c>
      <c r="S257">
        <v>0</v>
      </c>
      <c r="T257">
        <v>0</v>
      </c>
      <c r="U257">
        <v>0.27100000000000002</v>
      </c>
      <c r="V257">
        <v>0</v>
      </c>
      <c r="W257">
        <v>0.27100000000000002</v>
      </c>
      <c r="X257">
        <v>0.81299999999999994</v>
      </c>
      <c r="Y257">
        <v>0</v>
      </c>
      <c r="Z257">
        <v>0.54200000000000004</v>
      </c>
      <c r="AA257">
        <v>1.355</v>
      </c>
      <c r="AB257">
        <v>0</v>
      </c>
      <c r="AC257">
        <v>0</v>
      </c>
      <c r="AD257">
        <v>0</v>
      </c>
      <c r="AE257">
        <v>0</v>
      </c>
      <c r="AF257">
        <v>0.81299999999999994</v>
      </c>
      <c r="AG257">
        <v>0.54200000000000004</v>
      </c>
      <c r="AH257">
        <v>3.5230000000000001</v>
      </c>
      <c r="AI257">
        <v>3.2519999999999998</v>
      </c>
      <c r="AJ257">
        <v>0</v>
      </c>
      <c r="AK257">
        <v>0.27100000000000002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0.27100000000000002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</row>
    <row r="258" spans="1:50" x14ac:dyDescent="0.2">
      <c r="A258">
        <v>3278</v>
      </c>
      <c r="B258" s="1" t="s">
        <v>225</v>
      </c>
      <c r="C258" s="1" t="s">
        <v>226</v>
      </c>
      <c r="D258" s="1" t="s">
        <v>34</v>
      </c>
      <c r="E258">
        <v>0.81299999999999994</v>
      </c>
      <c r="F258">
        <v>24</v>
      </c>
      <c r="G258">
        <v>1840.5709999999999</v>
      </c>
      <c r="H258">
        <v>122.286</v>
      </c>
      <c r="I258">
        <v>758.85699999999997</v>
      </c>
      <c r="J258">
        <v>1308.7619999999999</v>
      </c>
      <c r="K258">
        <v>1417.7139999999999</v>
      </c>
      <c r="L258">
        <v>1615.81</v>
      </c>
      <c r="M258">
        <v>3481.143</v>
      </c>
      <c r="N258">
        <v>42.667000000000002</v>
      </c>
      <c r="O258">
        <v>1612.952</v>
      </c>
      <c r="P258">
        <v>1518.095</v>
      </c>
      <c r="Q258">
        <v>114.286</v>
      </c>
      <c r="R258">
        <v>1056.952</v>
      </c>
      <c r="S258">
        <v>1.143</v>
      </c>
      <c r="T258">
        <v>0.19</v>
      </c>
      <c r="U258">
        <v>0</v>
      </c>
      <c r="V258">
        <v>8.19</v>
      </c>
      <c r="W258">
        <v>560.76199999999994</v>
      </c>
      <c r="X258">
        <v>0.19</v>
      </c>
      <c r="Y258">
        <v>0.38100000000000001</v>
      </c>
      <c r="Z258">
        <v>0.19</v>
      </c>
      <c r="AA258">
        <v>739.23800000000006</v>
      </c>
      <c r="AB258">
        <v>921.14300000000003</v>
      </c>
      <c r="AC258">
        <v>7.2380000000000004</v>
      </c>
      <c r="AD258">
        <v>197.714</v>
      </c>
      <c r="AE258">
        <v>91.048000000000002</v>
      </c>
      <c r="AF258">
        <v>2.286</v>
      </c>
      <c r="AG258">
        <v>11954.666999999999</v>
      </c>
      <c r="AH258">
        <v>1750.2860000000001</v>
      </c>
      <c r="AI258">
        <v>659.23800000000006</v>
      </c>
      <c r="AJ258">
        <v>348.57100000000003</v>
      </c>
      <c r="AK258">
        <v>694.28599999999994</v>
      </c>
      <c r="AL258">
        <v>0.76200000000000001</v>
      </c>
      <c r="AM258">
        <v>0.57099999999999995</v>
      </c>
      <c r="AN258">
        <v>0.38100000000000001</v>
      </c>
      <c r="AO258">
        <v>0.57099999999999995</v>
      </c>
      <c r="AP258">
        <v>1269.905</v>
      </c>
      <c r="AQ258">
        <v>732.19</v>
      </c>
      <c r="AR258">
        <v>379.048</v>
      </c>
      <c r="AS258">
        <v>100.381</v>
      </c>
      <c r="AT258">
        <v>2878.2860000000001</v>
      </c>
      <c r="AU258">
        <v>36.570999999999998</v>
      </c>
      <c r="AV258">
        <v>164.381</v>
      </c>
      <c r="AW258">
        <v>349.524</v>
      </c>
      <c r="AX258">
        <v>10.286</v>
      </c>
    </row>
    <row r="259" spans="1:50" x14ac:dyDescent="0.2">
      <c r="A259">
        <v>2423</v>
      </c>
      <c r="B259" s="1" t="s">
        <v>335</v>
      </c>
      <c r="C259" s="1" t="s">
        <v>336</v>
      </c>
      <c r="D259" s="1" t="s">
        <v>34</v>
      </c>
      <c r="E259">
        <v>0.76200000000000001</v>
      </c>
      <c r="F259">
        <v>522.5</v>
      </c>
      <c r="G259">
        <v>569</v>
      </c>
      <c r="H259">
        <v>120.75</v>
      </c>
      <c r="I259">
        <v>16.5</v>
      </c>
      <c r="J259">
        <v>0.5</v>
      </c>
      <c r="K259">
        <v>55.25</v>
      </c>
      <c r="L259">
        <v>128.25</v>
      </c>
      <c r="M259">
        <v>0</v>
      </c>
      <c r="N259">
        <v>76</v>
      </c>
      <c r="O259">
        <v>22.5</v>
      </c>
      <c r="P259">
        <v>51.5</v>
      </c>
      <c r="Q259">
        <v>43.5</v>
      </c>
      <c r="R259">
        <v>216.5</v>
      </c>
      <c r="S259">
        <v>0.5</v>
      </c>
      <c r="T259">
        <v>0.75</v>
      </c>
      <c r="U259">
        <v>143.75</v>
      </c>
      <c r="V259">
        <v>12.25</v>
      </c>
      <c r="W259">
        <v>63.5</v>
      </c>
      <c r="X259">
        <v>59.5</v>
      </c>
      <c r="Y259">
        <v>18.5</v>
      </c>
      <c r="Z259">
        <v>3.5</v>
      </c>
      <c r="AA259">
        <v>2.75</v>
      </c>
      <c r="AB259">
        <v>1.5</v>
      </c>
      <c r="AC259">
        <v>23.5</v>
      </c>
      <c r="AD259">
        <v>2.75</v>
      </c>
      <c r="AE259">
        <v>24.25</v>
      </c>
      <c r="AF259">
        <v>193.75</v>
      </c>
      <c r="AG259">
        <v>25</v>
      </c>
      <c r="AH259">
        <v>20.5</v>
      </c>
      <c r="AI259">
        <v>229.25</v>
      </c>
      <c r="AJ259">
        <v>77.25</v>
      </c>
      <c r="AK259">
        <v>72.5</v>
      </c>
      <c r="AL259">
        <v>0.5</v>
      </c>
      <c r="AM259">
        <v>0.25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0.25</v>
      </c>
      <c r="AU259">
        <v>0</v>
      </c>
      <c r="AV259">
        <v>0</v>
      </c>
      <c r="AW259">
        <v>0</v>
      </c>
      <c r="AX259">
        <v>0</v>
      </c>
    </row>
    <row r="260" spans="1:50" x14ac:dyDescent="0.2">
      <c r="A260">
        <v>440</v>
      </c>
      <c r="B260" s="1" t="s">
        <v>1308</v>
      </c>
      <c r="C260" s="1" t="s">
        <v>1309</v>
      </c>
      <c r="D260" s="1" t="s">
        <v>34</v>
      </c>
      <c r="E260">
        <v>0.75</v>
      </c>
      <c r="F260">
        <v>0.25</v>
      </c>
      <c r="G260">
        <v>1.75</v>
      </c>
      <c r="H260">
        <v>0</v>
      </c>
      <c r="I260">
        <v>0</v>
      </c>
      <c r="J260">
        <v>0</v>
      </c>
      <c r="K260">
        <v>1.25</v>
      </c>
      <c r="L260">
        <v>0</v>
      </c>
      <c r="M260">
        <v>0</v>
      </c>
      <c r="N260">
        <v>0</v>
      </c>
      <c r="O260">
        <v>0</v>
      </c>
      <c r="P260">
        <v>0.25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0.5</v>
      </c>
      <c r="X260">
        <v>0.25</v>
      </c>
      <c r="Y260">
        <v>0</v>
      </c>
      <c r="Z260">
        <v>0.25</v>
      </c>
      <c r="AA260">
        <v>0</v>
      </c>
      <c r="AB260">
        <v>0</v>
      </c>
      <c r="AC260">
        <v>0.25</v>
      </c>
      <c r="AD260">
        <v>0</v>
      </c>
      <c r="AE260">
        <v>0</v>
      </c>
      <c r="AF260">
        <v>0</v>
      </c>
      <c r="AG260">
        <v>0.5</v>
      </c>
      <c r="AH260">
        <v>0</v>
      </c>
      <c r="AI260">
        <v>0</v>
      </c>
      <c r="AJ260">
        <v>0.75</v>
      </c>
      <c r="AK260">
        <v>0.25</v>
      </c>
      <c r="AL260">
        <v>5.75</v>
      </c>
      <c r="AM260">
        <v>1.75</v>
      </c>
      <c r="AN260">
        <v>15</v>
      </c>
      <c r="AO260">
        <v>0</v>
      </c>
      <c r="AP260">
        <v>1</v>
      </c>
      <c r="AQ260">
        <v>0.25</v>
      </c>
      <c r="AR260">
        <v>0</v>
      </c>
      <c r="AS260">
        <v>0.25</v>
      </c>
      <c r="AT260">
        <v>0.25</v>
      </c>
      <c r="AU260">
        <v>0</v>
      </c>
      <c r="AV260">
        <v>0</v>
      </c>
      <c r="AW260">
        <v>0</v>
      </c>
      <c r="AX260">
        <v>0</v>
      </c>
    </row>
    <row r="261" spans="1:50" x14ac:dyDescent="0.2">
      <c r="A261">
        <v>1339</v>
      </c>
      <c r="B261" s="1" t="s">
        <v>965</v>
      </c>
      <c r="C261" s="1" t="s">
        <v>966</v>
      </c>
      <c r="D261" s="1" t="s">
        <v>34</v>
      </c>
      <c r="E261">
        <v>0.75</v>
      </c>
      <c r="F261">
        <v>0</v>
      </c>
      <c r="G261">
        <v>0.33300000000000002</v>
      </c>
      <c r="H261">
        <v>0</v>
      </c>
      <c r="I261">
        <v>0</v>
      </c>
      <c r="J261">
        <v>0.33300000000000002</v>
      </c>
      <c r="K261">
        <v>0.33300000000000002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0.33300000000000002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0.33300000000000002</v>
      </c>
      <c r="AH261">
        <v>0.33300000000000002</v>
      </c>
      <c r="AI261">
        <v>0</v>
      </c>
      <c r="AJ261">
        <v>0.33300000000000002</v>
      </c>
      <c r="AK261">
        <v>0</v>
      </c>
      <c r="AL261">
        <v>0</v>
      </c>
      <c r="AM261">
        <v>0.66700000000000004</v>
      </c>
      <c r="AN261">
        <v>0</v>
      </c>
      <c r="AO261">
        <v>0</v>
      </c>
      <c r="AP261">
        <v>0.33300000000000002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</row>
    <row r="262" spans="1:50" x14ac:dyDescent="0.2">
      <c r="A262">
        <v>2562</v>
      </c>
      <c r="B262" s="1" t="s">
        <v>195</v>
      </c>
      <c r="C262" s="1" t="s">
        <v>196</v>
      </c>
      <c r="D262" s="1" t="s">
        <v>34</v>
      </c>
      <c r="E262">
        <v>0.66700000000000004</v>
      </c>
      <c r="F262">
        <v>0</v>
      </c>
      <c r="G262">
        <v>0</v>
      </c>
      <c r="H262">
        <v>47.667000000000002</v>
      </c>
      <c r="I262">
        <v>0</v>
      </c>
      <c r="J262">
        <v>0</v>
      </c>
      <c r="K262">
        <v>0</v>
      </c>
      <c r="L262">
        <v>37.332999999999998</v>
      </c>
      <c r="M262">
        <v>23.667000000000002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9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</row>
    <row r="263" spans="1:50" x14ac:dyDescent="0.2">
      <c r="A263">
        <v>199</v>
      </c>
      <c r="B263" s="1" t="s">
        <v>1062</v>
      </c>
      <c r="C263" s="1" t="s">
        <v>1063</v>
      </c>
      <c r="D263" s="1" t="s">
        <v>34</v>
      </c>
      <c r="E263">
        <v>0.66700000000000004</v>
      </c>
      <c r="F263">
        <v>1.2849999999999999</v>
      </c>
      <c r="G263">
        <v>1.4990000000000001</v>
      </c>
      <c r="H263">
        <v>2.9980000000000002</v>
      </c>
      <c r="I263">
        <v>0.85699999999999998</v>
      </c>
      <c r="J263">
        <v>0.42799999999999999</v>
      </c>
      <c r="K263">
        <v>1.071</v>
      </c>
      <c r="L263">
        <v>3.2120000000000002</v>
      </c>
      <c r="M263">
        <v>0</v>
      </c>
      <c r="N263">
        <v>0</v>
      </c>
      <c r="O263">
        <v>0.64200000000000002</v>
      </c>
      <c r="P263">
        <v>1.7130000000000001</v>
      </c>
      <c r="Q263">
        <v>1.071</v>
      </c>
      <c r="R263">
        <v>0.85699999999999998</v>
      </c>
      <c r="S263">
        <v>0</v>
      </c>
      <c r="T263">
        <v>1.071</v>
      </c>
      <c r="U263">
        <v>1.7130000000000001</v>
      </c>
      <c r="V263">
        <v>0.85699999999999998</v>
      </c>
      <c r="W263">
        <v>0.214</v>
      </c>
      <c r="X263">
        <v>28.48</v>
      </c>
      <c r="Y263">
        <v>0</v>
      </c>
      <c r="Z263">
        <v>0.214</v>
      </c>
      <c r="AA263">
        <v>0</v>
      </c>
      <c r="AB263">
        <v>0</v>
      </c>
      <c r="AC263">
        <v>0</v>
      </c>
      <c r="AD263">
        <v>0</v>
      </c>
      <c r="AE263">
        <v>1.4990000000000001</v>
      </c>
      <c r="AF263">
        <v>3.64</v>
      </c>
      <c r="AG263">
        <v>0.214</v>
      </c>
      <c r="AH263">
        <v>0.42799999999999999</v>
      </c>
      <c r="AI263">
        <v>0.85699999999999998</v>
      </c>
      <c r="AJ263">
        <v>0.85699999999999998</v>
      </c>
      <c r="AK263">
        <v>2.9980000000000002</v>
      </c>
      <c r="AL263">
        <v>4.069</v>
      </c>
      <c r="AM263">
        <v>7.923</v>
      </c>
      <c r="AN263">
        <v>3.4260000000000002</v>
      </c>
      <c r="AO263">
        <v>4.069</v>
      </c>
      <c r="AP263">
        <v>10.920999999999999</v>
      </c>
      <c r="AQ263">
        <v>2.355</v>
      </c>
      <c r="AR263">
        <v>0</v>
      </c>
      <c r="AS263">
        <v>0.214</v>
      </c>
      <c r="AT263">
        <v>9.85</v>
      </c>
      <c r="AU263">
        <v>0.64200000000000002</v>
      </c>
      <c r="AV263">
        <v>0.214</v>
      </c>
      <c r="AW263">
        <v>0</v>
      </c>
      <c r="AX263">
        <v>0</v>
      </c>
    </row>
    <row r="264" spans="1:50" x14ac:dyDescent="0.2">
      <c r="A264">
        <v>1773</v>
      </c>
      <c r="B264" s="1" t="s">
        <v>755</v>
      </c>
      <c r="C264" s="1" t="s">
        <v>756</v>
      </c>
      <c r="D264" s="1" t="s">
        <v>34</v>
      </c>
      <c r="E264">
        <v>0.64200000000000002</v>
      </c>
      <c r="F264">
        <v>0</v>
      </c>
      <c r="G264">
        <v>0</v>
      </c>
      <c r="H264">
        <v>0</v>
      </c>
      <c r="I264">
        <v>0.31900000000000001</v>
      </c>
      <c r="J264">
        <v>6.07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4.4729999999999999</v>
      </c>
      <c r="S264">
        <v>0</v>
      </c>
      <c r="T264">
        <v>0.31900000000000001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821.08600000000001</v>
      </c>
      <c r="AD264">
        <v>0.31900000000000001</v>
      </c>
      <c r="AE264">
        <v>6.7089999999999996</v>
      </c>
      <c r="AF264">
        <v>0.31900000000000001</v>
      </c>
      <c r="AG264">
        <v>7.6680000000000001</v>
      </c>
      <c r="AH264">
        <v>0.31900000000000001</v>
      </c>
      <c r="AI264">
        <v>0.31900000000000001</v>
      </c>
      <c r="AJ264">
        <v>0.63900000000000001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</row>
    <row r="265" spans="1:50" x14ac:dyDescent="0.2">
      <c r="A265">
        <v>548</v>
      </c>
      <c r="B265" s="1" t="s">
        <v>1380</v>
      </c>
      <c r="C265" s="1" t="s">
        <v>1381</v>
      </c>
      <c r="D265" s="1" t="s">
        <v>34</v>
      </c>
      <c r="E265">
        <v>0.63900000000000001</v>
      </c>
      <c r="F265">
        <v>2131.143</v>
      </c>
      <c r="G265">
        <v>2063.857</v>
      </c>
      <c r="H265">
        <v>2293.2860000000001</v>
      </c>
      <c r="I265">
        <v>283.42899999999997</v>
      </c>
      <c r="J265">
        <v>186.571</v>
      </c>
      <c r="K265">
        <v>313.42899999999997</v>
      </c>
      <c r="L265">
        <v>2134.4290000000001</v>
      </c>
      <c r="M265">
        <v>0.42899999999999999</v>
      </c>
      <c r="N265">
        <v>131.143</v>
      </c>
      <c r="O265">
        <v>172.143</v>
      </c>
      <c r="P265">
        <v>354.85700000000003</v>
      </c>
      <c r="Q265">
        <v>792.42899999999997</v>
      </c>
      <c r="R265">
        <v>647.57100000000003</v>
      </c>
      <c r="S265">
        <v>1.143</v>
      </c>
      <c r="T265">
        <v>296.85700000000003</v>
      </c>
      <c r="U265">
        <v>783.14300000000003</v>
      </c>
      <c r="V265">
        <v>109.143</v>
      </c>
      <c r="W265">
        <v>267.57100000000003</v>
      </c>
      <c r="X265">
        <v>996.71400000000006</v>
      </c>
      <c r="Y265">
        <v>803.14300000000003</v>
      </c>
      <c r="Z265">
        <v>72.286000000000001</v>
      </c>
      <c r="AA265">
        <v>46.286000000000001</v>
      </c>
      <c r="AB265">
        <v>26</v>
      </c>
      <c r="AC265">
        <v>601</v>
      </c>
      <c r="AD265">
        <v>8.7140000000000004</v>
      </c>
      <c r="AE265">
        <v>549.28599999999994</v>
      </c>
      <c r="AF265">
        <v>1414.2860000000001</v>
      </c>
      <c r="AG265">
        <v>278</v>
      </c>
      <c r="AH265">
        <v>348</v>
      </c>
      <c r="AI265">
        <v>1120.143</v>
      </c>
      <c r="AJ265">
        <v>511.57100000000003</v>
      </c>
      <c r="AK265">
        <v>1173.7139999999999</v>
      </c>
      <c r="AL265">
        <v>2040.143</v>
      </c>
      <c r="AM265">
        <v>0.57099999999999995</v>
      </c>
      <c r="AN265">
        <v>1.286</v>
      </c>
      <c r="AO265">
        <v>723</v>
      </c>
      <c r="AP265">
        <v>1.571</v>
      </c>
      <c r="AQ265">
        <v>2.714</v>
      </c>
      <c r="AR265">
        <v>0.71399999999999997</v>
      </c>
      <c r="AS265">
        <v>0.14299999999999999</v>
      </c>
      <c r="AT265">
        <v>0</v>
      </c>
      <c r="AU265">
        <v>0</v>
      </c>
      <c r="AV265">
        <v>1.714</v>
      </c>
      <c r="AW265">
        <v>1.143</v>
      </c>
      <c r="AX265">
        <v>0.14299999999999999</v>
      </c>
    </row>
    <row r="266" spans="1:50" x14ac:dyDescent="0.2">
      <c r="A266">
        <v>443</v>
      </c>
      <c r="B266" s="1" t="s">
        <v>1310</v>
      </c>
      <c r="C266" s="1" t="s">
        <v>1311</v>
      </c>
      <c r="D266" s="1" t="s">
        <v>34</v>
      </c>
      <c r="E266">
        <v>0.57099999999999995</v>
      </c>
      <c r="F266">
        <v>424.661</v>
      </c>
      <c r="G266">
        <v>592.14099999999996</v>
      </c>
      <c r="H266">
        <v>568.83500000000004</v>
      </c>
      <c r="I266">
        <v>22.492999999999999</v>
      </c>
      <c r="J266">
        <v>55.284999999999997</v>
      </c>
      <c r="K266">
        <v>49.593000000000004</v>
      </c>
      <c r="L266">
        <v>830.62300000000005</v>
      </c>
      <c r="M266">
        <v>0</v>
      </c>
      <c r="N266">
        <v>131.16499999999999</v>
      </c>
      <c r="O266">
        <v>57.994999999999997</v>
      </c>
      <c r="P266">
        <v>197.01900000000001</v>
      </c>
      <c r="Q266">
        <v>250.136</v>
      </c>
      <c r="R266">
        <v>54.472000000000001</v>
      </c>
      <c r="S266">
        <v>0.27100000000000002</v>
      </c>
      <c r="T266">
        <v>54.201000000000001</v>
      </c>
      <c r="U266">
        <v>72.629000000000005</v>
      </c>
      <c r="V266">
        <v>13.55</v>
      </c>
      <c r="W266">
        <v>85.366</v>
      </c>
      <c r="X266">
        <v>977.23599999999999</v>
      </c>
      <c r="Y266">
        <v>117.34399999999999</v>
      </c>
      <c r="Z266">
        <v>17.614999999999998</v>
      </c>
      <c r="AA266">
        <v>21.68</v>
      </c>
      <c r="AB266">
        <v>16.260000000000002</v>
      </c>
      <c r="AC266">
        <v>197.56100000000001</v>
      </c>
      <c r="AD266">
        <v>0.54200000000000004</v>
      </c>
      <c r="AE266">
        <v>51.22</v>
      </c>
      <c r="AF266">
        <v>632.24900000000002</v>
      </c>
      <c r="AG266">
        <v>188.07599999999999</v>
      </c>
      <c r="AH266">
        <v>120.054</v>
      </c>
      <c r="AI266">
        <v>319.24099999999999</v>
      </c>
      <c r="AJ266">
        <v>175.61</v>
      </c>
      <c r="AK266">
        <v>246.61199999999999</v>
      </c>
      <c r="AL266">
        <v>913.279</v>
      </c>
      <c r="AM266">
        <v>0.54200000000000004</v>
      </c>
      <c r="AN266">
        <v>0</v>
      </c>
      <c r="AO266">
        <v>0.27100000000000002</v>
      </c>
      <c r="AP266">
        <v>1.355</v>
      </c>
      <c r="AQ266">
        <v>1.0840000000000001</v>
      </c>
      <c r="AR266">
        <v>0.54200000000000004</v>
      </c>
      <c r="AS266">
        <v>0.27100000000000002</v>
      </c>
      <c r="AT266">
        <v>0.54200000000000004</v>
      </c>
      <c r="AU266">
        <v>0</v>
      </c>
      <c r="AV266">
        <v>0.27100000000000002</v>
      </c>
      <c r="AW266">
        <v>0</v>
      </c>
      <c r="AX266">
        <v>0</v>
      </c>
    </row>
    <row r="267" spans="1:50" x14ac:dyDescent="0.2">
      <c r="A267">
        <v>2454</v>
      </c>
      <c r="B267" s="1" t="s">
        <v>227</v>
      </c>
      <c r="C267" s="1" t="s">
        <v>228</v>
      </c>
      <c r="D267" s="1" t="s">
        <v>34</v>
      </c>
      <c r="E267">
        <v>0.54200000000000004</v>
      </c>
      <c r="F267">
        <v>42.276000000000003</v>
      </c>
      <c r="G267">
        <v>47.966999999999999</v>
      </c>
      <c r="H267">
        <v>38.210999999999999</v>
      </c>
      <c r="I267">
        <v>2.9809999999999999</v>
      </c>
      <c r="J267">
        <v>14.363</v>
      </c>
      <c r="K267">
        <v>20.596</v>
      </c>
      <c r="L267">
        <v>53.387999999999998</v>
      </c>
      <c r="M267">
        <v>0</v>
      </c>
      <c r="N267">
        <v>14.634</v>
      </c>
      <c r="O267">
        <v>6.7750000000000004</v>
      </c>
      <c r="P267">
        <v>9.7560000000000002</v>
      </c>
      <c r="Q267">
        <v>14.634</v>
      </c>
      <c r="R267">
        <v>14.904999999999999</v>
      </c>
      <c r="S267">
        <v>0</v>
      </c>
      <c r="T267">
        <v>3.5230000000000001</v>
      </c>
      <c r="U267">
        <v>9.7560000000000002</v>
      </c>
      <c r="V267">
        <v>3.2519999999999998</v>
      </c>
      <c r="W267">
        <v>3.2519999999999998</v>
      </c>
      <c r="X267">
        <v>19.783000000000001</v>
      </c>
      <c r="Y267">
        <v>13.279</v>
      </c>
      <c r="Z267">
        <v>1.0840000000000001</v>
      </c>
      <c r="AA267">
        <v>1.6259999999999999</v>
      </c>
      <c r="AB267">
        <v>1.897</v>
      </c>
      <c r="AC267">
        <v>9.2140000000000004</v>
      </c>
      <c r="AD267">
        <v>0</v>
      </c>
      <c r="AE267">
        <v>10.569000000000001</v>
      </c>
      <c r="AF267">
        <v>6.5039999999999996</v>
      </c>
      <c r="AG267">
        <v>13.55</v>
      </c>
      <c r="AH267">
        <v>4.3360000000000003</v>
      </c>
      <c r="AI267">
        <v>25.474</v>
      </c>
      <c r="AJ267">
        <v>15.718</v>
      </c>
      <c r="AK267">
        <v>33.603999999999999</v>
      </c>
      <c r="AL267">
        <v>8.6720000000000006</v>
      </c>
      <c r="AM267">
        <v>0.27100000000000002</v>
      </c>
      <c r="AN267">
        <v>0</v>
      </c>
      <c r="AO267">
        <v>0</v>
      </c>
      <c r="AP267">
        <v>0</v>
      </c>
      <c r="AQ267">
        <v>11.111000000000001</v>
      </c>
      <c r="AR267">
        <v>0</v>
      </c>
      <c r="AS267">
        <v>0</v>
      </c>
      <c r="AT267">
        <v>0.27100000000000002</v>
      </c>
      <c r="AU267">
        <v>0.27100000000000002</v>
      </c>
      <c r="AV267">
        <v>0.27100000000000002</v>
      </c>
      <c r="AW267">
        <v>0</v>
      </c>
      <c r="AX267">
        <v>0</v>
      </c>
    </row>
    <row r="268" spans="1:50" x14ac:dyDescent="0.2">
      <c r="A268">
        <v>3275</v>
      </c>
      <c r="B268" s="1" t="s">
        <v>245</v>
      </c>
      <c r="C268" s="1" t="s">
        <v>246</v>
      </c>
      <c r="D268" s="1" t="s">
        <v>34</v>
      </c>
      <c r="E268">
        <v>0.54200000000000004</v>
      </c>
      <c r="F268">
        <v>5.149</v>
      </c>
      <c r="G268">
        <v>0.81299999999999994</v>
      </c>
      <c r="H268">
        <v>1.897</v>
      </c>
      <c r="I268">
        <v>0.27100000000000002</v>
      </c>
      <c r="J268">
        <v>0.81299999999999994</v>
      </c>
      <c r="K268">
        <v>2.4390000000000001</v>
      </c>
      <c r="L268">
        <v>1.897</v>
      </c>
      <c r="M268">
        <v>0</v>
      </c>
      <c r="N268">
        <v>0.54200000000000004</v>
      </c>
      <c r="O268">
        <v>0.27100000000000002</v>
      </c>
      <c r="P268">
        <v>1.0840000000000001</v>
      </c>
      <c r="Q268">
        <v>1.355</v>
      </c>
      <c r="R268">
        <v>1.6259999999999999</v>
      </c>
      <c r="S268">
        <v>0</v>
      </c>
      <c r="T268">
        <v>0</v>
      </c>
      <c r="U268">
        <v>0.81299999999999994</v>
      </c>
      <c r="V268">
        <v>0.54200000000000004</v>
      </c>
      <c r="W268">
        <v>0.54200000000000004</v>
      </c>
      <c r="X268">
        <v>0.27100000000000002</v>
      </c>
      <c r="Y268">
        <v>1.355</v>
      </c>
      <c r="Z268">
        <v>0</v>
      </c>
      <c r="AA268">
        <v>0</v>
      </c>
      <c r="AB268">
        <v>0</v>
      </c>
      <c r="AC268">
        <v>0.81299999999999994</v>
      </c>
      <c r="AD268">
        <v>0</v>
      </c>
      <c r="AE268">
        <v>1.0840000000000001</v>
      </c>
      <c r="AF268">
        <v>3.2519999999999998</v>
      </c>
      <c r="AG268">
        <v>0.27100000000000002</v>
      </c>
      <c r="AH268">
        <v>1.0840000000000001</v>
      </c>
      <c r="AI268">
        <v>1.0840000000000001</v>
      </c>
      <c r="AJ268">
        <v>0.54200000000000004</v>
      </c>
      <c r="AK268">
        <v>2.71</v>
      </c>
      <c r="AL268">
        <v>2.1680000000000001</v>
      </c>
      <c r="AM268">
        <v>0</v>
      </c>
      <c r="AN268">
        <v>0</v>
      </c>
      <c r="AO268">
        <v>0</v>
      </c>
      <c r="AP268">
        <v>0.27100000000000002</v>
      </c>
      <c r="AQ268">
        <v>0.27100000000000002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0.27100000000000002</v>
      </c>
    </row>
    <row r="269" spans="1:50" x14ac:dyDescent="0.2">
      <c r="A269">
        <v>2614</v>
      </c>
      <c r="B269" s="1" t="s">
        <v>233</v>
      </c>
      <c r="C269" s="1" t="s">
        <v>234</v>
      </c>
      <c r="D269" s="1" t="s">
        <v>34</v>
      </c>
      <c r="E269">
        <v>0.54200000000000004</v>
      </c>
      <c r="F269">
        <v>0.215</v>
      </c>
      <c r="G269">
        <v>0</v>
      </c>
      <c r="H269">
        <v>0.107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0.107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0.107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</row>
    <row r="270" spans="1:50" x14ac:dyDescent="0.2">
      <c r="A270">
        <v>2569</v>
      </c>
      <c r="B270" s="1" t="s">
        <v>37</v>
      </c>
      <c r="C270" s="1" t="s">
        <v>38</v>
      </c>
      <c r="D270" s="1" t="s">
        <v>34</v>
      </c>
      <c r="E270">
        <v>0.53700000000000003</v>
      </c>
      <c r="F270">
        <v>3.25</v>
      </c>
      <c r="G270">
        <v>1764.5</v>
      </c>
      <c r="H270">
        <v>368</v>
      </c>
      <c r="I270">
        <v>157</v>
      </c>
      <c r="J270">
        <v>1849</v>
      </c>
      <c r="K270">
        <v>2388.25</v>
      </c>
      <c r="L270">
        <v>3555.5</v>
      </c>
      <c r="M270">
        <v>5014</v>
      </c>
      <c r="N270">
        <v>31</v>
      </c>
      <c r="O270">
        <v>383.25</v>
      </c>
      <c r="P270">
        <v>1439.25</v>
      </c>
      <c r="Q270">
        <v>448.5</v>
      </c>
      <c r="R270">
        <v>1958.5</v>
      </c>
      <c r="S270">
        <v>3.25</v>
      </c>
      <c r="T270">
        <v>18</v>
      </c>
      <c r="U270">
        <v>2</v>
      </c>
      <c r="V270">
        <v>71.5</v>
      </c>
      <c r="W270">
        <v>10314</v>
      </c>
      <c r="X270">
        <v>7.5</v>
      </c>
      <c r="Y270">
        <v>8.5</v>
      </c>
      <c r="Z270">
        <v>3.75</v>
      </c>
      <c r="AA270">
        <v>1144.75</v>
      </c>
      <c r="AB270">
        <v>8.75</v>
      </c>
      <c r="AC270">
        <v>2.5</v>
      </c>
      <c r="AD270">
        <v>104.5</v>
      </c>
      <c r="AE270">
        <v>4912</v>
      </c>
      <c r="AF270">
        <v>78.75</v>
      </c>
      <c r="AG270">
        <v>1373.5</v>
      </c>
      <c r="AH270">
        <v>3793</v>
      </c>
      <c r="AI270">
        <v>2384</v>
      </c>
      <c r="AJ270">
        <v>291</v>
      </c>
      <c r="AK270">
        <v>574.75</v>
      </c>
      <c r="AL270">
        <v>5.75</v>
      </c>
      <c r="AM270">
        <v>117.25</v>
      </c>
      <c r="AN270">
        <v>2.5</v>
      </c>
      <c r="AO270">
        <v>1.5</v>
      </c>
      <c r="AP270">
        <v>6052.5</v>
      </c>
      <c r="AQ270">
        <v>7158.25</v>
      </c>
      <c r="AR270">
        <v>2232</v>
      </c>
      <c r="AS270">
        <v>1.5</v>
      </c>
      <c r="AT270">
        <v>1</v>
      </c>
      <c r="AU270">
        <v>1519.25</v>
      </c>
      <c r="AV270">
        <v>285.5</v>
      </c>
      <c r="AW270">
        <v>388.25</v>
      </c>
      <c r="AX270">
        <v>21.25</v>
      </c>
    </row>
    <row r="271" spans="1:50" x14ac:dyDescent="0.2">
      <c r="A271">
        <v>2421</v>
      </c>
      <c r="B271" s="1" t="s">
        <v>297</v>
      </c>
      <c r="C271" s="1" t="s">
        <v>298</v>
      </c>
      <c r="D271" s="1" t="s">
        <v>34</v>
      </c>
      <c r="E271">
        <v>0.5</v>
      </c>
      <c r="F271">
        <v>20.5</v>
      </c>
      <c r="G271">
        <v>10.5</v>
      </c>
      <c r="H271">
        <v>19</v>
      </c>
      <c r="I271">
        <v>17915</v>
      </c>
      <c r="J271">
        <v>24355</v>
      </c>
      <c r="K271">
        <v>10482</v>
      </c>
      <c r="L271">
        <v>11.5</v>
      </c>
      <c r="M271">
        <v>10</v>
      </c>
      <c r="N271">
        <v>13</v>
      </c>
      <c r="O271">
        <v>9</v>
      </c>
      <c r="P271">
        <v>11</v>
      </c>
      <c r="Q271">
        <v>3904</v>
      </c>
      <c r="R271">
        <v>60725.5</v>
      </c>
      <c r="S271">
        <v>36</v>
      </c>
      <c r="T271">
        <v>9568.5</v>
      </c>
      <c r="U271">
        <v>2</v>
      </c>
      <c r="V271">
        <v>14366</v>
      </c>
      <c r="W271">
        <v>5</v>
      </c>
      <c r="X271">
        <v>5.5</v>
      </c>
      <c r="Y271">
        <v>5.5</v>
      </c>
      <c r="Z271">
        <v>9.5</v>
      </c>
      <c r="AA271">
        <v>12</v>
      </c>
      <c r="AB271">
        <v>2</v>
      </c>
      <c r="AC271">
        <v>2.5</v>
      </c>
      <c r="AD271">
        <v>16214</v>
      </c>
      <c r="AE271">
        <v>0.5</v>
      </c>
      <c r="AF271">
        <v>5</v>
      </c>
      <c r="AG271">
        <v>8.5</v>
      </c>
      <c r="AH271">
        <v>8</v>
      </c>
      <c r="AI271">
        <v>9</v>
      </c>
      <c r="AJ271">
        <v>3.5</v>
      </c>
      <c r="AK271">
        <v>4.5</v>
      </c>
      <c r="AL271">
        <v>2.5</v>
      </c>
      <c r="AM271">
        <v>4.5</v>
      </c>
      <c r="AN271">
        <v>9.5</v>
      </c>
      <c r="AO271">
        <v>11</v>
      </c>
      <c r="AP271">
        <v>9</v>
      </c>
      <c r="AQ271">
        <v>6.5</v>
      </c>
      <c r="AR271">
        <v>9964</v>
      </c>
      <c r="AS271">
        <v>11.5</v>
      </c>
      <c r="AT271">
        <v>13</v>
      </c>
      <c r="AU271">
        <v>7.5</v>
      </c>
      <c r="AV271">
        <v>50732.5</v>
      </c>
      <c r="AW271">
        <v>25794</v>
      </c>
      <c r="AX271">
        <v>143</v>
      </c>
    </row>
    <row r="272" spans="1:50" x14ac:dyDescent="0.2">
      <c r="A272">
        <v>1944</v>
      </c>
      <c r="B272" s="1" t="s">
        <v>1434</v>
      </c>
      <c r="C272" s="1" t="s">
        <v>1435</v>
      </c>
      <c r="D272" s="1" t="s">
        <v>34</v>
      </c>
      <c r="E272">
        <v>0.5</v>
      </c>
      <c r="F272">
        <v>0</v>
      </c>
      <c r="G272">
        <v>35</v>
      </c>
      <c r="H272">
        <v>0</v>
      </c>
      <c r="I272">
        <v>0</v>
      </c>
      <c r="J272">
        <v>22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31.25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13.25</v>
      </c>
      <c r="AJ272">
        <v>0</v>
      </c>
      <c r="AK272">
        <v>0</v>
      </c>
      <c r="AL272">
        <v>39.5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0.25</v>
      </c>
      <c r="AX272">
        <v>0</v>
      </c>
    </row>
    <row r="273" spans="1:50" x14ac:dyDescent="0.2">
      <c r="A273">
        <v>1308</v>
      </c>
      <c r="B273" s="1" t="s">
        <v>951</v>
      </c>
      <c r="C273" s="1" t="s">
        <v>952</v>
      </c>
      <c r="D273" s="1" t="s">
        <v>34</v>
      </c>
      <c r="E273">
        <v>0.5</v>
      </c>
      <c r="F273">
        <v>0</v>
      </c>
      <c r="G273">
        <v>0</v>
      </c>
      <c r="H273">
        <v>0</v>
      </c>
      <c r="I273">
        <v>2</v>
      </c>
      <c r="J273">
        <v>0</v>
      </c>
      <c r="K273">
        <v>0.5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0.5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</row>
    <row r="274" spans="1:50" x14ac:dyDescent="0.2">
      <c r="A274">
        <v>3000</v>
      </c>
      <c r="B274" s="1" t="s">
        <v>1352</v>
      </c>
      <c r="C274" s="1" t="s">
        <v>1353</v>
      </c>
      <c r="D274" s="1" t="s">
        <v>34</v>
      </c>
      <c r="E274">
        <v>0.5</v>
      </c>
      <c r="F274">
        <v>0.245</v>
      </c>
      <c r="G274">
        <v>0</v>
      </c>
      <c r="H274">
        <v>0.245</v>
      </c>
      <c r="I274">
        <v>219.85300000000001</v>
      </c>
      <c r="J274">
        <v>218.62700000000001</v>
      </c>
      <c r="K274">
        <v>182.108</v>
      </c>
      <c r="L274">
        <v>0</v>
      </c>
      <c r="M274">
        <v>0.245</v>
      </c>
      <c r="N274">
        <v>0</v>
      </c>
      <c r="O274">
        <v>16.911999999999999</v>
      </c>
      <c r="P274">
        <v>8.5779999999999994</v>
      </c>
      <c r="Q274">
        <v>0.49</v>
      </c>
      <c r="R274">
        <v>0</v>
      </c>
      <c r="S274">
        <v>0</v>
      </c>
      <c r="T274">
        <v>0</v>
      </c>
      <c r="U274">
        <v>0.245</v>
      </c>
      <c r="V274">
        <v>0</v>
      </c>
      <c r="W274">
        <v>0</v>
      </c>
      <c r="X274">
        <v>0</v>
      </c>
      <c r="Y274">
        <v>0</v>
      </c>
      <c r="Z274">
        <v>2.4510000000000001</v>
      </c>
      <c r="AA274">
        <v>0.245</v>
      </c>
      <c r="AB274">
        <v>385.04899999999998</v>
      </c>
      <c r="AC274">
        <v>0</v>
      </c>
      <c r="AD274">
        <v>21.814</v>
      </c>
      <c r="AE274">
        <v>0.245</v>
      </c>
      <c r="AF274">
        <v>0</v>
      </c>
      <c r="AG274">
        <v>0.49</v>
      </c>
      <c r="AH274">
        <v>0.49</v>
      </c>
      <c r="AI274">
        <v>0.73499999999999999</v>
      </c>
      <c r="AJ274">
        <v>0.49</v>
      </c>
      <c r="AK274">
        <v>0.245</v>
      </c>
      <c r="AL274">
        <v>0</v>
      </c>
      <c r="AM274">
        <v>0.49</v>
      </c>
      <c r="AN274">
        <v>0</v>
      </c>
      <c r="AO274">
        <v>0</v>
      </c>
      <c r="AP274">
        <v>0.49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</row>
    <row r="275" spans="1:50" x14ac:dyDescent="0.2">
      <c r="A275">
        <v>3141</v>
      </c>
      <c r="B275" s="1" t="s">
        <v>1298</v>
      </c>
      <c r="C275" s="1" t="s">
        <v>1299</v>
      </c>
      <c r="D275" s="1" t="s">
        <v>34</v>
      </c>
      <c r="E275">
        <v>0.49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1.333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5.7779999999999996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</row>
    <row r="276" spans="1:50" x14ac:dyDescent="0.2">
      <c r="A276">
        <v>1783</v>
      </c>
      <c r="B276" s="1" t="s">
        <v>907</v>
      </c>
      <c r="C276" s="1" t="s">
        <v>908</v>
      </c>
      <c r="D276" s="1" t="s">
        <v>34</v>
      </c>
      <c r="E276">
        <v>0.44400000000000001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11.538</v>
      </c>
      <c r="AJ276">
        <v>0</v>
      </c>
      <c r="AK276">
        <v>0</v>
      </c>
      <c r="AL276">
        <v>0</v>
      </c>
      <c r="AM276">
        <v>2.137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</row>
    <row r="277" spans="1:50" x14ac:dyDescent="0.2">
      <c r="A277">
        <v>3304</v>
      </c>
      <c r="B277" s="1" t="s">
        <v>517</v>
      </c>
      <c r="C277" s="1" t="s">
        <v>518</v>
      </c>
      <c r="D277" s="1" t="s">
        <v>34</v>
      </c>
      <c r="E277">
        <v>0.42699999999999999</v>
      </c>
      <c r="F277">
        <v>1191.1320000000001</v>
      </c>
      <c r="G277">
        <v>16.792000000000002</v>
      </c>
      <c r="H277">
        <v>11.321</v>
      </c>
      <c r="I277">
        <v>27214.151000000002</v>
      </c>
      <c r="J277">
        <v>32878.112999999998</v>
      </c>
      <c r="K277">
        <v>29222.075000000001</v>
      </c>
      <c r="L277">
        <v>9.4339999999999993</v>
      </c>
      <c r="M277">
        <v>65.849000000000004</v>
      </c>
      <c r="N277">
        <v>1271.6980000000001</v>
      </c>
      <c r="O277">
        <v>2.0750000000000002</v>
      </c>
      <c r="P277">
        <v>1.887</v>
      </c>
      <c r="Q277">
        <v>3.585</v>
      </c>
      <c r="R277">
        <v>3.2080000000000002</v>
      </c>
      <c r="S277">
        <v>7.9249999999999998</v>
      </c>
      <c r="T277">
        <v>9315.0939999999991</v>
      </c>
      <c r="U277">
        <v>7858.6790000000001</v>
      </c>
      <c r="V277">
        <v>32332.075000000001</v>
      </c>
      <c r="W277">
        <v>5.2830000000000004</v>
      </c>
      <c r="X277">
        <v>7.5469999999999997</v>
      </c>
      <c r="Y277">
        <v>6.415</v>
      </c>
      <c r="Z277">
        <v>11.887</v>
      </c>
      <c r="AA277">
        <v>14.906000000000001</v>
      </c>
      <c r="AB277">
        <v>6.415</v>
      </c>
      <c r="AC277">
        <v>0.377</v>
      </c>
      <c r="AD277">
        <v>4347.9250000000002</v>
      </c>
      <c r="AE277">
        <v>12.83</v>
      </c>
      <c r="AF277">
        <v>2.0750000000000002</v>
      </c>
      <c r="AG277">
        <v>16.981000000000002</v>
      </c>
      <c r="AH277">
        <v>13223.019</v>
      </c>
      <c r="AI277">
        <v>7979.6229999999996</v>
      </c>
      <c r="AJ277">
        <v>10.943</v>
      </c>
      <c r="AK277">
        <v>35.659999999999997</v>
      </c>
      <c r="AL277">
        <v>32.83</v>
      </c>
      <c r="AM277">
        <v>590.56600000000003</v>
      </c>
      <c r="AN277">
        <v>3.2080000000000002</v>
      </c>
      <c r="AO277">
        <v>45.472000000000001</v>
      </c>
      <c r="AP277">
        <v>2.2639999999999998</v>
      </c>
      <c r="AQ277">
        <v>1030.943</v>
      </c>
      <c r="AR277">
        <v>14156.791999999999</v>
      </c>
      <c r="AS277">
        <v>5.4720000000000004</v>
      </c>
      <c r="AT277">
        <v>303.96199999999999</v>
      </c>
      <c r="AU277">
        <v>33967.358</v>
      </c>
      <c r="AV277">
        <v>20399.623</v>
      </c>
      <c r="AW277">
        <v>7161.3209999999999</v>
      </c>
      <c r="AX277">
        <v>6507.9250000000002</v>
      </c>
    </row>
    <row r="278" spans="1:50" x14ac:dyDescent="0.2">
      <c r="A278">
        <v>2364</v>
      </c>
      <c r="B278" s="1" t="s">
        <v>159</v>
      </c>
      <c r="C278" s="1" t="s">
        <v>160</v>
      </c>
      <c r="D278" s="1" t="s">
        <v>34</v>
      </c>
      <c r="E278">
        <v>0.377</v>
      </c>
      <c r="F278">
        <v>1.504</v>
      </c>
      <c r="G278">
        <v>143.98500000000001</v>
      </c>
      <c r="H278">
        <v>3.383</v>
      </c>
      <c r="I278">
        <v>0.376</v>
      </c>
      <c r="J278">
        <v>6.5789999999999997</v>
      </c>
      <c r="K278">
        <v>2.444</v>
      </c>
      <c r="L278">
        <v>3.008</v>
      </c>
      <c r="M278">
        <v>0.56399999999999995</v>
      </c>
      <c r="N278">
        <v>0.376</v>
      </c>
      <c r="O278">
        <v>0.376</v>
      </c>
      <c r="P278">
        <v>2.6320000000000001</v>
      </c>
      <c r="Q278">
        <v>32.331000000000003</v>
      </c>
      <c r="R278">
        <v>376.50400000000002</v>
      </c>
      <c r="S278">
        <v>1.88</v>
      </c>
      <c r="T278">
        <v>1.1279999999999999</v>
      </c>
      <c r="U278">
        <v>0.188</v>
      </c>
      <c r="V278">
        <v>0.376</v>
      </c>
      <c r="W278">
        <v>0.56399999999999995</v>
      </c>
      <c r="X278">
        <v>0.56399999999999995</v>
      </c>
      <c r="Y278">
        <v>1.6919999999999999</v>
      </c>
      <c r="Z278">
        <v>0.376</v>
      </c>
      <c r="AA278">
        <v>31.015000000000001</v>
      </c>
      <c r="AB278">
        <v>3.008</v>
      </c>
      <c r="AC278">
        <v>159.398</v>
      </c>
      <c r="AD278">
        <v>0.94</v>
      </c>
      <c r="AE278">
        <v>30.263000000000002</v>
      </c>
      <c r="AF278">
        <v>13.534000000000001</v>
      </c>
      <c r="AG278">
        <v>21.053000000000001</v>
      </c>
      <c r="AH278">
        <v>2.2559999999999998</v>
      </c>
      <c r="AI278">
        <v>7.3310000000000004</v>
      </c>
      <c r="AJ278">
        <v>1.3160000000000001</v>
      </c>
      <c r="AK278">
        <v>3.5710000000000002</v>
      </c>
      <c r="AL278">
        <v>47.368000000000002</v>
      </c>
      <c r="AM278">
        <v>4.3230000000000004</v>
      </c>
      <c r="AN278">
        <v>0.56399999999999995</v>
      </c>
      <c r="AO278">
        <v>0.752</v>
      </c>
      <c r="AP278">
        <v>7.7069999999999999</v>
      </c>
      <c r="AQ278">
        <v>3.008</v>
      </c>
      <c r="AR278">
        <v>0.752</v>
      </c>
      <c r="AS278">
        <v>0.188</v>
      </c>
      <c r="AT278">
        <v>0.376</v>
      </c>
      <c r="AU278">
        <v>53.759</v>
      </c>
      <c r="AV278">
        <v>0</v>
      </c>
      <c r="AW278">
        <v>0.376</v>
      </c>
      <c r="AX278">
        <v>0</v>
      </c>
    </row>
    <row r="279" spans="1:50" x14ac:dyDescent="0.2">
      <c r="A279">
        <v>2374</v>
      </c>
      <c r="B279" s="1" t="s">
        <v>123</v>
      </c>
      <c r="C279" s="1" t="s">
        <v>124</v>
      </c>
      <c r="D279" s="1" t="s">
        <v>34</v>
      </c>
      <c r="E279">
        <v>0.376</v>
      </c>
      <c r="F279">
        <v>0</v>
      </c>
      <c r="G279">
        <v>4.6760000000000002</v>
      </c>
      <c r="H279">
        <v>104.31699999999999</v>
      </c>
      <c r="I279">
        <v>77.697999999999993</v>
      </c>
      <c r="J279">
        <v>28.417000000000002</v>
      </c>
      <c r="K279">
        <v>28.058</v>
      </c>
      <c r="L279">
        <v>187.41</v>
      </c>
      <c r="M279">
        <v>0</v>
      </c>
      <c r="N279">
        <v>0</v>
      </c>
      <c r="O279">
        <v>0.36</v>
      </c>
      <c r="P279">
        <v>12.23</v>
      </c>
      <c r="Q279">
        <v>0</v>
      </c>
      <c r="R279">
        <v>0</v>
      </c>
      <c r="S279">
        <v>0</v>
      </c>
      <c r="T279">
        <v>0</v>
      </c>
      <c r="U279">
        <v>0.36</v>
      </c>
      <c r="V279">
        <v>41.726999999999997</v>
      </c>
      <c r="W279">
        <v>3.597</v>
      </c>
      <c r="X279">
        <v>0</v>
      </c>
      <c r="Y279">
        <v>0</v>
      </c>
      <c r="Z279">
        <v>0.36</v>
      </c>
      <c r="AA279">
        <v>0</v>
      </c>
      <c r="AB279">
        <v>0</v>
      </c>
      <c r="AC279">
        <v>3.9569999999999999</v>
      </c>
      <c r="AD279">
        <v>3.9569999999999999</v>
      </c>
      <c r="AE279">
        <v>21.582999999999998</v>
      </c>
      <c r="AF279">
        <v>0</v>
      </c>
      <c r="AG279">
        <v>73.381</v>
      </c>
      <c r="AH279">
        <v>113.669</v>
      </c>
      <c r="AI279">
        <v>30.216000000000001</v>
      </c>
      <c r="AJ279">
        <v>0.36</v>
      </c>
      <c r="AK279">
        <v>4.6760000000000002</v>
      </c>
      <c r="AL279">
        <v>117.986</v>
      </c>
      <c r="AM279">
        <v>57.914000000000001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21.942</v>
      </c>
      <c r="AU279">
        <v>0</v>
      </c>
      <c r="AV279">
        <v>0.36</v>
      </c>
      <c r="AW279">
        <v>0</v>
      </c>
      <c r="AX279">
        <v>0</v>
      </c>
    </row>
    <row r="280" spans="1:50" x14ac:dyDescent="0.2">
      <c r="A280">
        <v>1408</v>
      </c>
      <c r="B280" s="1" t="s">
        <v>981</v>
      </c>
      <c r="C280" s="1" t="s">
        <v>982</v>
      </c>
      <c r="D280" s="1" t="s">
        <v>34</v>
      </c>
      <c r="E280">
        <v>0.36</v>
      </c>
      <c r="F280">
        <v>211.18899999999999</v>
      </c>
      <c r="G280">
        <v>89.86</v>
      </c>
      <c r="H280">
        <v>1.0489999999999999</v>
      </c>
      <c r="I280">
        <v>3.8460000000000001</v>
      </c>
      <c r="J280">
        <v>8.7409999999999997</v>
      </c>
      <c r="K280">
        <v>1.399</v>
      </c>
      <c r="L280">
        <v>138.11199999999999</v>
      </c>
      <c r="M280">
        <v>0</v>
      </c>
      <c r="N280">
        <v>0</v>
      </c>
      <c r="O280">
        <v>0</v>
      </c>
      <c r="P280">
        <v>2.0979999999999999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0.69899999999999995</v>
      </c>
      <c r="X280">
        <v>0</v>
      </c>
      <c r="Y280">
        <v>0.35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32.866999999999997</v>
      </c>
      <c r="AF280">
        <v>2.448</v>
      </c>
      <c r="AG280">
        <v>13.635999999999999</v>
      </c>
      <c r="AH280">
        <v>5.5940000000000003</v>
      </c>
      <c r="AI280">
        <v>16.783000000000001</v>
      </c>
      <c r="AJ280">
        <v>0</v>
      </c>
      <c r="AK280">
        <v>26.224</v>
      </c>
      <c r="AL280">
        <v>0.35</v>
      </c>
      <c r="AM280">
        <v>0</v>
      </c>
      <c r="AN280">
        <v>0</v>
      </c>
      <c r="AO280">
        <v>0.69899999999999995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</row>
    <row r="281" spans="1:50" x14ac:dyDescent="0.2">
      <c r="A281">
        <v>2634</v>
      </c>
      <c r="B281" s="1" t="s">
        <v>343</v>
      </c>
      <c r="C281" s="1" t="s">
        <v>344</v>
      </c>
      <c r="D281" s="1" t="s">
        <v>34</v>
      </c>
      <c r="E281">
        <v>0.35</v>
      </c>
      <c r="F281">
        <v>5222.3779999999997</v>
      </c>
      <c r="G281">
        <v>3533.5659999999998</v>
      </c>
      <c r="H281">
        <v>5679.72</v>
      </c>
      <c r="I281">
        <v>208.042</v>
      </c>
      <c r="J281">
        <v>450.69900000000001</v>
      </c>
      <c r="K281">
        <v>595.80399999999997</v>
      </c>
      <c r="L281">
        <v>2970.9789999999998</v>
      </c>
      <c r="M281">
        <v>1.0489999999999999</v>
      </c>
      <c r="N281">
        <v>395.80399999999997</v>
      </c>
      <c r="O281">
        <v>485.66399999999999</v>
      </c>
      <c r="P281">
        <v>859.09100000000001</v>
      </c>
      <c r="Q281">
        <v>1451.3989999999999</v>
      </c>
      <c r="R281">
        <v>1468.5309999999999</v>
      </c>
      <c r="S281">
        <v>3.1469999999999998</v>
      </c>
      <c r="T281">
        <v>526.923</v>
      </c>
      <c r="U281">
        <v>1834.2660000000001</v>
      </c>
      <c r="V281">
        <v>82.516999999999996</v>
      </c>
      <c r="W281">
        <v>339.51</v>
      </c>
      <c r="X281">
        <v>734.61500000000001</v>
      </c>
      <c r="Y281">
        <v>1575.874</v>
      </c>
      <c r="Z281">
        <v>165.73400000000001</v>
      </c>
      <c r="AA281">
        <v>160.49</v>
      </c>
      <c r="AB281">
        <v>69.930000000000007</v>
      </c>
      <c r="AC281">
        <v>789.16099999999994</v>
      </c>
      <c r="AD281">
        <v>12.936999999999999</v>
      </c>
      <c r="AE281">
        <v>1270.979</v>
      </c>
      <c r="AF281">
        <v>5141.259</v>
      </c>
      <c r="AG281">
        <v>568.18200000000002</v>
      </c>
      <c r="AH281">
        <v>416.43400000000003</v>
      </c>
      <c r="AI281">
        <v>1852.797</v>
      </c>
      <c r="AJ281">
        <v>343.35700000000003</v>
      </c>
      <c r="AK281">
        <v>1515.7339999999999</v>
      </c>
      <c r="AL281">
        <v>3611.8879999999999</v>
      </c>
      <c r="AM281">
        <v>1.0489999999999999</v>
      </c>
      <c r="AN281">
        <v>0.69899999999999995</v>
      </c>
      <c r="AO281">
        <v>2.7970000000000002</v>
      </c>
      <c r="AP281">
        <v>102.797</v>
      </c>
      <c r="AQ281">
        <v>214.33600000000001</v>
      </c>
      <c r="AR281">
        <v>1.0489999999999999</v>
      </c>
      <c r="AS281">
        <v>0.69899999999999995</v>
      </c>
      <c r="AT281">
        <v>194.755</v>
      </c>
      <c r="AU281">
        <v>0.35</v>
      </c>
      <c r="AV281">
        <v>0.35</v>
      </c>
      <c r="AW281">
        <v>0.35</v>
      </c>
      <c r="AX281">
        <v>0</v>
      </c>
    </row>
    <row r="282" spans="1:50" x14ac:dyDescent="0.2">
      <c r="A282">
        <v>917</v>
      </c>
      <c r="B282" s="1" t="s">
        <v>351</v>
      </c>
      <c r="C282" s="1" t="s">
        <v>352</v>
      </c>
      <c r="D282" s="1" t="s">
        <v>34</v>
      </c>
      <c r="E282">
        <v>0.35</v>
      </c>
      <c r="F282">
        <v>8.0419999999999998</v>
      </c>
      <c r="G282">
        <v>5.944</v>
      </c>
      <c r="H282">
        <v>6.9930000000000003</v>
      </c>
      <c r="I282">
        <v>1.399</v>
      </c>
      <c r="J282">
        <v>1.0489999999999999</v>
      </c>
      <c r="K282">
        <v>5.944</v>
      </c>
      <c r="L282">
        <v>10.14</v>
      </c>
      <c r="M282">
        <v>0</v>
      </c>
      <c r="N282">
        <v>0.69899999999999995</v>
      </c>
      <c r="O282">
        <v>0</v>
      </c>
      <c r="P282">
        <v>3.1469999999999998</v>
      </c>
      <c r="Q282">
        <v>3.1469999999999998</v>
      </c>
      <c r="R282">
        <v>3.1469999999999998</v>
      </c>
      <c r="S282">
        <v>0</v>
      </c>
      <c r="T282">
        <v>0.69899999999999995</v>
      </c>
      <c r="U282">
        <v>13.635999999999999</v>
      </c>
      <c r="V282">
        <v>0.35</v>
      </c>
      <c r="W282">
        <v>0.69899999999999995</v>
      </c>
      <c r="X282">
        <v>4.5449999999999999</v>
      </c>
      <c r="Y282">
        <v>1.399</v>
      </c>
      <c r="Z282">
        <v>0.69899999999999995</v>
      </c>
      <c r="AA282">
        <v>0.69899999999999995</v>
      </c>
      <c r="AB282">
        <v>0</v>
      </c>
      <c r="AC282">
        <v>0.69899999999999995</v>
      </c>
      <c r="AD282">
        <v>0</v>
      </c>
      <c r="AE282">
        <v>2.0979999999999999</v>
      </c>
      <c r="AF282">
        <v>7.6920000000000002</v>
      </c>
      <c r="AG282">
        <v>4.1959999999999997</v>
      </c>
      <c r="AH282">
        <v>0.35</v>
      </c>
      <c r="AI282">
        <v>4.8949999999999996</v>
      </c>
      <c r="AJ282">
        <v>1.748</v>
      </c>
      <c r="AK282">
        <v>3.8460000000000001</v>
      </c>
      <c r="AL282">
        <v>4.1959999999999997</v>
      </c>
      <c r="AM282">
        <v>0</v>
      </c>
      <c r="AN282">
        <v>0</v>
      </c>
      <c r="AO282">
        <v>1.399</v>
      </c>
      <c r="AP282">
        <v>0</v>
      </c>
      <c r="AQ282">
        <v>0.35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</row>
    <row r="283" spans="1:50" x14ac:dyDescent="0.2">
      <c r="A283">
        <v>2489</v>
      </c>
      <c r="B283" s="1" t="s">
        <v>349</v>
      </c>
      <c r="C283" s="1" t="s">
        <v>350</v>
      </c>
      <c r="D283" s="1" t="s">
        <v>34</v>
      </c>
      <c r="E283">
        <v>0.35</v>
      </c>
      <c r="F283">
        <v>6.6429999999999998</v>
      </c>
      <c r="G283">
        <v>2067.4830000000002</v>
      </c>
      <c r="H283">
        <v>1952.098</v>
      </c>
      <c r="I283">
        <v>9197.5519999999997</v>
      </c>
      <c r="J283">
        <v>6750</v>
      </c>
      <c r="K283">
        <v>2477.9720000000002</v>
      </c>
      <c r="L283">
        <v>3420.6289999999999</v>
      </c>
      <c r="M283">
        <v>11300.699000000001</v>
      </c>
      <c r="N283">
        <v>998.25199999999995</v>
      </c>
      <c r="O283">
        <v>3054.5450000000001</v>
      </c>
      <c r="P283">
        <v>3639.1610000000001</v>
      </c>
      <c r="Q283">
        <v>628.67100000000005</v>
      </c>
      <c r="R283">
        <v>3531.1190000000001</v>
      </c>
      <c r="S283">
        <v>8.0419999999999998</v>
      </c>
      <c r="T283">
        <v>0.69899999999999995</v>
      </c>
      <c r="U283">
        <v>2.0979999999999999</v>
      </c>
      <c r="V283">
        <v>2.7970000000000002</v>
      </c>
      <c r="W283">
        <v>12835.664000000001</v>
      </c>
      <c r="X283">
        <v>1.399</v>
      </c>
      <c r="Y283">
        <v>6.2939999999999996</v>
      </c>
      <c r="Z283">
        <v>5.5940000000000003</v>
      </c>
      <c r="AA283">
        <v>436.71300000000002</v>
      </c>
      <c r="AB283">
        <v>3364.3359999999998</v>
      </c>
      <c r="AC283">
        <v>5.944</v>
      </c>
      <c r="AD283">
        <v>475.17500000000001</v>
      </c>
      <c r="AE283">
        <v>3982.5169999999998</v>
      </c>
      <c r="AF283">
        <v>11.189</v>
      </c>
      <c r="AG283">
        <v>46679.370999999999</v>
      </c>
      <c r="AH283">
        <v>1558.3920000000001</v>
      </c>
      <c r="AI283">
        <v>3034.9650000000001</v>
      </c>
      <c r="AJ283">
        <v>1686.0139999999999</v>
      </c>
      <c r="AK283">
        <v>5039.8599999999997</v>
      </c>
      <c r="AL283">
        <v>3.8460000000000001</v>
      </c>
      <c r="AM283">
        <v>2.448</v>
      </c>
      <c r="AN283">
        <v>1.748</v>
      </c>
      <c r="AO283">
        <v>2.0979999999999999</v>
      </c>
      <c r="AP283">
        <v>12339.86</v>
      </c>
      <c r="AQ283">
        <v>5145.4549999999999</v>
      </c>
      <c r="AR283">
        <v>219.58</v>
      </c>
      <c r="AS283">
        <v>46.503</v>
      </c>
      <c r="AT283">
        <v>18580.07</v>
      </c>
      <c r="AU283">
        <v>1856.643</v>
      </c>
      <c r="AV283">
        <v>206.29400000000001</v>
      </c>
      <c r="AW283">
        <v>1119.58</v>
      </c>
      <c r="AX283">
        <v>6.6429999999999998</v>
      </c>
    </row>
    <row r="284" spans="1:50" x14ac:dyDescent="0.2">
      <c r="A284">
        <v>1481</v>
      </c>
      <c r="B284" s="1" t="s">
        <v>1025</v>
      </c>
      <c r="C284" s="1" t="s">
        <v>1026</v>
      </c>
      <c r="D284" s="1" t="s">
        <v>34</v>
      </c>
      <c r="E284">
        <v>0.35</v>
      </c>
      <c r="F284">
        <v>0.30599999999999999</v>
      </c>
      <c r="G284">
        <v>8.5630000000000006</v>
      </c>
      <c r="H284">
        <v>14.679</v>
      </c>
      <c r="I284">
        <v>6.1159999999999997</v>
      </c>
      <c r="J284">
        <v>11.621</v>
      </c>
      <c r="K284">
        <v>0</v>
      </c>
      <c r="L284">
        <v>0</v>
      </c>
      <c r="M284">
        <v>6.1159999999999997</v>
      </c>
      <c r="N284">
        <v>7.3390000000000004</v>
      </c>
      <c r="O284">
        <v>4.2809999999999997</v>
      </c>
      <c r="P284">
        <v>14.679</v>
      </c>
      <c r="Q284">
        <v>0</v>
      </c>
      <c r="R284">
        <v>2.141</v>
      </c>
      <c r="S284">
        <v>0</v>
      </c>
      <c r="T284">
        <v>2.4460000000000002</v>
      </c>
      <c r="U284">
        <v>0.61199999999999999</v>
      </c>
      <c r="V284">
        <v>0.30599999999999999</v>
      </c>
      <c r="W284">
        <v>0</v>
      </c>
      <c r="X284">
        <v>3.3639999999999999</v>
      </c>
      <c r="Y284">
        <v>0.61199999999999999</v>
      </c>
      <c r="Z284">
        <v>2.141</v>
      </c>
      <c r="AA284">
        <v>1.2230000000000001</v>
      </c>
      <c r="AB284">
        <v>0.91700000000000004</v>
      </c>
      <c r="AC284">
        <v>12.231999999999999</v>
      </c>
      <c r="AD284">
        <v>0.30599999999999999</v>
      </c>
      <c r="AE284">
        <v>0</v>
      </c>
      <c r="AF284">
        <v>2.141</v>
      </c>
      <c r="AG284">
        <v>74.006</v>
      </c>
      <c r="AH284">
        <v>12.538</v>
      </c>
      <c r="AI284">
        <v>11.927</v>
      </c>
      <c r="AJ284">
        <v>0.61199999999999999</v>
      </c>
      <c r="AK284">
        <v>2.4460000000000002</v>
      </c>
      <c r="AL284">
        <v>0</v>
      </c>
      <c r="AM284">
        <v>0.61199999999999999</v>
      </c>
      <c r="AN284">
        <v>0.61199999999999999</v>
      </c>
      <c r="AO284">
        <v>3.3639999999999999</v>
      </c>
      <c r="AP284">
        <v>26.911000000000001</v>
      </c>
      <c r="AQ284">
        <v>2.141</v>
      </c>
      <c r="AR284">
        <v>0</v>
      </c>
      <c r="AS284">
        <v>4.2809999999999997</v>
      </c>
      <c r="AT284">
        <v>1.2230000000000001</v>
      </c>
      <c r="AU284">
        <v>2.141</v>
      </c>
      <c r="AV284">
        <v>8.8689999999999998</v>
      </c>
      <c r="AW284">
        <v>3.3639999999999999</v>
      </c>
      <c r="AX284">
        <v>0</v>
      </c>
    </row>
    <row r="285" spans="1:50" x14ac:dyDescent="0.2">
      <c r="A285">
        <v>52</v>
      </c>
      <c r="B285" s="1" t="s">
        <v>1158</v>
      </c>
      <c r="C285" s="1" t="s">
        <v>1159</v>
      </c>
      <c r="D285" s="1" t="s">
        <v>34</v>
      </c>
      <c r="E285">
        <v>0.30599999999999999</v>
      </c>
      <c r="F285">
        <v>0.15</v>
      </c>
      <c r="G285">
        <v>0.45</v>
      </c>
      <c r="H285">
        <v>0.6</v>
      </c>
      <c r="I285">
        <v>0.45</v>
      </c>
      <c r="J285">
        <v>1.9490000000000001</v>
      </c>
      <c r="K285">
        <v>1.0489999999999999</v>
      </c>
      <c r="L285">
        <v>0.45</v>
      </c>
      <c r="M285">
        <v>1.9490000000000001</v>
      </c>
      <c r="N285">
        <v>0</v>
      </c>
      <c r="O285">
        <v>0.15</v>
      </c>
      <c r="P285">
        <v>0.3</v>
      </c>
      <c r="Q285">
        <v>0.15</v>
      </c>
      <c r="R285">
        <v>1.1990000000000001</v>
      </c>
      <c r="S285">
        <v>23.388000000000002</v>
      </c>
      <c r="T285">
        <v>0.15</v>
      </c>
      <c r="U285">
        <v>23.238</v>
      </c>
      <c r="V285">
        <v>0.6</v>
      </c>
      <c r="W285">
        <v>0.9</v>
      </c>
      <c r="X285">
        <v>10.645</v>
      </c>
      <c r="Y285">
        <v>0.75</v>
      </c>
      <c r="Z285">
        <v>38.081000000000003</v>
      </c>
      <c r="AA285">
        <v>0.75</v>
      </c>
      <c r="AB285">
        <v>0.3</v>
      </c>
      <c r="AC285">
        <v>0.3</v>
      </c>
      <c r="AD285">
        <v>0.15</v>
      </c>
      <c r="AE285">
        <v>0.15</v>
      </c>
      <c r="AF285">
        <v>3.448</v>
      </c>
      <c r="AG285">
        <v>2.399</v>
      </c>
      <c r="AH285">
        <v>1.349</v>
      </c>
      <c r="AI285">
        <v>7.7960000000000003</v>
      </c>
      <c r="AJ285">
        <v>0.75</v>
      </c>
      <c r="AK285">
        <v>1.9490000000000001</v>
      </c>
      <c r="AL285">
        <v>1.9490000000000001</v>
      </c>
      <c r="AM285">
        <v>7.4960000000000004</v>
      </c>
      <c r="AN285">
        <v>0.75</v>
      </c>
      <c r="AO285">
        <v>11.394</v>
      </c>
      <c r="AP285">
        <v>6.8970000000000002</v>
      </c>
      <c r="AQ285">
        <v>1.349</v>
      </c>
      <c r="AR285">
        <v>0.15</v>
      </c>
      <c r="AS285">
        <v>46.027000000000001</v>
      </c>
      <c r="AT285">
        <v>2.8490000000000002</v>
      </c>
      <c r="AU285">
        <v>9.8949999999999996</v>
      </c>
      <c r="AV285">
        <v>0.3</v>
      </c>
      <c r="AW285">
        <v>0.3</v>
      </c>
      <c r="AX285">
        <v>29.385000000000002</v>
      </c>
    </row>
    <row r="286" spans="1:50" x14ac:dyDescent="0.2">
      <c r="A286">
        <v>3044</v>
      </c>
      <c r="B286" s="1" t="s">
        <v>697</v>
      </c>
      <c r="C286" s="1" t="s">
        <v>698</v>
      </c>
      <c r="D286" s="1" t="s">
        <v>34</v>
      </c>
      <c r="E286">
        <v>0.3</v>
      </c>
      <c r="F286">
        <v>0</v>
      </c>
      <c r="G286">
        <v>3.7040000000000002</v>
      </c>
      <c r="H286">
        <v>0</v>
      </c>
      <c r="I286">
        <v>0</v>
      </c>
      <c r="J286">
        <v>3.8519999999999999</v>
      </c>
      <c r="K286">
        <v>0</v>
      </c>
      <c r="L286">
        <v>0</v>
      </c>
      <c r="M286">
        <v>0.14799999999999999</v>
      </c>
      <c r="N286">
        <v>0.14799999999999999</v>
      </c>
      <c r="O286">
        <v>0</v>
      </c>
      <c r="P286">
        <v>7.1109999999999998</v>
      </c>
      <c r="Q286">
        <v>0</v>
      </c>
      <c r="R286">
        <v>0.14799999999999999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0.14799999999999999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0.14799999999999999</v>
      </c>
      <c r="AG286">
        <v>0</v>
      </c>
      <c r="AH286">
        <v>0</v>
      </c>
      <c r="AI286">
        <v>0.74099999999999999</v>
      </c>
      <c r="AJ286">
        <v>0</v>
      </c>
      <c r="AK286">
        <v>0</v>
      </c>
      <c r="AL286">
        <v>7.1109999999999998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</row>
    <row r="287" spans="1:50" x14ac:dyDescent="0.2">
      <c r="A287">
        <v>3422</v>
      </c>
      <c r="B287" s="1" t="s">
        <v>949</v>
      </c>
      <c r="C287" s="1" t="s">
        <v>950</v>
      </c>
      <c r="D287" s="1" t="s">
        <v>34</v>
      </c>
      <c r="E287">
        <v>0.29599999999999999</v>
      </c>
      <c r="F287">
        <v>0</v>
      </c>
      <c r="G287">
        <v>27.286000000000001</v>
      </c>
      <c r="H287">
        <v>0</v>
      </c>
      <c r="I287">
        <v>0</v>
      </c>
      <c r="J287">
        <v>0</v>
      </c>
      <c r="K287">
        <v>1.143</v>
      </c>
      <c r="L287">
        <v>42.570999999999998</v>
      </c>
      <c r="M287">
        <v>0</v>
      </c>
      <c r="N287">
        <v>0.28599999999999998</v>
      </c>
      <c r="O287">
        <v>285.714</v>
      </c>
      <c r="P287">
        <v>595</v>
      </c>
      <c r="Q287">
        <v>0</v>
      </c>
      <c r="R287">
        <v>0.42899999999999999</v>
      </c>
      <c r="S287">
        <v>1</v>
      </c>
      <c r="T287">
        <v>0.28599999999999998</v>
      </c>
      <c r="U287">
        <v>0.14299999999999999</v>
      </c>
      <c r="V287">
        <v>0</v>
      </c>
      <c r="W287">
        <v>61.143000000000001</v>
      </c>
      <c r="X287">
        <v>0.14299999999999999</v>
      </c>
      <c r="Y287">
        <v>0.28599999999999998</v>
      </c>
      <c r="Z287">
        <v>0.28599999999999998</v>
      </c>
      <c r="AA287">
        <v>2294.857</v>
      </c>
      <c r="AB287">
        <v>0</v>
      </c>
      <c r="AC287">
        <v>7.4290000000000003</v>
      </c>
      <c r="AD287">
        <v>0</v>
      </c>
      <c r="AE287">
        <v>0</v>
      </c>
      <c r="AF287">
        <v>0</v>
      </c>
      <c r="AG287">
        <v>0</v>
      </c>
      <c r="AH287">
        <v>28.713999999999999</v>
      </c>
      <c r="AI287">
        <v>7.5709999999999997</v>
      </c>
      <c r="AJ287">
        <v>0</v>
      </c>
      <c r="AK287">
        <v>13.714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12</v>
      </c>
      <c r="AS287">
        <v>0</v>
      </c>
      <c r="AT287">
        <v>0</v>
      </c>
      <c r="AU287">
        <v>0</v>
      </c>
      <c r="AV287">
        <v>0</v>
      </c>
      <c r="AW287">
        <v>17.428999999999998</v>
      </c>
      <c r="AX287">
        <v>34.570999999999998</v>
      </c>
    </row>
    <row r="288" spans="1:50" x14ac:dyDescent="0.2">
      <c r="A288">
        <v>2526</v>
      </c>
      <c r="B288" s="1" t="s">
        <v>453</v>
      </c>
      <c r="C288" s="1" t="s">
        <v>454</v>
      </c>
      <c r="D288" s="1" t="s">
        <v>34</v>
      </c>
      <c r="E288">
        <v>0.28599999999999998</v>
      </c>
      <c r="F288">
        <v>709.75599999999997</v>
      </c>
      <c r="G288">
        <v>823.03499999999997</v>
      </c>
      <c r="H288">
        <v>991.87</v>
      </c>
      <c r="I288">
        <v>66.396000000000001</v>
      </c>
      <c r="J288">
        <v>186.99199999999999</v>
      </c>
      <c r="K288">
        <v>263.14400000000001</v>
      </c>
      <c r="L288">
        <v>1056.6400000000001</v>
      </c>
      <c r="M288">
        <v>10.569000000000001</v>
      </c>
      <c r="N288">
        <v>3.2519999999999998</v>
      </c>
      <c r="O288">
        <v>91.328000000000003</v>
      </c>
      <c r="P288">
        <v>88.888999999999996</v>
      </c>
      <c r="Q288">
        <v>272.89999999999998</v>
      </c>
      <c r="R288">
        <v>156.911</v>
      </c>
      <c r="S288">
        <v>0</v>
      </c>
      <c r="T288">
        <v>18.428000000000001</v>
      </c>
      <c r="U288">
        <v>42.276000000000003</v>
      </c>
      <c r="V288">
        <v>22.763999999999999</v>
      </c>
      <c r="W288">
        <v>69.918999999999997</v>
      </c>
      <c r="X288">
        <v>397.83199999999999</v>
      </c>
      <c r="Y288">
        <v>151.762</v>
      </c>
      <c r="Z288">
        <v>22.222000000000001</v>
      </c>
      <c r="AA288">
        <v>25.474</v>
      </c>
      <c r="AB288">
        <v>11.653</v>
      </c>
      <c r="AC288">
        <v>156.63999999999999</v>
      </c>
      <c r="AD288">
        <v>1.355</v>
      </c>
      <c r="AE288">
        <v>133.875</v>
      </c>
      <c r="AF288">
        <v>825.20299999999997</v>
      </c>
      <c r="AG288">
        <v>82.927000000000007</v>
      </c>
      <c r="AH288">
        <v>163.41499999999999</v>
      </c>
      <c r="AI288">
        <v>261.78899999999999</v>
      </c>
      <c r="AJ288">
        <v>81.572000000000003</v>
      </c>
      <c r="AK288">
        <v>85.094999999999999</v>
      </c>
      <c r="AL288">
        <v>1222.4929999999999</v>
      </c>
      <c r="AM288">
        <v>0</v>
      </c>
      <c r="AN288">
        <v>0.27100000000000002</v>
      </c>
      <c r="AO288">
        <v>0.27100000000000002</v>
      </c>
      <c r="AP288">
        <v>0.54200000000000004</v>
      </c>
      <c r="AQ288">
        <v>0.81299999999999994</v>
      </c>
      <c r="AR288">
        <v>0.27100000000000002</v>
      </c>
      <c r="AS288">
        <v>0.27100000000000002</v>
      </c>
      <c r="AT288">
        <v>0</v>
      </c>
      <c r="AU288">
        <v>0</v>
      </c>
      <c r="AV288">
        <v>0</v>
      </c>
      <c r="AW288">
        <v>0.27100000000000002</v>
      </c>
      <c r="AX288">
        <v>0</v>
      </c>
    </row>
    <row r="289" spans="1:50" x14ac:dyDescent="0.2">
      <c r="A289">
        <v>2677</v>
      </c>
      <c r="B289" s="1" t="s">
        <v>247</v>
      </c>
      <c r="C289" s="1" t="s">
        <v>248</v>
      </c>
      <c r="D289" s="1" t="s">
        <v>34</v>
      </c>
      <c r="E289">
        <v>0.27100000000000002</v>
      </c>
      <c r="F289">
        <v>123.306</v>
      </c>
      <c r="G289">
        <v>344.71499999999997</v>
      </c>
      <c r="H289">
        <v>189.16</v>
      </c>
      <c r="I289">
        <v>19.783000000000001</v>
      </c>
      <c r="J289">
        <v>36.585000000000001</v>
      </c>
      <c r="K289">
        <v>171.00299999999999</v>
      </c>
      <c r="L289">
        <v>447.69600000000003</v>
      </c>
      <c r="M289">
        <v>0</v>
      </c>
      <c r="N289">
        <v>117.07299999999999</v>
      </c>
      <c r="O289">
        <v>37.398000000000003</v>
      </c>
      <c r="P289">
        <v>100</v>
      </c>
      <c r="Q289">
        <v>98.644999999999996</v>
      </c>
      <c r="R289">
        <v>166.39599999999999</v>
      </c>
      <c r="S289">
        <v>0.27100000000000002</v>
      </c>
      <c r="T289">
        <v>197.29</v>
      </c>
      <c r="U289">
        <v>236.04300000000001</v>
      </c>
      <c r="V289">
        <v>72.629000000000005</v>
      </c>
      <c r="W289">
        <v>51.762</v>
      </c>
      <c r="X289">
        <v>330.62299999999999</v>
      </c>
      <c r="Y289">
        <v>283.19799999999998</v>
      </c>
      <c r="Z289">
        <v>6.2329999999999997</v>
      </c>
      <c r="AA289">
        <v>56.097999999999999</v>
      </c>
      <c r="AB289">
        <v>14.363</v>
      </c>
      <c r="AC289">
        <v>147.696</v>
      </c>
      <c r="AD289">
        <v>3.5230000000000001</v>
      </c>
      <c r="AE289">
        <v>160.434</v>
      </c>
      <c r="AF289">
        <v>655.55600000000004</v>
      </c>
      <c r="AG289">
        <v>266.66699999999997</v>
      </c>
      <c r="AH289">
        <v>157.453</v>
      </c>
      <c r="AI289">
        <v>221.40899999999999</v>
      </c>
      <c r="AJ289">
        <v>116.53100000000001</v>
      </c>
      <c r="AK289">
        <v>425.745</v>
      </c>
      <c r="AL289">
        <v>636.31399999999996</v>
      </c>
      <c r="AM289">
        <v>0.81299999999999994</v>
      </c>
      <c r="AN289">
        <v>0.54200000000000004</v>
      </c>
      <c r="AO289">
        <v>1.0840000000000001</v>
      </c>
      <c r="AP289">
        <v>0.27100000000000002</v>
      </c>
      <c r="AQ289">
        <v>0.27100000000000002</v>
      </c>
      <c r="AR289">
        <v>0.81299999999999994</v>
      </c>
      <c r="AS289">
        <v>0</v>
      </c>
      <c r="AT289">
        <v>0.27100000000000002</v>
      </c>
      <c r="AU289">
        <v>0</v>
      </c>
      <c r="AV289">
        <v>0</v>
      </c>
      <c r="AW289">
        <v>2.9809999999999999</v>
      </c>
      <c r="AX289">
        <v>0</v>
      </c>
    </row>
    <row r="290" spans="1:50" x14ac:dyDescent="0.2">
      <c r="A290">
        <v>2463</v>
      </c>
      <c r="B290" s="1" t="s">
        <v>253</v>
      </c>
      <c r="C290" s="1" t="s">
        <v>254</v>
      </c>
      <c r="D290" s="1" t="s">
        <v>34</v>
      </c>
      <c r="E290">
        <v>0.27100000000000002</v>
      </c>
      <c r="F290">
        <v>4.8780000000000001</v>
      </c>
      <c r="G290">
        <v>7.3170000000000002</v>
      </c>
      <c r="H290">
        <v>10.026999999999999</v>
      </c>
      <c r="I290">
        <v>1.0840000000000001</v>
      </c>
      <c r="J290">
        <v>5.9619999999999997</v>
      </c>
      <c r="K290">
        <v>5.6909999999999998</v>
      </c>
      <c r="L290">
        <v>8.6720000000000006</v>
      </c>
      <c r="M290">
        <v>0.27100000000000002</v>
      </c>
      <c r="N290">
        <v>5.9619999999999997</v>
      </c>
      <c r="O290">
        <v>0</v>
      </c>
      <c r="P290">
        <v>2.1680000000000001</v>
      </c>
      <c r="Q290">
        <v>5.149</v>
      </c>
      <c r="R290">
        <v>4.3360000000000003</v>
      </c>
      <c r="S290">
        <v>0.27100000000000002</v>
      </c>
      <c r="T290">
        <v>1.6259999999999999</v>
      </c>
      <c r="U290">
        <v>1.0840000000000001</v>
      </c>
      <c r="V290">
        <v>0</v>
      </c>
      <c r="W290">
        <v>0.81299999999999994</v>
      </c>
      <c r="X290">
        <v>4.6070000000000002</v>
      </c>
      <c r="Y290">
        <v>2.4390000000000001</v>
      </c>
      <c r="Z290">
        <v>0.27100000000000002</v>
      </c>
      <c r="AA290">
        <v>0</v>
      </c>
      <c r="AB290">
        <v>0.27100000000000002</v>
      </c>
      <c r="AC290">
        <v>2.4390000000000001</v>
      </c>
      <c r="AD290">
        <v>0</v>
      </c>
      <c r="AE290">
        <v>1.355</v>
      </c>
      <c r="AF290">
        <v>2.1680000000000001</v>
      </c>
      <c r="AG290">
        <v>4.0650000000000004</v>
      </c>
      <c r="AH290">
        <v>3.794</v>
      </c>
      <c r="AI290">
        <v>11.653</v>
      </c>
      <c r="AJ290">
        <v>1.6259999999999999</v>
      </c>
      <c r="AK290">
        <v>3.5230000000000001</v>
      </c>
      <c r="AL290">
        <v>6.5039999999999996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</row>
    <row r="291" spans="1:50" x14ac:dyDescent="0.2">
      <c r="A291">
        <v>2458</v>
      </c>
      <c r="B291" s="1" t="s">
        <v>241</v>
      </c>
      <c r="C291" s="1" t="s">
        <v>242</v>
      </c>
      <c r="D291" s="1" t="s">
        <v>34</v>
      </c>
      <c r="E291">
        <v>0.27100000000000002</v>
      </c>
      <c r="F291">
        <v>8.1300000000000008</v>
      </c>
      <c r="G291">
        <v>9.4849999999999994</v>
      </c>
      <c r="H291">
        <v>6.2329999999999997</v>
      </c>
      <c r="I291">
        <v>1.355</v>
      </c>
      <c r="J291">
        <v>2.4390000000000001</v>
      </c>
      <c r="K291">
        <v>5.9619999999999997</v>
      </c>
      <c r="L291">
        <v>11.653</v>
      </c>
      <c r="M291">
        <v>0</v>
      </c>
      <c r="N291">
        <v>2.1680000000000001</v>
      </c>
      <c r="O291">
        <v>0.81299999999999994</v>
      </c>
      <c r="P291">
        <v>6.5039999999999996</v>
      </c>
      <c r="Q291">
        <v>5.149</v>
      </c>
      <c r="R291">
        <v>4.6070000000000002</v>
      </c>
      <c r="S291">
        <v>0</v>
      </c>
      <c r="T291">
        <v>0.54200000000000004</v>
      </c>
      <c r="U291">
        <v>4.0650000000000004</v>
      </c>
      <c r="V291">
        <v>0.27100000000000002</v>
      </c>
      <c r="W291">
        <v>0</v>
      </c>
      <c r="X291">
        <v>1.0840000000000001</v>
      </c>
      <c r="Y291">
        <v>16.530999999999999</v>
      </c>
      <c r="Z291">
        <v>0.54200000000000004</v>
      </c>
      <c r="AA291">
        <v>4.0650000000000004</v>
      </c>
      <c r="AB291">
        <v>0.27100000000000002</v>
      </c>
      <c r="AC291">
        <v>3.794</v>
      </c>
      <c r="AD291">
        <v>0</v>
      </c>
      <c r="AE291">
        <v>4.8780000000000001</v>
      </c>
      <c r="AF291">
        <v>6.5039999999999996</v>
      </c>
      <c r="AG291">
        <v>4.6070000000000002</v>
      </c>
      <c r="AH291">
        <v>2.4390000000000001</v>
      </c>
      <c r="AI291">
        <v>2.4390000000000001</v>
      </c>
      <c r="AJ291">
        <v>2.9809999999999999</v>
      </c>
      <c r="AK291">
        <v>17.614999999999998</v>
      </c>
      <c r="AL291">
        <v>11.923999999999999</v>
      </c>
      <c r="AM291">
        <v>0</v>
      </c>
      <c r="AN291">
        <v>0</v>
      </c>
      <c r="AO291">
        <v>0</v>
      </c>
      <c r="AP291">
        <v>0.27100000000000002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</row>
    <row r="292" spans="1:50" x14ac:dyDescent="0.2">
      <c r="A292">
        <v>3277</v>
      </c>
      <c r="B292" s="1" t="s">
        <v>229</v>
      </c>
      <c r="C292" s="1" t="s">
        <v>230</v>
      </c>
      <c r="D292" s="1" t="s">
        <v>34</v>
      </c>
      <c r="E292">
        <v>0.27100000000000002</v>
      </c>
      <c r="F292">
        <v>77.507000000000005</v>
      </c>
      <c r="G292">
        <v>194.03800000000001</v>
      </c>
      <c r="H292">
        <v>28.997</v>
      </c>
      <c r="I292">
        <v>25.474</v>
      </c>
      <c r="J292">
        <v>56.369</v>
      </c>
      <c r="K292">
        <v>15.989000000000001</v>
      </c>
      <c r="L292">
        <v>12.465999999999999</v>
      </c>
      <c r="M292">
        <v>0</v>
      </c>
      <c r="N292">
        <v>0.54200000000000004</v>
      </c>
      <c r="O292">
        <v>9.7560000000000002</v>
      </c>
      <c r="P292">
        <v>29.539000000000001</v>
      </c>
      <c r="Q292">
        <v>41.463000000000001</v>
      </c>
      <c r="R292">
        <v>54.472000000000001</v>
      </c>
      <c r="S292">
        <v>0</v>
      </c>
      <c r="T292">
        <v>26.829000000000001</v>
      </c>
      <c r="U292">
        <v>50.406999999999996</v>
      </c>
      <c r="V292">
        <v>1.0840000000000001</v>
      </c>
      <c r="W292">
        <v>24.119</v>
      </c>
      <c r="X292">
        <v>0.81299999999999994</v>
      </c>
      <c r="Y292">
        <v>17.344000000000001</v>
      </c>
      <c r="Z292">
        <v>7.5880000000000001</v>
      </c>
      <c r="AA292">
        <v>4.6070000000000002</v>
      </c>
      <c r="AB292">
        <v>0.81299999999999994</v>
      </c>
      <c r="AC292">
        <v>43.088999999999999</v>
      </c>
      <c r="AD292">
        <v>0</v>
      </c>
      <c r="AE292">
        <v>18.428000000000001</v>
      </c>
      <c r="AF292">
        <v>112.73699999999999</v>
      </c>
      <c r="AG292">
        <v>52.845999999999997</v>
      </c>
      <c r="AH292">
        <v>34.417000000000002</v>
      </c>
      <c r="AI292">
        <v>49.322000000000003</v>
      </c>
      <c r="AJ292">
        <v>0.27100000000000002</v>
      </c>
      <c r="AK292">
        <v>124.119</v>
      </c>
      <c r="AL292">
        <v>2.1680000000000001</v>
      </c>
      <c r="AM292">
        <v>19.783000000000001</v>
      </c>
      <c r="AN292">
        <v>0.27100000000000002</v>
      </c>
      <c r="AO292">
        <v>0.54200000000000004</v>
      </c>
      <c r="AP292">
        <v>0.27100000000000002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</row>
    <row r="293" spans="1:50" x14ac:dyDescent="0.2">
      <c r="A293">
        <v>3038</v>
      </c>
      <c r="B293" s="1" t="s">
        <v>239</v>
      </c>
      <c r="C293" s="1" t="s">
        <v>240</v>
      </c>
      <c r="D293" s="1" t="s">
        <v>34</v>
      </c>
      <c r="E293">
        <v>0.27100000000000002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</row>
    <row r="294" spans="1:50" x14ac:dyDescent="0.2">
      <c r="A294">
        <v>2456</v>
      </c>
      <c r="B294" s="1" t="s">
        <v>235</v>
      </c>
      <c r="C294" s="1" t="s">
        <v>236</v>
      </c>
      <c r="D294" s="1" t="s">
        <v>34</v>
      </c>
      <c r="E294">
        <v>0.27100000000000002</v>
      </c>
      <c r="F294">
        <v>305.69099999999997</v>
      </c>
      <c r="G294">
        <v>423.03500000000003</v>
      </c>
      <c r="H294">
        <v>410.298</v>
      </c>
      <c r="I294">
        <v>65.582999999999998</v>
      </c>
      <c r="J294">
        <v>34.146000000000001</v>
      </c>
      <c r="K294">
        <v>232.52</v>
      </c>
      <c r="L294">
        <v>159.07900000000001</v>
      </c>
      <c r="M294">
        <v>0.54200000000000004</v>
      </c>
      <c r="N294">
        <v>19.241</v>
      </c>
      <c r="O294">
        <v>3.2519999999999998</v>
      </c>
      <c r="P294">
        <v>234.417</v>
      </c>
      <c r="Q294">
        <v>450.13600000000002</v>
      </c>
      <c r="R294">
        <v>566.93799999999999</v>
      </c>
      <c r="S294">
        <v>0.27100000000000002</v>
      </c>
      <c r="T294">
        <v>10.84</v>
      </c>
      <c r="U294">
        <v>76.965000000000003</v>
      </c>
      <c r="V294">
        <v>13.821</v>
      </c>
      <c r="W294">
        <v>59.892000000000003</v>
      </c>
      <c r="X294">
        <v>117.34399999999999</v>
      </c>
      <c r="Y294">
        <v>347.42500000000001</v>
      </c>
      <c r="Z294">
        <v>28.454999999999998</v>
      </c>
      <c r="AA294">
        <v>45.798999999999999</v>
      </c>
      <c r="AB294">
        <v>15.989000000000001</v>
      </c>
      <c r="AC294">
        <v>59.892000000000003</v>
      </c>
      <c r="AD294">
        <v>1.0840000000000001</v>
      </c>
      <c r="AE294">
        <v>347.96699999999998</v>
      </c>
      <c r="AF294">
        <v>291.32799999999997</v>
      </c>
      <c r="AG294">
        <v>123.848</v>
      </c>
      <c r="AH294">
        <v>75.61</v>
      </c>
      <c r="AI294">
        <v>202.16800000000001</v>
      </c>
      <c r="AJ294">
        <v>92.412000000000006</v>
      </c>
      <c r="AK294">
        <v>659.07899999999995</v>
      </c>
      <c r="AL294">
        <v>1082.9269999999999</v>
      </c>
      <c r="AM294">
        <v>0.27100000000000002</v>
      </c>
      <c r="AN294">
        <v>0</v>
      </c>
      <c r="AO294">
        <v>0.54200000000000004</v>
      </c>
      <c r="AP294">
        <v>0.27100000000000002</v>
      </c>
      <c r="AQ294">
        <v>0.27100000000000002</v>
      </c>
      <c r="AR294">
        <v>0</v>
      </c>
      <c r="AS294">
        <v>0</v>
      </c>
      <c r="AT294">
        <v>0</v>
      </c>
      <c r="AU294">
        <v>5.42</v>
      </c>
      <c r="AV294">
        <v>0.27100000000000002</v>
      </c>
      <c r="AW294">
        <v>0</v>
      </c>
      <c r="AX294">
        <v>0</v>
      </c>
    </row>
    <row r="295" spans="1:50" x14ac:dyDescent="0.2">
      <c r="A295">
        <v>2626</v>
      </c>
      <c r="B295" s="1" t="s">
        <v>251</v>
      </c>
      <c r="C295" s="1" t="s">
        <v>252</v>
      </c>
      <c r="D295" s="1" t="s">
        <v>34</v>
      </c>
      <c r="E295">
        <v>0.27100000000000002</v>
      </c>
      <c r="F295">
        <v>198.214</v>
      </c>
      <c r="G295">
        <v>1057.8130000000001</v>
      </c>
      <c r="H295">
        <v>3804.241</v>
      </c>
      <c r="I295">
        <v>194.643</v>
      </c>
      <c r="J295">
        <v>401.339</v>
      </c>
      <c r="K295">
        <v>4.9109999999999996</v>
      </c>
      <c r="L295">
        <v>8302.232</v>
      </c>
      <c r="M295">
        <v>1684.8209999999999</v>
      </c>
      <c r="N295">
        <v>1210.491</v>
      </c>
      <c r="O295">
        <v>479.68700000000001</v>
      </c>
      <c r="P295">
        <v>2099.107</v>
      </c>
      <c r="Q295">
        <v>5.3570000000000002</v>
      </c>
      <c r="R295">
        <v>52.679000000000002</v>
      </c>
      <c r="S295">
        <v>0.223</v>
      </c>
      <c r="T295">
        <v>106.473</v>
      </c>
      <c r="U295">
        <v>0.223</v>
      </c>
      <c r="V295">
        <v>5.8040000000000003</v>
      </c>
      <c r="W295">
        <v>0</v>
      </c>
      <c r="X295">
        <v>137.27699999999999</v>
      </c>
      <c r="Y295">
        <v>50.222999999999999</v>
      </c>
      <c r="Z295">
        <v>283.92899999999997</v>
      </c>
      <c r="AA295">
        <v>35.491</v>
      </c>
      <c r="AB295">
        <v>208.25899999999999</v>
      </c>
      <c r="AC295">
        <v>1715.625</v>
      </c>
      <c r="AD295">
        <v>50.67</v>
      </c>
      <c r="AE295">
        <v>565.84799999999996</v>
      </c>
      <c r="AF295">
        <v>570.75900000000001</v>
      </c>
      <c r="AG295">
        <v>4007.143</v>
      </c>
      <c r="AH295">
        <v>605.80399999999997</v>
      </c>
      <c r="AI295">
        <v>653.57100000000003</v>
      </c>
      <c r="AJ295">
        <v>185.268</v>
      </c>
      <c r="AK295">
        <v>200.67</v>
      </c>
      <c r="AL295">
        <v>0.67</v>
      </c>
      <c r="AM295">
        <v>882.36599999999999</v>
      </c>
      <c r="AN295">
        <v>300.89299999999997</v>
      </c>
      <c r="AO295">
        <v>868.52700000000004</v>
      </c>
      <c r="AP295">
        <v>171.65199999999999</v>
      </c>
      <c r="AQ295">
        <v>110.045</v>
      </c>
      <c r="AR295">
        <v>5.8040000000000003</v>
      </c>
      <c r="AS295">
        <v>1261.1610000000001</v>
      </c>
      <c r="AT295">
        <v>9387.0540000000001</v>
      </c>
      <c r="AU295">
        <v>8.7050000000000001</v>
      </c>
      <c r="AV295">
        <v>445.089</v>
      </c>
      <c r="AW295">
        <v>71.204999999999998</v>
      </c>
      <c r="AX295">
        <v>1.339</v>
      </c>
    </row>
    <row r="296" spans="1:50" x14ac:dyDescent="0.2">
      <c r="A296">
        <v>39</v>
      </c>
      <c r="B296" s="1" t="s">
        <v>1152</v>
      </c>
      <c r="C296" s="1" t="s">
        <v>1153</v>
      </c>
      <c r="D296" s="1" t="s">
        <v>34</v>
      </c>
      <c r="E296">
        <v>0.223</v>
      </c>
      <c r="F296">
        <v>2577.3020000000001</v>
      </c>
      <c r="G296">
        <v>1525.0540000000001</v>
      </c>
      <c r="H296">
        <v>2498.5010000000002</v>
      </c>
      <c r="I296">
        <v>194.21799999999999</v>
      </c>
      <c r="J296">
        <v>297.00200000000001</v>
      </c>
      <c r="K296">
        <v>446.89499999999998</v>
      </c>
      <c r="L296">
        <v>2068.308</v>
      </c>
      <c r="M296">
        <v>0</v>
      </c>
      <c r="N296">
        <v>275.589</v>
      </c>
      <c r="O296">
        <v>201.71299999999999</v>
      </c>
      <c r="P296">
        <v>399.786</v>
      </c>
      <c r="Q296">
        <v>1089.722</v>
      </c>
      <c r="R296">
        <v>705.35299999999995</v>
      </c>
      <c r="S296">
        <v>0.64200000000000002</v>
      </c>
      <c r="T296">
        <v>308.137</v>
      </c>
      <c r="U296">
        <v>494.21800000000002</v>
      </c>
      <c r="V296">
        <v>74.304000000000002</v>
      </c>
      <c r="W296">
        <v>183.298</v>
      </c>
      <c r="X296">
        <v>599.572</v>
      </c>
      <c r="Y296">
        <v>790.15</v>
      </c>
      <c r="Z296">
        <v>62.527000000000001</v>
      </c>
      <c r="AA296">
        <v>89.078999999999994</v>
      </c>
      <c r="AB296">
        <v>41.542000000000002</v>
      </c>
      <c r="AC296">
        <v>490.57799999999997</v>
      </c>
      <c r="AD296">
        <v>2.57</v>
      </c>
      <c r="AE296">
        <v>838.11599999999999</v>
      </c>
      <c r="AF296">
        <v>2690.15</v>
      </c>
      <c r="AG296">
        <v>362.09899999999999</v>
      </c>
      <c r="AH296">
        <v>297.00200000000001</v>
      </c>
      <c r="AI296">
        <v>700</v>
      </c>
      <c r="AJ296">
        <v>408.779</v>
      </c>
      <c r="AK296">
        <v>1098.287</v>
      </c>
      <c r="AL296">
        <v>3125.268</v>
      </c>
      <c r="AM296">
        <v>0.64200000000000002</v>
      </c>
      <c r="AN296">
        <v>0.214</v>
      </c>
      <c r="AO296">
        <v>114.133</v>
      </c>
      <c r="AP296">
        <v>276.87400000000002</v>
      </c>
      <c r="AQ296">
        <v>1.7130000000000001</v>
      </c>
      <c r="AR296">
        <v>0.64200000000000002</v>
      </c>
      <c r="AS296">
        <v>0</v>
      </c>
      <c r="AT296">
        <v>70.878</v>
      </c>
      <c r="AU296">
        <v>0.42799999999999999</v>
      </c>
      <c r="AV296">
        <v>0</v>
      </c>
      <c r="AW296">
        <v>0</v>
      </c>
      <c r="AX296">
        <v>0</v>
      </c>
    </row>
    <row r="297" spans="1:50" x14ac:dyDescent="0.2">
      <c r="A297">
        <v>2678</v>
      </c>
      <c r="B297" s="1" t="s">
        <v>249</v>
      </c>
      <c r="C297" s="1" t="s">
        <v>250</v>
      </c>
      <c r="D297" s="1" t="s">
        <v>34</v>
      </c>
      <c r="E297">
        <v>0.214</v>
      </c>
      <c r="F297">
        <v>0.64200000000000002</v>
      </c>
      <c r="G297">
        <v>1.4990000000000001</v>
      </c>
      <c r="H297">
        <v>0.85699999999999998</v>
      </c>
      <c r="I297">
        <v>105.139</v>
      </c>
      <c r="J297">
        <v>705.35299999999995</v>
      </c>
      <c r="K297">
        <v>403.85399999999998</v>
      </c>
      <c r="L297">
        <v>2.57</v>
      </c>
      <c r="M297">
        <v>1.2849999999999999</v>
      </c>
      <c r="N297">
        <v>2.9980000000000002</v>
      </c>
      <c r="O297">
        <v>3261.0279999999998</v>
      </c>
      <c r="P297">
        <v>3236.6170000000002</v>
      </c>
      <c r="Q297">
        <v>948.39400000000001</v>
      </c>
      <c r="R297">
        <v>3834.69</v>
      </c>
      <c r="S297">
        <v>4.4969999999999999</v>
      </c>
      <c r="T297">
        <v>0.85699999999999998</v>
      </c>
      <c r="U297">
        <v>0.64200000000000002</v>
      </c>
      <c r="V297">
        <v>1.7130000000000001</v>
      </c>
      <c r="W297">
        <v>1.071</v>
      </c>
      <c r="X297">
        <v>0.85699999999999998</v>
      </c>
      <c r="Y297">
        <v>4.2830000000000004</v>
      </c>
      <c r="Z297">
        <v>1.927</v>
      </c>
      <c r="AA297">
        <v>1.4990000000000001</v>
      </c>
      <c r="AB297">
        <v>2573.4479999999999</v>
      </c>
      <c r="AC297">
        <v>7.2809999999999997</v>
      </c>
      <c r="AD297">
        <v>83.084000000000003</v>
      </c>
      <c r="AE297">
        <v>14.775</v>
      </c>
      <c r="AF297">
        <v>10.064</v>
      </c>
      <c r="AG297">
        <v>32831.478000000003</v>
      </c>
      <c r="AH297">
        <v>1762.527</v>
      </c>
      <c r="AI297">
        <v>1713.2760000000001</v>
      </c>
      <c r="AJ297">
        <v>7.923</v>
      </c>
      <c r="AK297">
        <v>245.61</v>
      </c>
      <c r="AL297">
        <v>1.071</v>
      </c>
      <c r="AM297">
        <v>1.4990000000000001</v>
      </c>
      <c r="AN297">
        <v>0.64200000000000002</v>
      </c>
      <c r="AO297">
        <v>1.071</v>
      </c>
      <c r="AP297">
        <v>1.071</v>
      </c>
      <c r="AQ297">
        <v>0.85699999999999998</v>
      </c>
      <c r="AR297">
        <v>23.983000000000001</v>
      </c>
      <c r="AS297">
        <v>2.141</v>
      </c>
      <c r="AT297">
        <v>1258.672</v>
      </c>
      <c r="AU297">
        <v>1918.415</v>
      </c>
      <c r="AV297">
        <v>129.12200000000001</v>
      </c>
      <c r="AW297">
        <v>26.766999999999999</v>
      </c>
      <c r="AX297">
        <v>1.927</v>
      </c>
    </row>
    <row r="298" spans="1:50" x14ac:dyDescent="0.2">
      <c r="A298">
        <v>3273</v>
      </c>
      <c r="B298" s="1" t="s">
        <v>303</v>
      </c>
      <c r="C298" s="1" t="s">
        <v>304</v>
      </c>
      <c r="D298" s="1" t="s">
        <v>34</v>
      </c>
      <c r="E298">
        <v>0.214</v>
      </c>
      <c r="F298">
        <v>0.42799999999999999</v>
      </c>
      <c r="G298">
        <v>0.214</v>
      </c>
      <c r="H298">
        <v>0</v>
      </c>
      <c r="I298">
        <v>150.964</v>
      </c>
      <c r="J298">
        <v>225.91</v>
      </c>
      <c r="K298">
        <v>90.364000000000004</v>
      </c>
      <c r="L298">
        <v>0</v>
      </c>
      <c r="M298">
        <v>1.071</v>
      </c>
      <c r="N298">
        <v>0</v>
      </c>
      <c r="O298">
        <v>332.12</v>
      </c>
      <c r="P298">
        <v>133.833</v>
      </c>
      <c r="Q298">
        <v>49.679000000000002</v>
      </c>
      <c r="R298">
        <v>282.01299999999998</v>
      </c>
      <c r="S298">
        <v>0.214</v>
      </c>
      <c r="T298">
        <v>0</v>
      </c>
      <c r="U298">
        <v>0</v>
      </c>
      <c r="V298">
        <v>0</v>
      </c>
      <c r="W298">
        <v>0.214</v>
      </c>
      <c r="X298">
        <v>0</v>
      </c>
      <c r="Y298">
        <v>0</v>
      </c>
      <c r="Z298">
        <v>0</v>
      </c>
      <c r="AA298">
        <v>0</v>
      </c>
      <c r="AB298">
        <v>0.214</v>
      </c>
      <c r="AC298">
        <v>0</v>
      </c>
      <c r="AD298">
        <v>6.21</v>
      </c>
      <c r="AE298">
        <v>0.214</v>
      </c>
      <c r="AF298">
        <v>0</v>
      </c>
      <c r="AG298">
        <v>120.128</v>
      </c>
      <c r="AH298">
        <v>25.053999999999998</v>
      </c>
      <c r="AI298">
        <v>0</v>
      </c>
      <c r="AJ298">
        <v>0</v>
      </c>
      <c r="AK298">
        <v>58.03</v>
      </c>
      <c r="AL298">
        <v>0</v>
      </c>
      <c r="AM298">
        <v>0.64200000000000002</v>
      </c>
      <c r="AN298">
        <v>0</v>
      </c>
      <c r="AO298">
        <v>0</v>
      </c>
      <c r="AP298">
        <v>0.214</v>
      </c>
      <c r="AQ298">
        <v>19.058</v>
      </c>
      <c r="AR298">
        <v>18.844000000000001</v>
      </c>
      <c r="AS298">
        <v>0.42799999999999999</v>
      </c>
      <c r="AT298">
        <v>0</v>
      </c>
      <c r="AU298">
        <v>1082.8689999999999</v>
      </c>
      <c r="AV298">
        <v>23.768999999999998</v>
      </c>
      <c r="AW298">
        <v>20.771000000000001</v>
      </c>
      <c r="AX298">
        <v>0.85699999999999998</v>
      </c>
    </row>
    <row r="299" spans="1:50" x14ac:dyDescent="0.2">
      <c r="A299">
        <v>2631</v>
      </c>
      <c r="B299" s="1" t="s">
        <v>301</v>
      </c>
      <c r="C299" s="1" t="s">
        <v>302</v>
      </c>
      <c r="D299" s="1" t="s">
        <v>34</v>
      </c>
      <c r="E299">
        <v>0.214</v>
      </c>
      <c r="F299">
        <v>0.20899999999999999</v>
      </c>
      <c r="G299">
        <v>852.51</v>
      </c>
      <c r="H299">
        <v>29.498000000000001</v>
      </c>
      <c r="I299">
        <v>29.289000000000001</v>
      </c>
      <c r="J299">
        <v>0.41799999999999998</v>
      </c>
      <c r="K299">
        <v>1.046</v>
      </c>
      <c r="L299">
        <v>0</v>
      </c>
      <c r="M299">
        <v>460.25099999999998</v>
      </c>
      <c r="N299">
        <v>38.703000000000003</v>
      </c>
      <c r="O299">
        <v>3.347</v>
      </c>
      <c r="P299">
        <v>0.41799999999999998</v>
      </c>
      <c r="Q299">
        <v>0.20899999999999999</v>
      </c>
      <c r="R299">
        <v>0</v>
      </c>
      <c r="S299">
        <v>0.20899999999999999</v>
      </c>
      <c r="T299">
        <v>0</v>
      </c>
      <c r="U299">
        <v>87.866</v>
      </c>
      <c r="V299">
        <v>0</v>
      </c>
      <c r="W299">
        <v>6.6950000000000003</v>
      </c>
      <c r="X299">
        <v>0</v>
      </c>
      <c r="Y299">
        <v>18.201000000000001</v>
      </c>
      <c r="Z299">
        <v>0.41799999999999998</v>
      </c>
      <c r="AA299">
        <v>0</v>
      </c>
      <c r="AB299">
        <v>0</v>
      </c>
      <c r="AC299">
        <v>0</v>
      </c>
      <c r="AD299">
        <v>0.83699999999999997</v>
      </c>
      <c r="AE299">
        <v>0.20899999999999999</v>
      </c>
      <c r="AF299">
        <v>0</v>
      </c>
      <c r="AG299">
        <v>122.803</v>
      </c>
      <c r="AH299">
        <v>0.41799999999999998</v>
      </c>
      <c r="AI299">
        <v>0.628</v>
      </c>
      <c r="AJ299">
        <v>238.285</v>
      </c>
      <c r="AK299">
        <v>160.46</v>
      </c>
      <c r="AL299">
        <v>0.628</v>
      </c>
      <c r="AM299">
        <v>330.96199999999999</v>
      </c>
      <c r="AN299">
        <v>329.28899999999999</v>
      </c>
      <c r="AO299">
        <v>971.96699999999998</v>
      </c>
      <c r="AP299">
        <v>1.2549999999999999</v>
      </c>
      <c r="AQ299">
        <v>72.176000000000002</v>
      </c>
      <c r="AR299">
        <v>0.20899999999999999</v>
      </c>
      <c r="AS299">
        <v>0</v>
      </c>
      <c r="AT299">
        <v>0.41799999999999998</v>
      </c>
      <c r="AU299">
        <v>0.20899999999999999</v>
      </c>
      <c r="AV299">
        <v>24.895</v>
      </c>
      <c r="AW299">
        <v>0.20899999999999999</v>
      </c>
      <c r="AX299">
        <v>0</v>
      </c>
    </row>
    <row r="300" spans="1:50" x14ac:dyDescent="0.2">
      <c r="A300">
        <v>1767</v>
      </c>
      <c r="B300" s="1" t="s">
        <v>769</v>
      </c>
      <c r="C300" s="1" t="s">
        <v>770</v>
      </c>
      <c r="D300" s="1" t="s">
        <v>34</v>
      </c>
      <c r="E300">
        <v>0.20899999999999999</v>
      </c>
      <c r="F300">
        <v>0.4</v>
      </c>
      <c r="G300">
        <v>3114.2</v>
      </c>
      <c r="H300">
        <v>0.6</v>
      </c>
      <c r="I300">
        <v>0.6</v>
      </c>
      <c r="J300">
        <v>9.1999999999999993</v>
      </c>
      <c r="K300">
        <v>1.6</v>
      </c>
      <c r="L300">
        <v>0.2</v>
      </c>
      <c r="M300">
        <v>0</v>
      </c>
      <c r="N300">
        <v>0</v>
      </c>
      <c r="O300">
        <v>0</v>
      </c>
      <c r="P300">
        <v>0.2</v>
      </c>
      <c r="Q300">
        <v>0.2</v>
      </c>
      <c r="R300">
        <v>0</v>
      </c>
      <c r="S300">
        <v>0.2</v>
      </c>
      <c r="T300">
        <v>0</v>
      </c>
      <c r="U300">
        <v>0</v>
      </c>
      <c r="V300">
        <v>0.2</v>
      </c>
      <c r="W300">
        <v>976.2</v>
      </c>
      <c r="X300">
        <v>0.4</v>
      </c>
      <c r="Y300">
        <v>0</v>
      </c>
      <c r="Z300">
        <v>0.2</v>
      </c>
      <c r="AA300">
        <v>0.4</v>
      </c>
      <c r="AB300">
        <v>0</v>
      </c>
      <c r="AC300">
        <v>1.2</v>
      </c>
      <c r="AD300">
        <v>69.2</v>
      </c>
      <c r="AE300">
        <v>286.60000000000002</v>
      </c>
      <c r="AF300">
        <v>398.2</v>
      </c>
      <c r="AG300">
        <v>5490.6</v>
      </c>
      <c r="AH300">
        <v>18</v>
      </c>
      <c r="AI300">
        <v>395.6</v>
      </c>
      <c r="AJ300">
        <v>320</v>
      </c>
      <c r="AK300">
        <v>1268.4000000000001</v>
      </c>
      <c r="AL300">
        <v>0.6</v>
      </c>
      <c r="AM300">
        <v>0.6</v>
      </c>
      <c r="AN300">
        <v>1</v>
      </c>
      <c r="AO300">
        <v>0.6</v>
      </c>
      <c r="AP300">
        <v>0.6</v>
      </c>
      <c r="AQ300">
        <v>10054.4</v>
      </c>
      <c r="AR300">
        <v>22.4</v>
      </c>
      <c r="AS300">
        <v>0</v>
      </c>
      <c r="AT300">
        <v>0</v>
      </c>
      <c r="AU300">
        <v>0.2</v>
      </c>
      <c r="AV300">
        <v>3.6</v>
      </c>
      <c r="AW300">
        <v>46.6</v>
      </c>
      <c r="AX300">
        <v>0</v>
      </c>
    </row>
    <row r="301" spans="1:50" x14ac:dyDescent="0.2">
      <c r="A301">
        <v>794</v>
      </c>
      <c r="B301" s="1" t="s">
        <v>1452</v>
      </c>
      <c r="C301" s="1" t="s">
        <v>1453</v>
      </c>
      <c r="D301" s="1" t="s">
        <v>34</v>
      </c>
      <c r="E301">
        <v>0.2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11</v>
      </c>
      <c r="Z301">
        <v>0.2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</row>
    <row r="302" spans="1:50" x14ac:dyDescent="0.2">
      <c r="A302">
        <v>1714</v>
      </c>
      <c r="B302" s="1" t="s">
        <v>677</v>
      </c>
      <c r="C302" s="1" t="s">
        <v>678</v>
      </c>
      <c r="D302" s="1" t="s">
        <v>34</v>
      </c>
      <c r="E302">
        <v>0.2</v>
      </c>
      <c r="F302">
        <v>0</v>
      </c>
      <c r="G302">
        <v>29.6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0.4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</row>
    <row r="303" spans="1:50" x14ac:dyDescent="0.2">
      <c r="A303">
        <v>1216</v>
      </c>
      <c r="B303" s="1" t="s">
        <v>877</v>
      </c>
      <c r="C303" s="1" t="s">
        <v>878</v>
      </c>
      <c r="D303" s="1" t="s">
        <v>34</v>
      </c>
      <c r="E303">
        <v>0.2</v>
      </c>
      <c r="F303">
        <v>2.1819999999999999</v>
      </c>
      <c r="G303">
        <v>1030.5450000000001</v>
      </c>
      <c r="H303">
        <v>84.727000000000004</v>
      </c>
      <c r="I303">
        <v>2236.5450000000001</v>
      </c>
      <c r="J303">
        <v>6847.2730000000001</v>
      </c>
      <c r="K303">
        <v>7252</v>
      </c>
      <c r="L303">
        <v>782.36400000000003</v>
      </c>
      <c r="M303">
        <v>0.54500000000000004</v>
      </c>
      <c r="N303">
        <v>1.4550000000000001</v>
      </c>
      <c r="O303">
        <v>1535.2729999999999</v>
      </c>
      <c r="P303">
        <v>2163.0909999999999</v>
      </c>
      <c r="Q303">
        <v>103.636</v>
      </c>
      <c r="R303">
        <v>219.636</v>
      </c>
      <c r="S303">
        <v>1.2729999999999999</v>
      </c>
      <c r="T303">
        <v>44.726999999999997</v>
      </c>
      <c r="U303">
        <v>1.8180000000000001</v>
      </c>
      <c r="V303">
        <v>2.9089999999999998</v>
      </c>
      <c r="W303">
        <v>2606.7269999999999</v>
      </c>
      <c r="X303">
        <v>1.8180000000000001</v>
      </c>
      <c r="Y303">
        <v>1.6359999999999999</v>
      </c>
      <c r="Z303">
        <v>2</v>
      </c>
      <c r="AA303">
        <v>7324.5450000000001</v>
      </c>
      <c r="AB303">
        <v>216.364</v>
      </c>
      <c r="AC303">
        <v>1.2729999999999999</v>
      </c>
      <c r="AD303">
        <v>496</v>
      </c>
      <c r="AE303">
        <v>476.54500000000002</v>
      </c>
      <c r="AF303">
        <v>0.72699999999999998</v>
      </c>
      <c r="AG303">
        <v>5460.5450000000001</v>
      </c>
      <c r="AH303">
        <v>3653.2730000000001</v>
      </c>
      <c r="AI303">
        <v>6372</v>
      </c>
      <c r="AJ303">
        <v>136.90899999999999</v>
      </c>
      <c r="AK303">
        <v>895.45500000000004</v>
      </c>
      <c r="AL303">
        <v>0.72699999999999998</v>
      </c>
      <c r="AM303">
        <v>0.54500000000000004</v>
      </c>
      <c r="AN303">
        <v>1.091</v>
      </c>
      <c r="AO303">
        <v>0.72699999999999998</v>
      </c>
      <c r="AP303">
        <v>1090.7270000000001</v>
      </c>
      <c r="AQ303">
        <v>3596.7269999999999</v>
      </c>
      <c r="AR303">
        <v>405.27300000000002</v>
      </c>
      <c r="AS303">
        <v>0.36399999999999999</v>
      </c>
      <c r="AT303">
        <v>223.273</v>
      </c>
      <c r="AU303">
        <v>0.182</v>
      </c>
      <c r="AV303">
        <v>189.636</v>
      </c>
      <c r="AW303">
        <v>1464.364</v>
      </c>
      <c r="AX303">
        <v>13.635999999999999</v>
      </c>
    </row>
    <row r="304" spans="1:50" x14ac:dyDescent="0.2">
      <c r="A304">
        <v>2528</v>
      </c>
      <c r="B304" s="1" t="s">
        <v>451</v>
      </c>
      <c r="C304" s="1" t="s">
        <v>452</v>
      </c>
      <c r="D304" s="1" t="s">
        <v>34</v>
      </c>
      <c r="E304">
        <v>0.182</v>
      </c>
      <c r="F304">
        <v>1.2729999999999999</v>
      </c>
      <c r="G304">
        <v>4.7270000000000003</v>
      </c>
      <c r="H304">
        <v>86.727000000000004</v>
      </c>
      <c r="I304">
        <v>2.7269999999999999</v>
      </c>
      <c r="J304">
        <v>18.545000000000002</v>
      </c>
      <c r="K304">
        <v>12.182</v>
      </c>
      <c r="L304">
        <v>1632.7270000000001</v>
      </c>
      <c r="M304">
        <v>533.45500000000004</v>
      </c>
      <c r="N304">
        <v>45.636000000000003</v>
      </c>
      <c r="O304">
        <v>18.908999999999999</v>
      </c>
      <c r="P304">
        <v>74</v>
      </c>
      <c r="Q304">
        <v>116.90900000000001</v>
      </c>
      <c r="R304">
        <v>823.27300000000002</v>
      </c>
      <c r="S304">
        <v>0.72699999999999998</v>
      </c>
      <c r="T304">
        <v>0.182</v>
      </c>
      <c r="U304">
        <v>0</v>
      </c>
      <c r="V304">
        <v>0.36399999999999999</v>
      </c>
      <c r="W304">
        <v>1.2729999999999999</v>
      </c>
      <c r="X304">
        <v>0.36399999999999999</v>
      </c>
      <c r="Y304">
        <v>0.54500000000000004</v>
      </c>
      <c r="Z304">
        <v>0</v>
      </c>
      <c r="AA304">
        <v>0.90900000000000003</v>
      </c>
      <c r="AB304">
        <v>695.81799999999998</v>
      </c>
      <c r="AC304">
        <v>0</v>
      </c>
      <c r="AD304">
        <v>0.90900000000000003</v>
      </c>
      <c r="AE304">
        <v>348.18200000000002</v>
      </c>
      <c r="AF304">
        <v>30.545000000000002</v>
      </c>
      <c r="AG304">
        <v>456</v>
      </c>
      <c r="AH304">
        <v>72.364000000000004</v>
      </c>
      <c r="AI304">
        <v>44.363999999999997</v>
      </c>
      <c r="AJ304">
        <v>22.727</v>
      </c>
      <c r="AK304">
        <v>4.1820000000000004</v>
      </c>
      <c r="AL304">
        <v>0.182</v>
      </c>
      <c r="AM304">
        <v>0</v>
      </c>
      <c r="AN304">
        <v>0</v>
      </c>
      <c r="AO304">
        <v>0.182</v>
      </c>
      <c r="AP304">
        <v>0.72699999999999998</v>
      </c>
      <c r="AQ304">
        <v>179.45500000000001</v>
      </c>
      <c r="AR304">
        <v>0.36399999999999999</v>
      </c>
      <c r="AS304">
        <v>0</v>
      </c>
      <c r="AT304">
        <v>117.273</v>
      </c>
      <c r="AU304">
        <v>7.8179999999999996</v>
      </c>
      <c r="AV304">
        <v>0</v>
      </c>
      <c r="AW304">
        <v>13.455</v>
      </c>
      <c r="AX304">
        <v>0.54500000000000004</v>
      </c>
    </row>
    <row r="305" spans="1:50" x14ac:dyDescent="0.2">
      <c r="A305">
        <v>2662</v>
      </c>
      <c r="B305" s="1" t="s">
        <v>455</v>
      </c>
      <c r="C305" s="1" t="s">
        <v>456</v>
      </c>
      <c r="D305" s="1" t="s">
        <v>34</v>
      </c>
      <c r="E305">
        <v>0.182</v>
      </c>
      <c r="F305">
        <v>0</v>
      </c>
      <c r="G305">
        <v>17.23</v>
      </c>
      <c r="H305">
        <v>0</v>
      </c>
      <c r="I305">
        <v>3.0409999999999999</v>
      </c>
      <c r="J305">
        <v>18.581</v>
      </c>
      <c r="K305">
        <v>0</v>
      </c>
      <c r="L305">
        <v>68.918999999999997</v>
      </c>
      <c r="M305">
        <v>0</v>
      </c>
      <c r="N305">
        <v>3.5470000000000002</v>
      </c>
      <c r="O305">
        <v>0</v>
      </c>
      <c r="P305">
        <v>0</v>
      </c>
      <c r="Q305">
        <v>0.16900000000000001</v>
      </c>
      <c r="R305">
        <v>789.52700000000004</v>
      </c>
      <c r="S305">
        <v>0.33800000000000002</v>
      </c>
      <c r="T305">
        <v>0</v>
      </c>
      <c r="U305">
        <v>0</v>
      </c>
      <c r="V305">
        <v>0</v>
      </c>
      <c r="W305">
        <v>0</v>
      </c>
      <c r="X305">
        <v>0.50700000000000001</v>
      </c>
      <c r="Y305">
        <v>0</v>
      </c>
      <c r="Z305">
        <v>0</v>
      </c>
      <c r="AA305">
        <v>83.277000000000001</v>
      </c>
      <c r="AB305">
        <v>0</v>
      </c>
      <c r="AC305">
        <v>30.236000000000001</v>
      </c>
      <c r="AD305">
        <v>0</v>
      </c>
      <c r="AE305">
        <v>0</v>
      </c>
      <c r="AF305">
        <v>0</v>
      </c>
      <c r="AG305">
        <v>64.02</v>
      </c>
      <c r="AH305">
        <v>0</v>
      </c>
      <c r="AI305">
        <v>0</v>
      </c>
      <c r="AJ305">
        <v>0</v>
      </c>
      <c r="AK305">
        <v>0</v>
      </c>
      <c r="AL305">
        <v>211.149</v>
      </c>
      <c r="AM305">
        <v>0</v>
      </c>
      <c r="AN305">
        <v>0</v>
      </c>
      <c r="AO305">
        <v>0</v>
      </c>
      <c r="AP305">
        <v>0</v>
      </c>
      <c r="AQ305">
        <v>0.33800000000000002</v>
      </c>
      <c r="AR305">
        <v>0</v>
      </c>
      <c r="AS305">
        <v>0</v>
      </c>
      <c r="AT305">
        <v>0</v>
      </c>
      <c r="AU305">
        <v>0.67600000000000005</v>
      </c>
      <c r="AV305">
        <v>0</v>
      </c>
      <c r="AW305">
        <v>13.345000000000001</v>
      </c>
      <c r="AX305">
        <v>0</v>
      </c>
    </row>
    <row r="306" spans="1:50" x14ac:dyDescent="0.2">
      <c r="A306">
        <v>1754</v>
      </c>
      <c r="B306" s="1" t="s">
        <v>787</v>
      </c>
      <c r="C306" s="1" t="s">
        <v>788</v>
      </c>
      <c r="D306" s="1" t="s">
        <v>34</v>
      </c>
      <c r="E306">
        <v>0.16900000000000001</v>
      </c>
      <c r="F306">
        <v>0</v>
      </c>
      <c r="G306">
        <v>7.5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0.16700000000000001</v>
      </c>
      <c r="T306">
        <v>0</v>
      </c>
      <c r="U306">
        <v>0</v>
      </c>
      <c r="V306">
        <v>0</v>
      </c>
      <c r="W306">
        <v>4.3330000000000002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35.167000000000002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</row>
    <row r="307" spans="1:50" x14ac:dyDescent="0.2">
      <c r="A307">
        <v>429</v>
      </c>
      <c r="B307" s="1" t="s">
        <v>1328</v>
      </c>
      <c r="C307" s="1" t="s">
        <v>1329</v>
      </c>
      <c r="D307" s="1" t="s">
        <v>34</v>
      </c>
      <c r="E307">
        <v>0.16700000000000001</v>
      </c>
      <c r="F307">
        <v>2.9990000000000001</v>
      </c>
      <c r="G307">
        <v>1.4990000000000001</v>
      </c>
      <c r="H307">
        <v>0.45</v>
      </c>
      <c r="I307">
        <v>0.15</v>
      </c>
      <c r="J307">
        <v>0.6</v>
      </c>
      <c r="K307">
        <v>0.15</v>
      </c>
      <c r="L307">
        <v>1.649</v>
      </c>
      <c r="M307">
        <v>0.75</v>
      </c>
      <c r="N307">
        <v>0.6</v>
      </c>
      <c r="O307">
        <v>0</v>
      </c>
      <c r="P307">
        <v>0.15</v>
      </c>
      <c r="Q307">
        <v>0.15</v>
      </c>
      <c r="R307">
        <v>0.9</v>
      </c>
      <c r="S307">
        <v>0.9</v>
      </c>
      <c r="T307">
        <v>0.6</v>
      </c>
      <c r="U307">
        <v>7.6459999999999999</v>
      </c>
      <c r="V307">
        <v>1.7989999999999999</v>
      </c>
      <c r="W307">
        <v>0.3</v>
      </c>
      <c r="X307">
        <v>2.399</v>
      </c>
      <c r="Y307">
        <v>1.0489999999999999</v>
      </c>
      <c r="Z307">
        <v>5.0970000000000004</v>
      </c>
      <c r="AA307">
        <v>0.15</v>
      </c>
      <c r="AB307">
        <v>0</v>
      </c>
      <c r="AC307">
        <v>0.45</v>
      </c>
      <c r="AD307">
        <v>0.45</v>
      </c>
      <c r="AE307">
        <v>2.2490000000000001</v>
      </c>
      <c r="AF307">
        <v>8.9960000000000004</v>
      </c>
      <c r="AG307">
        <v>1.4990000000000001</v>
      </c>
      <c r="AH307">
        <v>0.15</v>
      </c>
      <c r="AI307">
        <v>1.0489999999999999</v>
      </c>
      <c r="AJ307">
        <v>0.6</v>
      </c>
      <c r="AK307">
        <v>0.45</v>
      </c>
      <c r="AL307">
        <v>4.9480000000000004</v>
      </c>
      <c r="AM307">
        <v>9.1449999999999996</v>
      </c>
      <c r="AN307">
        <v>12.144</v>
      </c>
      <c r="AO307">
        <v>1.649</v>
      </c>
      <c r="AP307">
        <v>3.5979999999999999</v>
      </c>
      <c r="AQ307">
        <v>0.45</v>
      </c>
      <c r="AR307">
        <v>0.3</v>
      </c>
      <c r="AS307">
        <v>30.434999999999999</v>
      </c>
      <c r="AT307">
        <v>308.54599999999999</v>
      </c>
      <c r="AU307">
        <v>11.244</v>
      </c>
      <c r="AV307">
        <v>0.9</v>
      </c>
      <c r="AW307">
        <v>0.75</v>
      </c>
      <c r="AX307">
        <v>22.638999999999999</v>
      </c>
    </row>
    <row r="308" spans="1:50" x14ac:dyDescent="0.2">
      <c r="A308">
        <v>1627</v>
      </c>
      <c r="B308" s="1" t="s">
        <v>695</v>
      </c>
      <c r="C308" s="1" t="s">
        <v>696</v>
      </c>
      <c r="D308" s="1" t="s">
        <v>34</v>
      </c>
      <c r="E308">
        <v>0.15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0.85699999999999998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2.5710000000000002</v>
      </c>
      <c r="AN308">
        <v>0</v>
      </c>
      <c r="AO308">
        <v>0</v>
      </c>
      <c r="AP308">
        <v>0</v>
      </c>
      <c r="AQ308">
        <v>0.14299999999999999</v>
      </c>
      <c r="AR308">
        <v>0</v>
      </c>
      <c r="AS308">
        <v>0.14299999999999999</v>
      </c>
      <c r="AT308">
        <v>0.14299999999999999</v>
      </c>
      <c r="AU308">
        <v>0</v>
      </c>
      <c r="AV308">
        <v>0</v>
      </c>
      <c r="AW308">
        <v>0</v>
      </c>
      <c r="AX308">
        <v>0</v>
      </c>
    </row>
    <row r="309" spans="1:50" x14ac:dyDescent="0.2">
      <c r="A309">
        <v>1653</v>
      </c>
      <c r="B309" s="1" t="s">
        <v>699</v>
      </c>
      <c r="C309" s="1" t="s">
        <v>700</v>
      </c>
      <c r="D309" s="1" t="s">
        <v>34</v>
      </c>
      <c r="E309">
        <v>0.14299999999999999</v>
      </c>
      <c r="F309">
        <v>0</v>
      </c>
      <c r="G309">
        <v>0</v>
      </c>
      <c r="H309">
        <v>0</v>
      </c>
      <c r="I309">
        <v>5.9130000000000003</v>
      </c>
      <c r="J309">
        <v>2.1850000000000001</v>
      </c>
      <c r="K309">
        <v>0</v>
      </c>
      <c r="L309">
        <v>0</v>
      </c>
      <c r="M309">
        <v>0.129</v>
      </c>
      <c r="N309">
        <v>0</v>
      </c>
      <c r="O309">
        <v>0</v>
      </c>
      <c r="P309">
        <v>1.7989999999999999</v>
      </c>
      <c r="Q309">
        <v>22.751000000000001</v>
      </c>
      <c r="R309">
        <v>277.24900000000002</v>
      </c>
      <c r="S309">
        <v>0</v>
      </c>
      <c r="T309">
        <v>0</v>
      </c>
      <c r="U309">
        <v>0.129</v>
      </c>
      <c r="V309">
        <v>1.671</v>
      </c>
      <c r="W309">
        <v>0</v>
      </c>
      <c r="X309">
        <v>0</v>
      </c>
      <c r="Y309">
        <v>0</v>
      </c>
      <c r="Z309">
        <v>0.129</v>
      </c>
      <c r="AA309">
        <v>0</v>
      </c>
      <c r="AB309">
        <v>8.0980000000000008</v>
      </c>
      <c r="AC309">
        <v>246.53</v>
      </c>
      <c r="AD309">
        <v>0</v>
      </c>
      <c r="AE309">
        <v>0.129</v>
      </c>
      <c r="AF309">
        <v>0.129</v>
      </c>
      <c r="AG309">
        <v>0.129</v>
      </c>
      <c r="AH309">
        <v>0.25700000000000001</v>
      </c>
      <c r="AI309">
        <v>4.1130000000000004</v>
      </c>
      <c r="AJ309">
        <v>0</v>
      </c>
      <c r="AK309">
        <v>0.129</v>
      </c>
      <c r="AL309">
        <v>587.78899999999999</v>
      </c>
      <c r="AM309">
        <v>0.38600000000000001</v>
      </c>
      <c r="AN309">
        <v>0</v>
      </c>
      <c r="AO309">
        <v>0</v>
      </c>
      <c r="AP309">
        <v>0.51400000000000001</v>
      </c>
      <c r="AQ309">
        <v>0.51400000000000001</v>
      </c>
      <c r="AR309">
        <v>73.007999999999996</v>
      </c>
      <c r="AS309">
        <v>0</v>
      </c>
      <c r="AT309">
        <v>0.129</v>
      </c>
      <c r="AU309">
        <v>18.251999999999999</v>
      </c>
      <c r="AV309">
        <v>0.129</v>
      </c>
      <c r="AW309">
        <v>0</v>
      </c>
      <c r="AX309">
        <v>0</v>
      </c>
    </row>
    <row r="310" spans="1:50" x14ac:dyDescent="0.2">
      <c r="A310">
        <v>2291</v>
      </c>
      <c r="B310" s="1" t="s">
        <v>77</v>
      </c>
      <c r="C310" s="1" t="s">
        <v>78</v>
      </c>
      <c r="D310" s="1" t="s">
        <v>34</v>
      </c>
      <c r="E310">
        <v>0.129</v>
      </c>
      <c r="F310">
        <v>0.215</v>
      </c>
      <c r="G310">
        <v>0.215</v>
      </c>
      <c r="H310">
        <v>0.107</v>
      </c>
      <c r="I310">
        <v>0</v>
      </c>
      <c r="J310">
        <v>0</v>
      </c>
      <c r="K310">
        <v>0</v>
      </c>
      <c r="L310">
        <v>0.215</v>
      </c>
      <c r="M310">
        <v>0</v>
      </c>
      <c r="N310">
        <v>0</v>
      </c>
      <c r="O310">
        <v>0</v>
      </c>
      <c r="P310">
        <v>0</v>
      </c>
      <c r="Q310">
        <v>0.107</v>
      </c>
      <c r="R310">
        <v>0.32200000000000001</v>
      </c>
      <c r="S310">
        <v>0</v>
      </c>
      <c r="T310">
        <v>0</v>
      </c>
      <c r="U310">
        <v>0.43</v>
      </c>
      <c r="V310">
        <v>0</v>
      </c>
      <c r="W310">
        <v>0</v>
      </c>
      <c r="X310">
        <v>0.107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0.96699999999999997</v>
      </c>
      <c r="AG310">
        <v>0.107</v>
      </c>
      <c r="AH310">
        <v>0</v>
      </c>
      <c r="AI310">
        <v>0.32200000000000001</v>
      </c>
      <c r="AJ310">
        <v>0</v>
      </c>
      <c r="AK310">
        <v>0.107</v>
      </c>
      <c r="AL310">
        <v>0</v>
      </c>
      <c r="AM310">
        <v>0.215</v>
      </c>
      <c r="AN310">
        <v>1.1819999999999999</v>
      </c>
      <c r="AO310">
        <v>0.107</v>
      </c>
      <c r="AP310">
        <v>0.64400000000000002</v>
      </c>
      <c r="AQ310">
        <v>0.43</v>
      </c>
      <c r="AR310">
        <v>0</v>
      </c>
      <c r="AS310">
        <v>0.107</v>
      </c>
      <c r="AT310">
        <v>0.53700000000000003</v>
      </c>
      <c r="AU310">
        <v>0</v>
      </c>
      <c r="AV310">
        <v>0</v>
      </c>
      <c r="AW310">
        <v>0.107</v>
      </c>
      <c r="AX310">
        <v>0</v>
      </c>
    </row>
    <row r="311" spans="1:50" x14ac:dyDescent="0.2">
      <c r="A311">
        <v>2576</v>
      </c>
      <c r="B311" s="1" t="s">
        <v>39</v>
      </c>
      <c r="C311" s="1" t="s">
        <v>40</v>
      </c>
      <c r="D311" s="1" t="s">
        <v>34</v>
      </c>
      <c r="E311">
        <v>0.107</v>
      </c>
      <c r="F311">
        <v>0</v>
      </c>
      <c r="G311">
        <v>0</v>
      </c>
      <c r="H311">
        <v>53.585000000000001</v>
      </c>
      <c r="I311">
        <v>0.377</v>
      </c>
      <c r="J311">
        <v>1.1319999999999999</v>
      </c>
      <c r="K311">
        <v>0.377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0.377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3.0190000000000001</v>
      </c>
      <c r="Z311">
        <v>0</v>
      </c>
      <c r="AA311">
        <v>0</v>
      </c>
      <c r="AB311">
        <v>0.377</v>
      </c>
      <c r="AC311">
        <v>36.981000000000002</v>
      </c>
      <c r="AD311">
        <v>0</v>
      </c>
      <c r="AE311">
        <v>0</v>
      </c>
      <c r="AF311">
        <v>0.377</v>
      </c>
      <c r="AG311">
        <v>0.377</v>
      </c>
      <c r="AH311">
        <v>0.377</v>
      </c>
      <c r="AI311">
        <v>0</v>
      </c>
      <c r="AJ311">
        <v>0</v>
      </c>
      <c r="AK311">
        <v>0.377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0.377</v>
      </c>
      <c r="AV311">
        <v>0</v>
      </c>
      <c r="AW311">
        <v>0</v>
      </c>
      <c r="AX311">
        <v>0</v>
      </c>
    </row>
    <row r="312" spans="1:50" x14ac:dyDescent="0.2">
      <c r="A312">
        <v>1253</v>
      </c>
      <c r="B312" s="1" t="s">
        <v>937</v>
      </c>
      <c r="C312" s="1" t="s">
        <v>938</v>
      </c>
      <c r="D312" s="1" t="s">
        <v>34</v>
      </c>
      <c r="E312">
        <v>0</v>
      </c>
      <c r="F312">
        <v>34.615000000000002</v>
      </c>
      <c r="G312">
        <v>183.566</v>
      </c>
      <c r="H312">
        <v>22.378</v>
      </c>
      <c r="I312">
        <v>0.69899999999999995</v>
      </c>
      <c r="J312">
        <v>0.35</v>
      </c>
      <c r="K312">
        <v>3.1469999999999998</v>
      </c>
      <c r="L312">
        <v>133.916</v>
      </c>
      <c r="M312">
        <v>0</v>
      </c>
      <c r="N312">
        <v>0.35</v>
      </c>
      <c r="O312">
        <v>0</v>
      </c>
      <c r="P312">
        <v>0.69899999999999995</v>
      </c>
      <c r="Q312">
        <v>34.615000000000002</v>
      </c>
      <c r="R312">
        <v>0.35</v>
      </c>
      <c r="S312">
        <v>0</v>
      </c>
      <c r="T312">
        <v>0</v>
      </c>
      <c r="U312">
        <v>0.35</v>
      </c>
      <c r="V312">
        <v>0</v>
      </c>
      <c r="W312">
        <v>2.448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1.0489999999999999</v>
      </c>
      <c r="AF312">
        <v>27.622</v>
      </c>
      <c r="AG312">
        <v>9.0909999999999993</v>
      </c>
      <c r="AH312">
        <v>1.0489999999999999</v>
      </c>
      <c r="AI312">
        <v>9.0909999999999993</v>
      </c>
      <c r="AJ312">
        <v>2.448</v>
      </c>
      <c r="AK312">
        <v>0.35</v>
      </c>
      <c r="AL312">
        <v>81.817999999999998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</row>
    <row r="313" spans="1:50" x14ac:dyDescent="0.2">
      <c r="A313">
        <v>3049</v>
      </c>
      <c r="B313" s="1" t="s">
        <v>371</v>
      </c>
      <c r="C313" s="1" t="s">
        <v>372</v>
      </c>
      <c r="D313" s="1" t="s">
        <v>34</v>
      </c>
      <c r="E313">
        <v>0</v>
      </c>
      <c r="F313">
        <v>266.66699999999997</v>
      </c>
      <c r="G313">
        <v>399</v>
      </c>
      <c r="H313">
        <v>169</v>
      </c>
      <c r="I313">
        <v>28.667000000000002</v>
      </c>
      <c r="J313">
        <v>1</v>
      </c>
      <c r="K313">
        <v>28.332999999999998</v>
      </c>
      <c r="L313">
        <v>289.66699999999997</v>
      </c>
      <c r="M313">
        <v>0</v>
      </c>
      <c r="N313">
        <v>40.667000000000002</v>
      </c>
      <c r="O313">
        <v>11.333</v>
      </c>
      <c r="P313">
        <v>64.667000000000002</v>
      </c>
      <c r="Q313">
        <v>206.667</v>
      </c>
      <c r="R313">
        <v>48.332999999999998</v>
      </c>
      <c r="S313">
        <v>0.33300000000000002</v>
      </c>
      <c r="T313">
        <v>45</v>
      </c>
      <c r="U313">
        <v>127.333</v>
      </c>
      <c r="V313">
        <v>3.3330000000000002</v>
      </c>
      <c r="W313">
        <v>25.332999999999998</v>
      </c>
      <c r="X313">
        <v>75.332999999999998</v>
      </c>
      <c r="Y313">
        <v>105</v>
      </c>
      <c r="Z313">
        <v>10.667</v>
      </c>
      <c r="AA313">
        <v>5.6669999999999998</v>
      </c>
      <c r="AB313">
        <v>3.3330000000000002</v>
      </c>
      <c r="AC313">
        <v>72.332999999999998</v>
      </c>
      <c r="AD313">
        <v>0.33300000000000002</v>
      </c>
      <c r="AE313">
        <v>121.667</v>
      </c>
      <c r="AF313">
        <v>187.667</v>
      </c>
      <c r="AG313">
        <v>46</v>
      </c>
      <c r="AH313">
        <v>84</v>
      </c>
      <c r="AI313">
        <v>187.667</v>
      </c>
      <c r="AJ313">
        <v>8.6669999999999998</v>
      </c>
      <c r="AK313">
        <v>168.333</v>
      </c>
      <c r="AL313">
        <v>144.333</v>
      </c>
      <c r="AM313">
        <v>0</v>
      </c>
      <c r="AN313">
        <v>0</v>
      </c>
      <c r="AO313">
        <v>0.33300000000000002</v>
      </c>
      <c r="AP313">
        <v>0.33300000000000002</v>
      </c>
      <c r="AQ313">
        <v>0.33300000000000002</v>
      </c>
      <c r="AR313">
        <v>0</v>
      </c>
      <c r="AS313">
        <v>0.33300000000000002</v>
      </c>
      <c r="AT313">
        <v>0</v>
      </c>
      <c r="AU313">
        <v>0</v>
      </c>
      <c r="AV313">
        <v>0</v>
      </c>
      <c r="AW313">
        <v>0</v>
      </c>
      <c r="AX313">
        <v>0</v>
      </c>
    </row>
    <row r="314" spans="1:50" x14ac:dyDescent="0.2">
      <c r="A314">
        <v>2639</v>
      </c>
      <c r="B314" s="1" t="s">
        <v>355</v>
      </c>
      <c r="C314" s="1" t="s">
        <v>356</v>
      </c>
      <c r="D314" s="1" t="s">
        <v>34</v>
      </c>
      <c r="E314">
        <v>0</v>
      </c>
      <c r="F314">
        <v>2168</v>
      </c>
      <c r="G314">
        <v>1150</v>
      </c>
      <c r="H314">
        <v>1770</v>
      </c>
      <c r="I314">
        <v>64</v>
      </c>
      <c r="J314">
        <v>203</v>
      </c>
      <c r="K314">
        <v>332</v>
      </c>
      <c r="L314">
        <v>833</v>
      </c>
      <c r="M314">
        <v>0</v>
      </c>
      <c r="N314">
        <v>30</v>
      </c>
      <c r="O314">
        <v>128</v>
      </c>
      <c r="P314">
        <v>149</v>
      </c>
      <c r="Q314">
        <v>818</v>
      </c>
      <c r="R314">
        <v>589</v>
      </c>
      <c r="S314">
        <v>0</v>
      </c>
      <c r="T314">
        <v>386</v>
      </c>
      <c r="U314">
        <v>130</v>
      </c>
      <c r="V314">
        <v>6</v>
      </c>
      <c r="W314">
        <v>186</v>
      </c>
      <c r="X314">
        <v>450</v>
      </c>
      <c r="Y314">
        <v>681</v>
      </c>
      <c r="Z314">
        <v>21</v>
      </c>
      <c r="AA314">
        <v>26</v>
      </c>
      <c r="AB314">
        <v>23</v>
      </c>
      <c r="AC314">
        <v>278</v>
      </c>
      <c r="AD314">
        <v>2</v>
      </c>
      <c r="AE314">
        <v>359</v>
      </c>
      <c r="AF314">
        <v>1501</v>
      </c>
      <c r="AG314">
        <v>198</v>
      </c>
      <c r="AH314">
        <v>193</v>
      </c>
      <c r="AI314">
        <v>844</v>
      </c>
      <c r="AJ314">
        <v>217</v>
      </c>
      <c r="AK314">
        <v>466</v>
      </c>
      <c r="AL314">
        <v>2387</v>
      </c>
      <c r="AM314">
        <v>0</v>
      </c>
      <c r="AN314">
        <v>0</v>
      </c>
      <c r="AO314">
        <v>22</v>
      </c>
      <c r="AP314">
        <v>0</v>
      </c>
      <c r="AQ314">
        <v>1</v>
      </c>
      <c r="AR314">
        <v>1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</row>
    <row r="315" spans="1:50" x14ac:dyDescent="0.2">
      <c r="A315">
        <v>2682</v>
      </c>
      <c r="B315" s="1" t="s">
        <v>357</v>
      </c>
      <c r="C315" s="1" t="s">
        <v>358</v>
      </c>
      <c r="D315" s="1" t="s">
        <v>34</v>
      </c>
      <c r="E315">
        <v>0</v>
      </c>
      <c r="F315">
        <v>0</v>
      </c>
      <c r="G315">
        <v>0</v>
      </c>
      <c r="H315">
        <v>0</v>
      </c>
      <c r="I315">
        <v>67</v>
      </c>
      <c r="J315">
        <v>284</v>
      </c>
      <c r="K315">
        <v>0</v>
      </c>
      <c r="L315">
        <v>0</v>
      </c>
      <c r="M315">
        <v>0</v>
      </c>
      <c r="N315">
        <v>0</v>
      </c>
      <c r="O315">
        <v>12</v>
      </c>
      <c r="P315">
        <v>1</v>
      </c>
      <c r="Q315">
        <v>58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4</v>
      </c>
      <c r="AE315">
        <v>0</v>
      </c>
      <c r="AF315">
        <v>81</v>
      </c>
      <c r="AG315">
        <v>0</v>
      </c>
      <c r="AH315">
        <v>25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11</v>
      </c>
      <c r="AV315">
        <v>16</v>
      </c>
      <c r="AW315">
        <v>19</v>
      </c>
      <c r="AX315">
        <v>0</v>
      </c>
    </row>
    <row r="316" spans="1:50" x14ac:dyDescent="0.2">
      <c r="A316">
        <v>376</v>
      </c>
      <c r="B316" s="1" t="s">
        <v>1282</v>
      </c>
      <c r="C316" s="1" t="s">
        <v>1283</v>
      </c>
      <c r="D316" s="1" t="s">
        <v>34</v>
      </c>
      <c r="E316">
        <v>0</v>
      </c>
      <c r="F316">
        <v>111.976</v>
      </c>
      <c r="G316">
        <v>35.927999999999997</v>
      </c>
      <c r="H316">
        <v>473.65300000000002</v>
      </c>
      <c r="I316">
        <v>8.9819999999999993</v>
      </c>
      <c r="J316">
        <v>18.562999999999999</v>
      </c>
      <c r="K316">
        <v>24.550999999999998</v>
      </c>
      <c r="L316">
        <v>379.04199999999997</v>
      </c>
      <c r="M316">
        <v>33.533000000000001</v>
      </c>
      <c r="N316">
        <v>25.15</v>
      </c>
      <c r="O316">
        <v>1.796</v>
      </c>
      <c r="P316">
        <v>37.125999999999998</v>
      </c>
      <c r="Q316">
        <v>55.09</v>
      </c>
      <c r="R316">
        <v>28.742999999999999</v>
      </c>
      <c r="S316">
        <v>0</v>
      </c>
      <c r="T316">
        <v>13.173999999999999</v>
      </c>
      <c r="U316">
        <v>63.472999999999999</v>
      </c>
      <c r="V316">
        <v>0</v>
      </c>
      <c r="W316">
        <v>7.7839999999999998</v>
      </c>
      <c r="X316">
        <v>87.424999999999997</v>
      </c>
      <c r="Y316">
        <v>32.335000000000001</v>
      </c>
      <c r="Z316">
        <v>0</v>
      </c>
      <c r="AA316">
        <v>2.395</v>
      </c>
      <c r="AB316">
        <v>0</v>
      </c>
      <c r="AC316">
        <v>12.574999999999999</v>
      </c>
      <c r="AD316">
        <v>0</v>
      </c>
      <c r="AE316">
        <v>104.79</v>
      </c>
      <c r="AF316">
        <v>128.74299999999999</v>
      </c>
      <c r="AG316">
        <v>37.125999999999998</v>
      </c>
      <c r="AH316">
        <v>24.550999999999998</v>
      </c>
      <c r="AI316">
        <v>10.18</v>
      </c>
      <c r="AJ316">
        <v>46.107999999999997</v>
      </c>
      <c r="AK316">
        <v>0</v>
      </c>
      <c r="AL316">
        <v>382.036</v>
      </c>
      <c r="AM316">
        <v>0</v>
      </c>
      <c r="AN316">
        <v>0</v>
      </c>
      <c r="AO316">
        <v>0</v>
      </c>
      <c r="AP316">
        <v>0</v>
      </c>
      <c r="AQ316">
        <v>0.59899999999999998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</row>
    <row r="317" spans="1:50" x14ac:dyDescent="0.2">
      <c r="A317">
        <v>1360</v>
      </c>
      <c r="B317" s="1" t="s">
        <v>997</v>
      </c>
      <c r="C317" s="1" t="s">
        <v>998</v>
      </c>
      <c r="D317" s="1" t="s">
        <v>34</v>
      </c>
      <c r="E317">
        <v>0</v>
      </c>
      <c r="F317">
        <v>1158</v>
      </c>
      <c r="G317">
        <v>1550</v>
      </c>
      <c r="H317">
        <v>1189</v>
      </c>
      <c r="I317">
        <v>56</v>
      </c>
      <c r="J317">
        <v>79</v>
      </c>
      <c r="K317">
        <v>162</v>
      </c>
      <c r="L317">
        <v>1098</v>
      </c>
      <c r="M317">
        <v>0</v>
      </c>
      <c r="N317">
        <v>44</v>
      </c>
      <c r="O317">
        <v>4</v>
      </c>
      <c r="P317">
        <v>558</v>
      </c>
      <c r="Q317">
        <v>556</v>
      </c>
      <c r="R317">
        <v>392</v>
      </c>
      <c r="S317">
        <v>0</v>
      </c>
      <c r="T317">
        <v>95</v>
      </c>
      <c r="U317">
        <v>445</v>
      </c>
      <c r="V317">
        <v>113</v>
      </c>
      <c r="W317">
        <v>106</v>
      </c>
      <c r="X317">
        <v>214</v>
      </c>
      <c r="Y317">
        <v>598</v>
      </c>
      <c r="Z317">
        <v>52</v>
      </c>
      <c r="AA317">
        <v>43</v>
      </c>
      <c r="AB317">
        <v>13</v>
      </c>
      <c r="AC317">
        <v>130</v>
      </c>
      <c r="AD317">
        <v>1</v>
      </c>
      <c r="AE317">
        <v>524</v>
      </c>
      <c r="AF317">
        <v>1514</v>
      </c>
      <c r="AG317">
        <v>471</v>
      </c>
      <c r="AH317">
        <v>332</v>
      </c>
      <c r="AI317">
        <v>798</v>
      </c>
      <c r="AJ317">
        <v>152</v>
      </c>
      <c r="AK317">
        <v>1287</v>
      </c>
      <c r="AL317">
        <v>573</v>
      </c>
      <c r="AM317">
        <v>0</v>
      </c>
      <c r="AN317">
        <v>1</v>
      </c>
      <c r="AO317">
        <v>1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3</v>
      </c>
      <c r="AW317">
        <v>0</v>
      </c>
      <c r="AX317">
        <v>1</v>
      </c>
    </row>
    <row r="318" spans="1:50" x14ac:dyDescent="0.2">
      <c r="A318">
        <v>2963</v>
      </c>
      <c r="B318" s="1" t="s">
        <v>261</v>
      </c>
      <c r="C318" s="1" t="s">
        <v>262</v>
      </c>
      <c r="D318" s="1" t="s">
        <v>34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0.52200000000000002</v>
      </c>
      <c r="L318">
        <v>1.044</v>
      </c>
      <c r="M318">
        <v>0</v>
      </c>
      <c r="N318">
        <v>0</v>
      </c>
      <c r="O318">
        <v>0</v>
      </c>
      <c r="P318">
        <v>0</v>
      </c>
      <c r="Q318">
        <v>0.78300000000000003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0.26100000000000001</v>
      </c>
      <c r="X318">
        <v>0</v>
      </c>
      <c r="Y318">
        <v>2.089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</row>
    <row r="319" spans="1:50" x14ac:dyDescent="0.2">
      <c r="A319">
        <v>3063</v>
      </c>
      <c r="B319" s="1" t="s">
        <v>599</v>
      </c>
      <c r="C319" s="1" t="s">
        <v>600</v>
      </c>
      <c r="D319" s="1" t="s">
        <v>34</v>
      </c>
      <c r="E319">
        <v>0</v>
      </c>
      <c r="F319">
        <v>17.553000000000001</v>
      </c>
      <c r="G319">
        <v>25.532</v>
      </c>
      <c r="H319">
        <v>264.89400000000001</v>
      </c>
      <c r="I319">
        <v>2.66</v>
      </c>
      <c r="J319">
        <v>26.596</v>
      </c>
      <c r="K319">
        <v>6.383</v>
      </c>
      <c r="L319">
        <v>0</v>
      </c>
      <c r="M319">
        <v>0</v>
      </c>
      <c r="N319">
        <v>0</v>
      </c>
      <c r="O319">
        <v>2.66</v>
      </c>
      <c r="P319">
        <v>34.573999999999998</v>
      </c>
      <c r="Q319">
        <v>88.298000000000002</v>
      </c>
      <c r="R319">
        <v>2.1280000000000001</v>
      </c>
      <c r="S319">
        <v>0</v>
      </c>
      <c r="T319">
        <v>12.766</v>
      </c>
      <c r="U319">
        <v>13.83</v>
      </c>
      <c r="V319">
        <v>0.53200000000000003</v>
      </c>
      <c r="W319">
        <v>14.894</v>
      </c>
      <c r="X319">
        <v>0</v>
      </c>
      <c r="Y319">
        <v>58.511000000000003</v>
      </c>
      <c r="Z319">
        <v>5.319</v>
      </c>
      <c r="AA319">
        <v>0</v>
      </c>
      <c r="AB319">
        <v>1.5960000000000001</v>
      </c>
      <c r="AC319">
        <v>28.190999999999999</v>
      </c>
      <c r="AD319">
        <v>0</v>
      </c>
      <c r="AE319">
        <v>19.681000000000001</v>
      </c>
      <c r="AF319">
        <v>143.61699999999999</v>
      </c>
      <c r="AG319">
        <v>6.383</v>
      </c>
      <c r="AH319">
        <v>0</v>
      </c>
      <c r="AI319">
        <v>71.808999999999997</v>
      </c>
      <c r="AJ319">
        <v>9.0429999999999993</v>
      </c>
      <c r="AK319">
        <v>52.128</v>
      </c>
      <c r="AL319">
        <v>290.95699999999999</v>
      </c>
      <c r="AM319">
        <v>0</v>
      </c>
      <c r="AN319">
        <v>0</v>
      </c>
      <c r="AO319">
        <v>0.53200000000000003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</row>
    <row r="320" spans="1:50" x14ac:dyDescent="0.2">
      <c r="A320">
        <v>374</v>
      </c>
      <c r="B320" s="1" t="s">
        <v>1266</v>
      </c>
      <c r="C320" s="1" t="s">
        <v>1267</v>
      </c>
      <c r="D320" s="1" t="s">
        <v>34</v>
      </c>
      <c r="E320">
        <v>0</v>
      </c>
      <c r="F320">
        <v>24</v>
      </c>
      <c r="G320">
        <v>0</v>
      </c>
      <c r="H320">
        <v>0</v>
      </c>
      <c r="I320">
        <v>151</v>
      </c>
      <c r="J320">
        <v>56</v>
      </c>
      <c r="K320">
        <v>216</v>
      </c>
      <c r="L320">
        <v>0</v>
      </c>
      <c r="M320">
        <v>7</v>
      </c>
      <c r="N320">
        <v>3</v>
      </c>
      <c r="O320">
        <v>6</v>
      </c>
      <c r="P320">
        <v>6</v>
      </c>
      <c r="Q320">
        <v>6</v>
      </c>
      <c r="R320">
        <v>67607</v>
      </c>
      <c r="S320">
        <v>6</v>
      </c>
      <c r="T320">
        <v>18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0</v>
      </c>
      <c r="AB320">
        <v>0</v>
      </c>
      <c r="AC320">
        <v>109</v>
      </c>
      <c r="AD320">
        <v>80</v>
      </c>
      <c r="AE320">
        <v>0</v>
      </c>
      <c r="AF320">
        <v>0</v>
      </c>
      <c r="AG320">
        <v>0</v>
      </c>
      <c r="AH320">
        <v>4</v>
      </c>
      <c r="AI320">
        <v>0</v>
      </c>
      <c r="AJ320">
        <v>10</v>
      </c>
      <c r="AK320">
        <v>0</v>
      </c>
      <c r="AL320">
        <v>0</v>
      </c>
      <c r="AM320">
        <v>1122</v>
      </c>
      <c r="AN320">
        <v>0</v>
      </c>
      <c r="AO320">
        <v>0</v>
      </c>
      <c r="AP320">
        <v>1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</row>
    <row r="321" spans="1:50" x14ac:dyDescent="0.2">
      <c r="A321">
        <v>2147</v>
      </c>
      <c r="B321" s="1" t="s">
        <v>1500</v>
      </c>
      <c r="C321" s="1" t="s">
        <v>1501</v>
      </c>
      <c r="D321" s="1" t="s">
        <v>34</v>
      </c>
      <c r="E321">
        <v>0</v>
      </c>
      <c r="F321">
        <v>0</v>
      </c>
      <c r="G321">
        <v>0</v>
      </c>
      <c r="H321">
        <v>25.5</v>
      </c>
      <c r="I321">
        <v>0</v>
      </c>
      <c r="J321">
        <v>0</v>
      </c>
      <c r="K321">
        <v>0.5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26.5</v>
      </c>
      <c r="AU321">
        <v>0</v>
      </c>
      <c r="AV321">
        <v>0</v>
      </c>
      <c r="AW321">
        <v>0</v>
      </c>
      <c r="AX321">
        <v>0</v>
      </c>
    </row>
    <row r="322" spans="1:50" x14ac:dyDescent="0.2">
      <c r="A322">
        <v>198</v>
      </c>
      <c r="B322" s="1" t="s">
        <v>1653</v>
      </c>
      <c r="C322" s="1" t="s">
        <v>1654</v>
      </c>
      <c r="D322" s="1" t="s">
        <v>34</v>
      </c>
      <c r="E322">
        <v>0</v>
      </c>
      <c r="F322">
        <v>0.16700000000000001</v>
      </c>
      <c r="G322">
        <v>96.332999999999998</v>
      </c>
      <c r="H322">
        <v>14</v>
      </c>
      <c r="I322">
        <v>0.5</v>
      </c>
      <c r="J322">
        <v>1.5</v>
      </c>
      <c r="K322">
        <v>0.83299999999999996</v>
      </c>
      <c r="L322">
        <v>17.167000000000002</v>
      </c>
      <c r="M322">
        <v>0</v>
      </c>
      <c r="N322">
        <v>0.33300000000000002</v>
      </c>
      <c r="O322">
        <v>1.333</v>
      </c>
      <c r="P322">
        <v>3.6669999999999998</v>
      </c>
      <c r="Q322">
        <v>0</v>
      </c>
      <c r="R322">
        <v>3.8330000000000002</v>
      </c>
      <c r="S322">
        <v>0</v>
      </c>
      <c r="T322">
        <v>0.16700000000000001</v>
      </c>
      <c r="U322">
        <v>24.667000000000002</v>
      </c>
      <c r="V322">
        <v>0.5</v>
      </c>
      <c r="W322">
        <v>0.5</v>
      </c>
      <c r="X322">
        <v>1.333</v>
      </c>
      <c r="Y322">
        <v>0.5</v>
      </c>
      <c r="Z322">
        <v>0.16700000000000001</v>
      </c>
      <c r="AA322">
        <v>1.167</v>
      </c>
      <c r="AB322">
        <v>0.66700000000000004</v>
      </c>
      <c r="AC322">
        <v>0</v>
      </c>
      <c r="AD322">
        <v>1.333</v>
      </c>
      <c r="AE322">
        <v>10</v>
      </c>
      <c r="AF322">
        <v>2</v>
      </c>
      <c r="AG322">
        <v>6.8330000000000002</v>
      </c>
      <c r="AH322">
        <v>11</v>
      </c>
      <c r="AI322">
        <v>1.333</v>
      </c>
      <c r="AJ322">
        <v>0.16700000000000001</v>
      </c>
      <c r="AK322">
        <v>39.832999999999998</v>
      </c>
      <c r="AL322">
        <v>0.5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</row>
    <row r="323" spans="1:50" x14ac:dyDescent="0.2">
      <c r="A323">
        <v>2460</v>
      </c>
      <c r="B323" s="1" t="s">
        <v>257</v>
      </c>
      <c r="C323" s="1" t="s">
        <v>258</v>
      </c>
      <c r="D323" s="1" t="s">
        <v>34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0.5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</row>
    <row r="324" spans="1:50" x14ac:dyDescent="0.2">
      <c r="A324">
        <v>948</v>
      </c>
      <c r="B324" s="1" t="s">
        <v>531</v>
      </c>
      <c r="C324" s="1" t="s">
        <v>532</v>
      </c>
      <c r="D324" s="1" t="s">
        <v>34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2.5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</row>
    <row r="325" spans="1:50" x14ac:dyDescent="0.2">
      <c r="A325">
        <v>1412</v>
      </c>
      <c r="B325" s="1" t="s">
        <v>985</v>
      </c>
      <c r="C325" s="1" t="s">
        <v>986</v>
      </c>
      <c r="D325" s="1" t="s">
        <v>34</v>
      </c>
      <c r="E325">
        <v>0</v>
      </c>
      <c r="F325">
        <v>2.9809999999999999</v>
      </c>
      <c r="G325">
        <v>1.897</v>
      </c>
      <c r="H325">
        <v>2.1680000000000001</v>
      </c>
      <c r="I325">
        <v>0</v>
      </c>
      <c r="J325">
        <v>0.27100000000000002</v>
      </c>
      <c r="K325">
        <v>0.27100000000000002</v>
      </c>
      <c r="L325">
        <v>1.897</v>
      </c>
      <c r="M325">
        <v>0</v>
      </c>
      <c r="N325">
        <v>0</v>
      </c>
      <c r="O325">
        <v>0</v>
      </c>
      <c r="P325">
        <v>0.27100000000000002</v>
      </c>
      <c r="Q325">
        <v>0.54200000000000004</v>
      </c>
      <c r="R325">
        <v>0</v>
      </c>
      <c r="S325">
        <v>0</v>
      </c>
      <c r="T325">
        <v>0.54200000000000004</v>
      </c>
      <c r="U325">
        <v>0.81299999999999994</v>
      </c>
      <c r="V325">
        <v>0</v>
      </c>
      <c r="W325">
        <v>0.27100000000000002</v>
      </c>
      <c r="X325">
        <v>0.54200000000000004</v>
      </c>
      <c r="Y325">
        <v>0.27100000000000002</v>
      </c>
      <c r="Z325">
        <v>0.27100000000000002</v>
      </c>
      <c r="AA325">
        <v>0</v>
      </c>
      <c r="AB325">
        <v>0</v>
      </c>
      <c r="AC325">
        <v>0.81299999999999994</v>
      </c>
      <c r="AD325">
        <v>0</v>
      </c>
      <c r="AE325">
        <v>0.27100000000000002</v>
      </c>
      <c r="AF325">
        <v>1.355</v>
      </c>
      <c r="AG325">
        <v>0</v>
      </c>
      <c r="AH325">
        <v>0.27100000000000002</v>
      </c>
      <c r="AI325">
        <v>1.6259999999999999</v>
      </c>
      <c r="AJ325">
        <v>0.27100000000000002</v>
      </c>
      <c r="AK325">
        <v>0.27100000000000002</v>
      </c>
      <c r="AL325">
        <v>1.355</v>
      </c>
      <c r="AM325">
        <v>0.81299999999999994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</row>
    <row r="326" spans="1:50" x14ac:dyDescent="0.2">
      <c r="A326">
        <v>3276</v>
      </c>
      <c r="B326" s="1" t="s">
        <v>279</v>
      </c>
      <c r="C326" s="1" t="s">
        <v>280</v>
      </c>
      <c r="D326" s="1" t="s">
        <v>34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1.333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271.11099999999999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0.44400000000000001</v>
      </c>
      <c r="AO326">
        <v>629.77800000000002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</row>
    <row r="327" spans="1:50" x14ac:dyDescent="0.2">
      <c r="A327">
        <v>1246</v>
      </c>
      <c r="B327" s="1" t="s">
        <v>911</v>
      </c>
      <c r="C327" s="1" t="s">
        <v>912</v>
      </c>
      <c r="D327" s="1" t="s">
        <v>34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6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112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</row>
    <row r="328" spans="1:50" x14ac:dyDescent="0.2">
      <c r="A328">
        <v>1245</v>
      </c>
      <c r="B328" s="1" t="s">
        <v>913</v>
      </c>
      <c r="C328" s="1" t="s">
        <v>914</v>
      </c>
      <c r="D328" s="1" t="s">
        <v>34</v>
      </c>
      <c r="E328">
        <v>0</v>
      </c>
      <c r="F328">
        <v>864</v>
      </c>
      <c r="G328">
        <v>224</v>
      </c>
      <c r="H328">
        <v>932.33299999999997</v>
      </c>
      <c r="I328">
        <v>47</v>
      </c>
      <c r="J328">
        <v>77.667000000000002</v>
      </c>
      <c r="K328">
        <v>161</v>
      </c>
      <c r="L328">
        <v>536</v>
      </c>
      <c r="M328">
        <v>0</v>
      </c>
      <c r="N328">
        <v>24.332999999999998</v>
      </c>
      <c r="O328">
        <v>53.667000000000002</v>
      </c>
      <c r="P328">
        <v>76.667000000000002</v>
      </c>
      <c r="Q328">
        <v>126.667</v>
      </c>
      <c r="R328">
        <v>102.667</v>
      </c>
      <c r="S328">
        <v>0</v>
      </c>
      <c r="T328">
        <v>92.667000000000002</v>
      </c>
      <c r="U328">
        <v>90.332999999999998</v>
      </c>
      <c r="V328">
        <v>5.6669999999999998</v>
      </c>
      <c r="W328">
        <v>84.332999999999998</v>
      </c>
      <c r="X328">
        <v>64</v>
      </c>
      <c r="Y328">
        <v>84.667000000000002</v>
      </c>
      <c r="Z328">
        <v>10.667</v>
      </c>
      <c r="AA328">
        <v>26</v>
      </c>
      <c r="AB328">
        <v>15</v>
      </c>
      <c r="AC328">
        <v>60</v>
      </c>
      <c r="AD328">
        <v>0.66700000000000004</v>
      </c>
      <c r="AE328">
        <v>82.667000000000002</v>
      </c>
      <c r="AF328">
        <v>518.66700000000003</v>
      </c>
      <c r="AG328">
        <v>34</v>
      </c>
      <c r="AH328">
        <v>94.667000000000002</v>
      </c>
      <c r="AI328">
        <v>307</v>
      </c>
      <c r="AJ328">
        <v>124.333</v>
      </c>
      <c r="AK328">
        <v>229.667</v>
      </c>
      <c r="AL328">
        <v>408</v>
      </c>
      <c r="AM328">
        <v>0.66700000000000004</v>
      </c>
      <c r="AN328">
        <v>0</v>
      </c>
      <c r="AO328">
        <v>0</v>
      </c>
      <c r="AP328">
        <v>0.33300000000000002</v>
      </c>
      <c r="AQ328">
        <v>0.66700000000000004</v>
      </c>
      <c r="AR328">
        <v>1</v>
      </c>
      <c r="AS328">
        <v>20</v>
      </c>
      <c r="AT328">
        <v>0</v>
      </c>
      <c r="AU328">
        <v>1</v>
      </c>
      <c r="AV328">
        <v>0</v>
      </c>
      <c r="AW328">
        <v>0</v>
      </c>
      <c r="AX328">
        <v>0</v>
      </c>
    </row>
    <row r="329" spans="1:50" x14ac:dyDescent="0.2">
      <c r="A329">
        <v>3415</v>
      </c>
      <c r="B329" s="1" t="s">
        <v>201</v>
      </c>
      <c r="C329" s="1" t="s">
        <v>202</v>
      </c>
      <c r="D329" s="1" t="s">
        <v>34</v>
      </c>
      <c r="E329">
        <v>0</v>
      </c>
      <c r="F329">
        <v>403.846</v>
      </c>
      <c r="G329">
        <v>454.19600000000003</v>
      </c>
      <c r="H329">
        <v>399.30099999999999</v>
      </c>
      <c r="I329">
        <v>0.69899999999999995</v>
      </c>
      <c r="J329">
        <v>47.902000000000001</v>
      </c>
      <c r="K329">
        <v>46.503</v>
      </c>
      <c r="L329">
        <v>220.62899999999999</v>
      </c>
      <c r="M329">
        <v>0</v>
      </c>
      <c r="N329">
        <v>25.175000000000001</v>
      </c>
      <c r="O329">
        <v>34.265999999999998</v>
      </c>
      <c r="P329">
        <v>13.986000000000001</v>
      </c>
      <c r="Q329">
        <v>151.74799999999999</v>
      </c>
      <c r="R329">
        <v>69.230999999999995</v>
      </c>
      <c r="S329">
        <v>0</v>
      </c>
      <c r="T329">
        <v>21.329000000000001</v>
      </c>
      <c r="U329">
        <v>3.4969999999999999</v>
      </c>
      <c r="V329">
        <v>14.685</v>
      </c>
      <c r="W329">
        <v>30.42</v>
      </c>
      <c r="X329">
        <v>136.364</v>
      </c>
      <c r="Y329">
        <v>131.81800000000001</v>
      </c>
      <c r="Z329">
        <v>8.0419999999999998</v>
      </c>
      <c r="AA329">
        <v>5.5940000000000003</v>
      </c>
      <c r="AB329">
        <v>2.0979999999999999</v>
      </c>
      <c r="AC329">
        <v>73.076999999999998</v>
      </c>
      <c r="AD329">
        <v>5.2450000000000001</v>
      </c>
      <c r="AE329">
        <v>179.72</v>
      </c>
      <c r="AF329">
        <v>144.755</v>
      </c>
      <c r="AG329">
        <v>89.51</v>
      </c>
      <c r="AH329">
        <v>16.084</v>
      </c>
      <c r="AI329">
        <v>151.399</v>
      </c>
      <c r="AJ329">
        <v>24.475999999999999</v>
      </c>
      <c r="AK329">
        <v>45.104999999999997</v>
      </c>
      <c r="AL329">
        <v>197.203</v>
      </c>
      <c r="AM329">
        <v>0</v>
      </c>
      <c r="AN329">
        <v>0</v>
      </c>
      <c r="AO329">
        <v>2.7970000000000002</v>
      </c>
      <c r="AP329">
        <v>0</v>
      </c>
      <c r="AQ329">
        <v>0</v>
      </c>
      <c r="AR329">
        <v>0.35</v>
      </c>
      <c r="AS329">
        <v>2.0979999999999999</v>
      </c>
      <c r="AT329">
        <v>0.35</v>
      </c>
      <c r="AU329">
        <v>1.0489999999999999</v>
      </c>
      <c r="AV329">
        <v>0</v>
      </c>
      <c r="AW329">
        <v>0</v>
      </c>
      <c r="AX329">
        <v>0</v>
      </c>
    </row>
    <row r="330" spans="1:50" x14ac:dyDescent="0.2">
      <c r="A330">
        <v>2629</v>
      </c>
      <c r="B330" s="1" t="s">
        <v>363</v>
      </c>
      <c r="C330" s="1" t="s">
        <v>364</v>
      </c>
      <c r="D330" s="1" t="s">
        <v>34</v>
      </c>
      <c r="E330">
        <v>0</v>
      </c>
      <c r="F330">
        <v>28.321999999999999</v>
      </c>
      <c r="G330">
        <v>53.845999999999997</v>
      </c>
      <c r="H330">
        <v>17.483000000000001</v>
      </c>
      <c r="I330">
        <v>0</v>
      </c>
      <c r="J330">
        <v>0</v>
      </c>
      <c r="K330">
        <v>2.7970000000000002</v>
      </c>
      <c r="L330">
        <v>87.412999999999997</v>
      </c>
      <c r="M330">
        <v>0</v>
      </c>
      <c r="N330">
        <v>5.5940000000000003</v>
      </c>
      <c r="O330">
        <v>11.189</v>
      </c>
      <c r="P330">
        <v>6.9930000000000003</v>
      </c>
      <c r="Q330">
        <v>10.839</v>
      </c>
      <c r="R330">
        <v>6.2939999999999996</v>
      </c>
      <c r="S330">
        <v>0</v>
      </c>
      <c r="T330">
        <v>1.748</v>
      </c>
      <c r="U330">
        <v>0</v>
      </c>
      <c r="V330">
        <v>0.35</v>
      </c>
      <c r="W330">
        <v>10.14</v>
      </c>
      <c r="X330">
        <v>8.3919999999999995</v>
      </c>
      <c r="Y330">
        <v>15.734</v>
      </c>
      <c r="Z330">
        <v>1.748</v>
      </c>
      <c r="AA330">
        <v>0.35</v>
      </c>
      <c r="AB330">
        <v>1.0489999999999999</v>
      </c>
      <c r="AC330">
        <v>9.0909999999999993</v>
      </c>
      <c r="AD330">
        <v>0</v>
      </c>
      <c r="AE330">
        <v>2.7970000000000002</v>
      </c>
      <c r="AF330">
        <v>16.434000000000001</v>
      </c>
      <c r="AG330">
        <v>4.5449999999999999</v>
      </c>
      <c r="AH330">
        <v>6.6429999999999998</v>
      </c>
      <c r="AI330">
        <v>25.873999999999999</v>
      </c>
      <c r="AJ330">
        <v>2.0979999999999999</v>
      </c>
      <c r="AK330">
        <v>8.3919999999999995</v>
      </c>
      <c r="AL330">
        <v>14.685</v>
      </c>
      <c r="AM330">
        <v>0</v>
      </c>
      <c r="AN330">
        <v>0</v>
      </c>
      <c r="AO330">
        <v>0</v>
      </c>
      <c r="AP330">
        <v>0</v>
      </c>
      <c r="AQ330">
        <v>0.35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</row>
    <row r="331" spans="1:50" x14ac:dyDescent="0.2">
      <c r="A331">
        <v>2494</v>
      </c>
      <c r="B331" s="1" t="s">
        <v>373</v>
      </c>
      <c r="C331" s="1" t="s">
        <v>374</v>
      </c>
      <c r="D331" s="1" t="s">
        <v>34</v>
      </c>
      <c r="E331">
        <v>0</v>
      </c>
      <c r="F331">
        <v>2.286</v>
      </c>
      <c r="G331">
        <v>79.238</v>
      </c>
      <c r="H331">
        <v>15.048</v>
      </c>
      <c r="I331">
        <v>58.667000000000002</v>
      </c>
      <c r="J331">
        <v>79.238</v>
      </c>
      <c r="K331">
        <v>37.524000000000001</v>
      </c>
      <c r="L331">
        <v>67.81</v>
      </c>
      <c r="M331">
        <v>77.143000000000001</v>
      </c>
      <c r="N331">
        <v>5.9050000000000002</v>
      </c>
      <c r="O331">
        <v>8.7620000000000005</v>
      </c>
      <c r="P331">
        <v>3.81</v>
      </c>
      <c r="Q331">
        <v>31.047999999999998</v>
      </c>
      <c r="R331">
        <v>32.19</v>
      </c>
      <c r="S331">
        <v>0</v>
      </c>
      <c r="T331">
        <v>4.1900000000000004</v>
      </c>
      <c r="U331">
        <v>15.238</v>
      </c>
      <c r="V331">
        <v>0.38100000000000001</v>
      </c>
      <c r="W331">
        <v>1.333</v>
      </c>
      <c r="X331">
        <v>10.856999999999999</v>
      </c>
      <c r="Y331">
        <v>3.048</v>
      </c>
      <c r="Z331">
        <v>0.38100000000000001</v>
      </c>
      <c r="AA331">
        <v>2.476</v>
      </c>
      <c r="AB331">
        <v>0</v>
      </c>
      <c r="AC331">
        <v>0.19</v>
      </c>
      <c r="AD331">
        <v>1.524</v>
      </c>
      <c r="AE331">
        <v>0</v>
      </c>
      <c r="AF331">
        <v>26.475999999999999</v>
      </c>
      <c r="AG331">
        <v>10.667</v>
      </c>
      <c r="AH331">
        <v>15.048</v>
      </c>
      <c r="AI331">
        <v>2.0950000000000002</v>
      </c>
      <c r="AJ331">
        <v>6.476</v>
      </c>
      <c r="AK331">
        <v>4.7619999999999996</v>
      </c>
      <c r="AL331">
        <v>2.476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0.19</v>
      </c>
      <c r="AX331">
        <v>0</v>
      </c>
    </row>
    <row r="332" spans="1:50" x14ac:dyDescent="0.2">
      <c r="A332">
        <v>2434</v>
      </c>
      <c r="B332" s="1" t="s">
        <v>393</v>
      </c>
      <c r="C332" s="1" t="s">
        <v>394</v>
      </c>
      <c r="D332" s="1" t="s">
        <v>34</v>
      </c>
      <c r="E332">
        <v>0</v>
      </c>
      <c r="F332">
        <v>0</v>
      </c>
      <c r="G332">
        <v>112</v>
      </c>
      <c r="H332">
        <v>0</v>
      </c>
      <c r="I332">
        <v>0</v>
      </c>
      <c r="J332">
        <v>48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20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2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</row>
    <row r="333" spans="1:50" x14ac:dyDescent="0.2">
      <c r="A333">
        <v>2672</v>
      </c>
      <c r="B333" s="1" t="s">
        <v>209</v>
      </c>
      <c r="C333" s="1" t="s">
        <v>210</v>
      </c>
      <c r="D333" s="1" t="s">
        <v>34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7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3.5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1</v>
      </c>
      <c r="AC333">
        <v>0</v>
      </c>
      <c r="AD333">
        <v>0</v>
      </c>
      <c r="AE333">
        <v>15</v>
      </c>
      <c r="AF333">
        <v>154.5</v>
      </c>
      <c r="AG333">
        <v>8</v>
      </c>
      <c r="AH333">
        <v>0</v>
      </c>
      <c r="AI333">
        <v>19</v>
      </c>
      <c r="AJ333">
        <v>34</v>
      </c>
      <c r="AK333">
        <v>0</v>
      </c>
      <c r="AL333">
        <v>0</v>
      </c>
      <c r="AM333">
        <v>0</v>
      </c>
      <c r="AN333">
        <v>0</v>
      </c>
      <c r="AO333">
        <v>306.5</v>
      </c>
      <c r="AP333">
        <v>22.5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1.5</v>
      </c>
      <c r="AW333">
        <v>0</v>
      </c>
      <c r="AX333">
        <v>0</v>
      </c>
    </row>
    <row r="334" spans="1:50" x14ac:dyDescent="0.2">
      <c r="A334">
        <v>846</v>
      </c>
      <c r="B334" s="1" t="s">
        <v>587</v>
      </c>
      <c r="C334" s="1" t="s">
        <v>588</v>
      </c>
      <c r="D334" s="1" t="s">
        <v>34</v>
      </c>
      <c r="E334">
        <v>0</v>
      </c>
      <c r="F334">
        <v>49.301000000000002</v>
      </c>
      <c r="G334">
        <v>6.9930000000000003</v>
      </c>
      <c r="H334">
        <v>362.58699999999999</v>
      </c>
      <c r="I334">
        <v>14.685</v>
      </c>
      <c r="J334">
        <v>0.69899999999999995</v>
      </c>
      <c r="K334">
        <v>0.69899999999999995</v>
      </c>
      <c r="L334">
        <v>33.915999999999997</v>
      </c>
      <c r="M334">
        <v>0</v>
      </c>
      <c r="N334">
        <v>0</v>
      </c>
      <c r="O334">
        <v>2.7970000000000002</v>
      </c>
      <c r="P334">
        <v>0</v>
      </c>
      <c r="Q334">
        <v>0</v>
      </c>
      <c r="R334">
        <v>6.2939999999999996</v>
      </c>
      <c r="S334">
        <v>0</v>
      </c>
      <c r="T334">
        <v>23.776</v>
      </c>
      <c r="U334">
        <v>0</v>
      </c>
      <c r="V334">
        <v>0</v>
      </c>
      <c r="W334">
        <v>61.189</v>
      </c>
      <c r="X334">
        <v>0</v>
      </c>
      <c r="Y334">
        <v>8.0419999999999998</v>
      </c>
      <c r="Z334">
        <v>0</v>
      </c>
      <c r="AA334">
        <v>0</v>
      </c>
      <c r="AB334">
        <v>0</v>
      </c>
      <c r="AC334">
        <v>7.6920000000000002</v>
      </c>
      <c r="AD334">
        <v>0</v>
      </c>
      <c r="AE334">
        <v>22.027999999999999</v>
      </c>
      <c r="AF334">
        <v>0</v>
      </c>
      <c r="AG334">
        <v>17.132999999999999</v>
      </c>
      <c r="AH334">
        <v>11.538</v>
      </c>
      <c r="AI334">
        <v>0</v>
      </c>
      <c r="AJ334">
        <v>0.35</v>
      </c>
      <c r="AK334">
        <v>19.93</v>
      </c>
      <c r="AL334">
        <v>0</v>
      </c>
      <c r="AM334">
        <v>0</v>
      </c>
      <c r="AN334">
        <v>0.35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</row>
    <row r="335" spans="1:50" x14ac:dyDescent="0.2">
      <c r="A335">
        <v>2615</v>
      </c>
      <c r="B335" s="1" t="s">
        <v>375</v>
      </c>
      <c r="C335" s="1" t="s">
        <v>376</v>
      </c>
      <c r="D335" s="1" t="s">
        <v>34</v>
      </c>
      <c r="E335">
        <v>0</v>
      </c>
      <c r="F335">
        <v>33.200000000000003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32</v>
      </c>
      <c r="N335">
        <v>1.2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1.6</v>
      </c>
      <c r="X335">
        <v>0</v>
      </c>
      <c r="Y335">
        <v>0</v>
      </c>
      <c r="Z335">
        <v>0.8</v>
      </c>
      <c r="AA335">
        <v>2.4</v>
      </c>
      <c r="AB335">
        <v>0.4</v>
      </c>
      <c r="AC335">
        <v>13.6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1244.8</v>
      </c>
      <c r="AN335">
        <v>0</v>
      </c>
      <c r="AO335">
        <v>0</v>
      </c>
      <c r="AP335">
        <v>0</v>
      </c>
      <c r="AQ335">
        <v>0.4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</row>
    <row r="336" spans="1:50" x14ac:dyDescent="0.2">
      <c r="A336">
        <v>1178</v>
      </c>
      <c r="B336" s="1" t="s">
        <v>923</v>
      </c>
      <c r="C336" s="1" t="s">
        <v>924</v>
      </c>
      <c r="D336" s="1" t="s">
        <v>34</v>
      </c>
      <c r="E336">
        <v>0</v>
      </c>
      <c r="F336">
        <v>65.426000000000002</v>
      </c>
      <c r="G336">
        <v>0.53200000000000003</v>
      </c>
      <c r="H336">
        <v>30.850999999999999</v>
      </c>
      <c r="I336">
        <v>0.53200000000000003</v>
      </c>
      <c r="J336">
        <v>0</v>
      </c>
      <c r="K336">
        <v>11.17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1.0640000000000001</v>
      </c>
      <c r="R336">
        <v>79.254999999999995</v>
      </c>
      <c r="S336">
        <v>0</v>
      </c>
      <c r="T336">
        <v>0</v>
      </c>
      <c r="U336">
        <v>0</v>
      </c>
      <c r="V336">
        <v>7.4470000000000001</v>
      </c>
      <c r="W336">
        <v>0.53200000000000003</v>
      </c>
      <c r="X336">
        <v>0</v>
      </c>
      <c r="Y336">
        <v>56.914999999999999</v>
      </c>
      <c r="Z336">
        <v>0.53200000000000003</v>
      </c>
      <c r="AA336">
        <v>0</v>
      </c>
      <c r="AB336">
        <v>0.53200000000000003</v>
      </c>
      <c r="AC336">
        <v>0.53200000000000003</v>
      </c>
      <c r="AD336">
        <v>0</v>
      </c>
      <c r="AE336">
        <v>57.978999999999999</v>
      </c>
      <c r="AF336">
        <v>2.1280000000000001</v>
      </c>
      <c r="AG336">
        <v>0.53200000000000003</v>
      </c>
      <c r="AH336">
        <v>0</v>
      </c>
      <c r="AI336">
        <v>40.957000000000001</v>
      </c>
      <c r="AJ336">
        <v>0</v>
      </c>
      <c r="AK336">
        <v>129.78700000000001</v>
      </c>
      <c r="AL336">
        <v>130.31899999999999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</row>
    <row r="337" spans="1:50" x14ac:dyDescent="0.2">
      <c r="A337">
        <v>3103</v>
      </c>
      <c r="B337" s="1" t="s">
        <v>1280</v>
      </c>
      <c r="C337" s="1" t="s">
        <v>1281</v>
      </c>
      <c r="D337" s="1" t="s">
        <v>34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25.77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</row>
    <row r="338" spans="1:50" x14ac:dyDescent="0.2">
      <c r="A338">
        <v>1411</v>
      </c>
      <c r="B338" s="1" t="s">
        <v>983</v>
      </c>
      <c r="C338" s="1" t="s">
        <v>984</v>
      </c>
      <c r="D338" s="1" t="s">
        <v>34</v>
      </c>
      <c r="E338">
        <v>0</v>
      </c>
      <c r="F338">
        <v>2.5</v>
      </c>
      <c r="G338">
        <v>3.5</v>
      </c>
      <c r="H338">
        <v>4.5</v>
      </c>
      <c r="I338">
        <v>0.5</v>
      </c>
      <c r="J338">
        <v>1</v>
      </c>
      <c r="K338">
        <v>0.5</v>
      </c>
      <c r="L338">
        <v>4.5</v>
      </c>
      <c r="M338">
        <v>0.5</v>
      </c>
      <c r="N338">
        <v>0</v>
      </c>
      <c r="O338">
        <v>0.5</v>
      </c>
      <c r="P338">
        <v>2</v>
      </c>
      <c r="Q338">
        <v>2</v>
      </c>
      <c r="R338">
        <v>1</v>
      </c>
      <c r="S338">
        <v>0</v>
      </c>
      <c r="T338">
        <v>0.5</v>
      </c>
      <c r="U338">
        <v>3</v>
      </c>
      <c r="V338">
        <v>0</v>
      </c>
      <c r="W338">
        <v>0.5</v>
      </c>
      <c r="X338">
        <v>1</v>
      </c>
      <c r="Y338">
        <v>9.5</v>
      </c>
      <c r="Z338">
        <v>0</v>
      </c>
      <c r="AA338">
        <v>1</v>
      </c>
      <c r="AB338">
        <v>0</v>
      </c>
      <c r="AC338">
        <v>1</v>
      </c>
      <c r="AD338">
        <v>0</v>
      </c>
      <c r="AE338">
        <v>0</v>
      </c>
      <c r="AF338">
        <v>2.5</v>
      </c>
      <c r="AG338">
        <v>1.5</v>
      </c>
      <c r="AH338">
        <v>1</v>
      </c>
      <c r="AI338">
        <v>2.5</v>
      </c>
      <c r="AJ338">
        <v>0.5</v>
      </c>
      <c r="AK338">
        <v>2</v>
      </c>
      <c r="AL338">
        <v>4</v>
      </c>
      <c r="AM338">
        <v>0</v>
      </c>
      <c r="AN338">
        <v>0</v>
      </c>
      <c r="AO338">
        <v>0.5</v>
      </c>
      <c r="AP338">
        <v>1</v>
      </c>
      <c r="AQ338">
        <v>0.5</v>
      </c>
      <c r="AR338">
        <v>0</v>
      </c>
      <c r="AS338">
        <v>0</v>
      </c>
      <c r="AT338">
        <v>0</v>
      </c>
      <c r="AU338">
        <v>0.5</v>
      </c>
      <c r="AV338">
        <v>0</v>
      </c>
      <c r="AW338">
        <v>0</v>
      </c>
      <c r="AX338">
        <v>0</v>
      </c>
    </row>
    <row r="339" spans="1:50" x14ac:dyDescent="0.2">
      <c r="A339">
        <v>3145</v>
      </c>
      <c r="B339" s="1" t="s">
        <v>1344</v>
      </c>
      <c r="C339" s="1" t="s">
        <v>1345</v>
      </c>
      <c r="D339" s="1" t="s">
        <v>34</v>
      </c>
      <c r="E339">
        <v>0</v>
      </c>
      <c r="F339">
        <v>0</v>
      </c>
      <c r="G339">
        <v>0.64200000000000002</v>
      </c>
      <c r="H339">
        <v>1.927</v>
      </c>
      <c r="I339">
        <v>0.214</v>
      </c>
      <c r="J339">
        <v>0</v>
      </c>
      <c r="K339">
        <v>0</v>
      </c>
      <c r="L339">
        <v>0.85699999999999998</v>
      </c>
      <c r="M339">
        <v>0</v>
      </c>
      <c r="N339">
        <v>0.85699999999999998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0.214</v>
      </c>
      <c r="U339">
        <v>0.85699999999999998</v>
      </c>
      <c r="V339">
        <v>0</v>
      </c>
      <c r="W339">
        <v>0.64200000000000002</v>
      </c>
      <c r="X339">
        <v>260.81400000000002</v>
      </c>
      <c r="Y339">
        <v>0.42799999999999999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1.2849999999999999</v>
      </c>
      <c r="AG339">
        <v>1.7130000000000001</v>
      </c>
      <c r="AH339">
        <v>0</v>
      </c>
      <c r="AI339">
        <v>0</v>
      </c>
      <c r="AJ339">
        <v>0.42799999999999999</v>
      </c>
      <c r="AK339">
        <v>1.071</v>
      </c>
      <c r="AL339">
        <v>0.214</v>
      </c>
      <c r="AM339">
        <v>1.4990000000000001</v>
      </c>
      <c r="AN339">
        <v>2.7839999999999998</v>
      </c>
      <c r="AO339">
        <v>0.85699999999999998</v>
      </c>
      <c r="AP339">
        <v>1.927</v>
      </c>
      <c r="AQ339">
        <v>0</v>
      </c>
      <c r="AR339">
        <v>0</v>
      </c>
      <c r="AS339">
        <v>0</v>
      </c>
      <c r="AT339">
        <v>0.85699999999999998</v>
      </c>
      <c r="AU339">
        <v>0.214</v>
      </c>
      <c r="AV339">
        <v>0</v>
      </c>
      <c r="AW339">
        <v>0</v>
      </c>
      <c r="AX339">
        <v>0</v>
      </c>
    </row>
    <row r="340" spans="1:50" x14ac:dyDescent="0.2">
      <c r="A340">
        <v>1775</v>
      </c>
      <c r="B340" s="1" t="s">
        <v>761</v>
      </c>
      <c r="C340" s="1" t="s">
        <v>762</v>
      </c>
      <c r="D340" s="1" t="s">
        <v>34</v>
      </c>
      <c r="E340">
        <v>0</v>
      </c>
      <c r="F340">
        <v>3.794</v>
      </c>
      <c r="G340">
        <v>1.6259999999999999</v>
      </c>
      <c r="H340">
        <v>1.897</v>
      </c>
      <c r="I340">
        <v>0</v>
      </c>
      <c r="J340">
        <v>0.27100000000000002</v>
      </c>
      <c r="K340">
        <v>1.6259999999999999</v>
      </c>
      <c r="L340">
        <v>0.81299999999999994</v>
      </c>
      <c r="M340">
        <v>0</v>
      </c>
      <c r="N340">
        <v>1.6259999999999999</v>
      </c>
      <c r="O340">
        <v>1.355</v>
      </c>
      <c r="P340">
        <v>1.0840000000000001</v>
      </c>
      <c r="Q340">
        <v>0.81299999999999994</v>
      </c>
      <c r="R340">
        <v>0.81299999999999994</v>
      </c>
      <c r="S340">
        <v>0</v>
      </c>
      <c r="T340">
        <v>0</v>
      </c>
      <c r="U340">
        <v>0.27100000000000002</v>
      </c>
      <c r="V340">
        <v>0.27100000000000002</v>
      </c>
      <c r="W340">
        <v>0.54200000000000004</v>
      </c>
      <c r="X340">
        <v>0.54200000000000004</v>
      </c>
      <c r="Y340">
        <v>0.54200000000000004</v>
      </c>
      <c r="Z340">
        <v>0</v>
      </c>
      <c r="AA340">
        <v>0.27100000000000002</v>
      </c>
      <c r="AB340">
        <v>0</v>
      </c>
      <c r="AC340">
        <v>1.0840000000000001</v>
      </c>
      <c r="AD340">
        <v>0</v>
      </c>
      <c r="AE340">
        <v>1.355</v>
      </c>
      <c r="AF340">
        <v>0.54200000000000004</v>
      </c>
      <c r="AG340">
        <v>0</v>
      </c>
      <c r="AH340">
        <v>0.27100000000000002</v>
      </c>
      <c r="AI340">
        <v>0.27100000000000002</v>
      </c>
      <c r="AJ340">
        <v>0.81299999999999994</v>
      </c>
      <c r="AK340">
        <v>2.9809999999999999</v>
      </c>
      <c r="AL340">
        <v>3.794</v>
      </c>
      <c r="AM340">
        <v>0</v>
      </c>
      <c r="AN340">
        <v>0.27100000000000002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</row>
    <row r="341" spans="1:50" x14ac:dyDescent="0.2">
      <c r="A341">
        <v>2638</v>
      </c>
      <c r="B341" s="1" t="s">
        <v>277</v>
      </c>
      <c r="C341" s="1" t="s">
        <v>278</v>
      </c>
      <c r="D341" s="1" t="s">
        <v>34</v>
      </c>
      <c r="E341">
        <v>0</v>
      </c>
      <c r="F341">
        <v>27.273</v>
      </c>
      <c r="G341">
        <v>18.530999999999999</v>
      </c>
      <c r="H341">
        <v>18.881</v>
      </c>
      <c r="I341">
        <v>7.6920000000000002</v>
      </c>
      <c r="J341">
        <v>4.1959999999999997</v>
      </c>
      <c r="K341">
        <v>13.986000000000001</v>
      </c>
      <c r="L341">
        <v>40.21</v>
      </c>
      <c r="M341">
        <v>0</v>
      </c>
      <c r="N341">
        <v>5.944</v>
      </c>
      <c r="O341">
        <v>0.35</v>
      </c>
      <c r="P341">
        <v>3.4969999999999999</v>
      </c>
      <c r="Q341">
        <v>9.4410000000000007</v>
      </c>
      <c r="R341">
        <v>8.7409999999999997</v>
      </c>
      <c r="S341">
        <v>0</v>
      </c>
      <c r="T341">
        <v>2.448</v>
      </c>
      <c r="U341">
        <v>19.93</v>
      </c>
      <c r="V341">
        <v>0.69899999999999995</v>
      </c>
      <c r="W341">
        <v>1.748</v>
      </c>
      <c r="X341">
        <v>15.035</v>
      </c>
      <c r="Y341">
        <v>6.6429999999999998</v>
      </c>
      <c r="Z341">
        <v>1.399</v>
      </c>
      <c r="AA341">
        <v>1.399</v>
      </c>
      <c r="AB341">
        <v>0.35</v>
      </c>
      <c r="AC341">
        <v>2.0979999999999999</v>
      </c>
      <c r="AD341">
        <v>1.399</v>
      </c>
      <c r="AE341">
        <v>4.1959999999999997</v>
      </c>
      <c r="AF341">
        <v>23.427</v>
      </c>
      <c r="AG341">
        <v>8.0419999999999998</v>
      </c>
      <c r="AH341">
        <v>3.8460000000000001</v>
      </c>
      <c r="AI341">
        <v>10.839</v>
      </c>
      <c r="AJ341">
        <v>4.5449999999999999</v>
      </c>
      <c r="AK341">
        <v>10.839</v>
      </c>
      <c r="AL341">
        <v>15.385</v>
      </c>
      <c r="AM341">
        <v>0</v>
      </c>
      <c r="AN341">
        <v>0</v>
      </c>
      <c r="AO341">
        <v>9.0909999999999993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</row>
    <row r="342" spans="1:50" x14ac:dyDescent="0.2">
      <c r="A342">
        <v>2644</v>
      </c>
      <c r="B342" s="1" t="s">
        <v>359</v>
      </c>
      <c r="C342" s="1" t="s">
        <v>360</v>
      </c>
      <c r="D342" s="1" t="s">
        <v>34</v>
      </c>
      <c r="E342">
        <v>0</v>
      </c>
      <c r="F342">
        <v>120.5</v>
      </c>
      <c r="G342">
        <v>242.5</v>
      </c>
      <c r="H342">
        <v>390.5</v>
      </c>
      <c r="I342">
        <v>46</v>
      </c>
      <c r="J342">
        <v>80.5</v>
      </c>
      <c r="K342">
        <v>132.5</v>
      </c>
      <c r="L342">
        <v>560.5</v>
      </c>
      <c r="M342">
        <v>208.5</v>
      </c>
      <c r="N342">
        <v>209</v>
      </c>
      <c r="O342">
        <v>14.5</v>
      </c>
      <c r="P342">
        <v>68</v>
      </c>
      <c r="Q342">
        <v>109</v>
      </c>
      <c r="R342">
        <v>66</v>
      </c>
      <c r="S342">
        <v>0</v>
      </c>
      <c r="T342">
        <v>64.5</v>
      </c>
      <c r="U342">
        <v>315.5</v>
      </c>
      <c r="V342">
        <v>4</v>
      </c>
      <c r="W342">
        <v>69.5</v>
      </c>
      <c r="X342">
        <v>235</v>
      </c>
      <c r="Y342">
        <v>980.5</v>
      </c>
      <c r="Z342">
        <v>2.5</v>
      </c>
      <c r="AA342">
        <v>43.5</v>
      </c>
      <c r="AB342">
        <v>1</v>
      </c>
      <c r="AC342">
        <v>195</v>
      </c>
      <c r="AD342">
        <v>1</v>
      </c>
      <c r="AE342">
        <v>353.5</v>
      </c>
      <c r="AF342">
        <v>1182</v>
      </c>
      <c r="AG342">
        <v>180.5</v>
      </c>
      <c r="AH342">
        <v>68.5</v>
      </c>
      <c r="AI342">
        <v>117</v>
      </c>
      <c r="AJ342">
        <v>43</v>
      </c>
      <c r="AK342">
        <v>618</v>
      </c>
      <c r="AL342">
        <v>882</v>
      </c>
      <c r="AM342">
        <v>3298</v>
      </c>
      <c r="AN342">
        <v>6295</v>
      </c>
      <c r="AO342">
        <v>4972.5</v>
      </c>
      <c r="AP342">
        <v>414.5</v>
      </c>
      <c r="AQ342">
        <v>556.5</v>
      </c>
      <c r="AR342">
        <v>7</v>
      </c>
      <c r="AS342">
        <v>63.5</v>
      </c>
      <c r="AT342">
        <v>1448</v>
      </c>
      <c r="AU342">
        <v>49.5</v>
      </c>
      <c r="AV342">
        <v>6</v>
      </c>
      <c r="AW342">
        <v>5.5</v>
      </c>
      <c r="AX342">
        <v>0</v>
      </c>
    </row>
    <row r="343" spans="1:50" x14ac:dyDescent="0.2">
      <c r="A343">
        <v>946</v>
      </c>
      <c r="B343" s="1" t="s">
        <v>525</v>
      </c>
      <c r="C343" s="1" t="s">
        <v>526</v>
      </c>
      <c r="D343" s="1" t="s">
        <v>34</v>
      </c>
      <c r="E343">
        <v>0</v>
      </c>
      <c r="F343">
        <v>0.214</v>
      </c>
      <c r="G343">
        <v>2.7839999999999998</v>
      </c>
      <c r="H343">
        <v>2.7839999999999998</v>
      </c>
      <c r="I343">
        <v>0.64200000000000002</v>
      </c>
      <c r="J343">
        <v>1.071</v>
      </c>
      <c r="K343">
        <v>0.214</v>
      </c>
      <c r="L343">
        <v>1.071</v>
      </c>
      <c r="M343">
        <v>0</v>
      </c>
      <c r="N343">
        <v>0.42799999999999999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0.42799999999999999</v>
      </c>
      <c r="U343">
        <v>0.42799999999999999</v>
      </c>
      <c r="V343">
        <v>0.85699999999999998</v>
      </c>
      <c r="W343">
        <v>0.42799999999999999</v>
      </c>
      <c r="X343">
        <v>24.838999999999999</v>
      </c>
      <c r="Y343">
        <v>0.42799999999999999</v>
      </c>
      <c r="Z343">
        <v>0.214</v>
      </c>
      <c r="AA343">
        <v>0.214</v>
      </c>
      <c r="AB343">
        <v>0</v>
      </c>
      <c r="AC343">
        <v>0</v>
      </c>
      <c r="AD343">
        <v>0</v>
      </c>
      <c r="AE343">
        <v>0.214</v>
      </c>
      <c r="AF343">
        <v>1.4990000000000001</v>
      </c>
      <c r="AG343">
        <v>0.214</v>
      </c>
      <c r="AH343">
        <v>0.42799999999999999</v>
      </c>
      <c r="AI343">
        <v>0</v>
      </c>
      <c r="AJ343">
        <v>0</v>
      </c>
      <c r="AK343">
        <v>1.2849999999999999</v>
      </c>
      <c r="AL343">
        <v>1.7130000000000001</v>
      </c>
      <c r="AM343">
        <v>1.927</v>
      </c>
      <c r="AN343">
        <v>4.7110000000000003</v>
      </c>
      <c r="AO343">
        <v>1.2849999999999999</v>
      </c>
      <c r="AP343">
        <v>4.2830000000000004</v>
      </c>
      <c r="AQ343">
        <v>0.64200000000000002</v>
      </c>
      <c r="AR343">
        <v>0</v>
      </c>
      <c r="AS343">
        <v>0</v>
      </c>
      <c r="AT343">
        <v>1.4990000000000001</v>
      </c>
      <c r="AU343">
        <v>0.214</v>
      </c>
      <c r="AV343">
        <v>0</v>
      </c>
      <c r="AW343">
        <v>0.214</v>
      </c>
      <c r="AX343">
        <v>0</v>
      </c>
    </row>
    <row r="344" spans="1:50" x14ac:dyDescent="0.2">
      <c r="A344">
        <v>1784</v>
      </c>
      <c r="B344" s="1" t="s">
        <v>757</v>
      </c>
      <c r="C344" s="1" t="s">
        <v>758</v>
      </c>
      <c r="D344" s="1" t="s">
        <v>34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0.2</v>
      </c>
      <c r="AD344">
        <v>0</v>
      </c>
      <c r="AE344">
        <v>0.2</v>
      </c>
      <c r="AF344">
        <v>0</v>
      </c>
      <c r="AG344">
        <v>0</v>
      </c>
      <c r="AH344">
        <v>0</v>
      </c>
      <c r="AI344">
        <v>0</v>
      </c>
      <c r="AJ344">
        <v>5.2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</row>
    <row r="345" spans="1:50" x14ac:dyDescent="0.2">
      <c r="A345">
        <v>489</v>
      </c>
      <c r="B345" s="1" t="s">
        <v>1386</v>
      </c>
      <c r="C345" s="1" t="s">
        <v>1387</v>
      </c>
      <c r="D345" s="1" t="s">
        <v>34</v>
      </c>
      <c r="E345">
        <v>0</v>
      </c>
      <c r="F345">
        <v>9.2140000000000004</v>
      </c>
      <c r="G345">
        <v>11.382</v>
      </c>
      <c r="H345">
        <v>14.092000000000001</v>
      </c>
      <c r="I345">
        <v>2.9809999999999999</v>
      </c>
      <c r="J345">
        <v>4.6070000000000002</v>
      </c>
      <c r="K345">
        <v>3.5230000000000001</v>
      </c>
      <c r="L345">
        <v>14.092000000000001</v>
      </c>
      <c r="M345">
        <v>0</v>
      </c>
      <c r="N345">
        <v>0.81299999999999994</v>
      </c>
      <c r="O345">
        <v>0.81299999999999994</v>
      </c>
      <c r="P345">
        <v>8.9429999999999996</v>
      </c>
      <c r="Q345">
        <v>3.794</v>
      </c>
      <c r="R345">
        <v>8.1300000000000008</v>
      </c>
      <c r="S345">
        <v>0</v>
      </c>
      <c r="T345">
        <v>1.897</v>
      </c>
      <c r="U345">
        <v>5.149</v>
      </c>
      <c r="V345">
        <v>0</v>
      </c>
      <c r="W345">
        <v>2.4390000000000001</v>
      </c>
      <c r="X345">
        <v>7.0460000000000003</v>
      </c>
      <c r="Y345">
        <v>5.42</v>
      </c>
      <c r="Z345">
        <v>1.355</v>
      </c>
      <c r="AA345">
        <v>0.54200000000000004</v>
      </c>
      <c r="AB345">
        <v>1.0840000000000001</v>
      </c>
      <c r="AC345">
        <v>3.794</v>
      </c>
      <c r="AD345">
        <v>0.27100000000000002</v>
      </c>
      <c r="AE345">
        <v>6.2329999999999997</v>
      </c>
      <c r="AF345">
        <v>13.55</v>
      </c>
      <c r="AG345">
        <v>7.5880000000000001</v>
      </c>
      <c r="AH345">
        <v>4.0650000000000004</v>
      </c>
      <c r="AI345">
        <v>13.007999999999999</v>
      </c>
      <c r="AJ345">
        <v>1.897</v>
      </c>
      <c r="AK345">
        <v>11.653</v>
      </c>
      <c r="AL345">
        <v>12.195</v>
      </c>
      <c r="AM345">
        <v>0</v>
      </c>
      <c r="AN345">
        <v>0.27100000000000002</v>
      </c>
      <c r="AO345">
        <v>0</v>
      </c>
      <c r="AP345">
        <v>0</v>
      </c>
      <c r="AQ345">
        <v>0.54200000000000004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</row>
    <row r="346" spans="1:50" x14ac:dyDescent="0.2">
      <c r="A346">
        <v>2619</v>
      </c>
      <c r="B346" s="1" t="s">
        <v>265</v>
      </c>
      <c r="C346" s="1" t="s">
        <v>266</v>
      </c>
      <c r="D346" s="1" t="s">
        <v>34</v>
      </c>
      <c r="E346">
        <v>0</v>
      </c>
      <c r="F346">
        <v>0.27100000000000002</v>
      </c>
      <c r="G346">
        <v>0.54200000000000004</v>
      </c>
      <c r="H346">
        <v>0.27100000000000002</v>
      </c>
      <c r="I346">
        <v>6.7750000000000004</v>
      </c>
      <c r="J346">
        <v>10.569000000000001</v>
      </c>
      <c r="K346">
        <v>9.4849999999999994</v>
      </c>
      <c r="L346">
        <v>0.81299999999999994</v>
      </c>
      <c r="M346">
        <v>0</v>
      </c>
      <c r="N346">
        <v>0.81299999999999994</v>
      </c>
      <c r="O346">
        <v>2.4390000000000001</v>
      </c>
      <c r="P346">
        <v>5.9619999999999997</v>
      </c>
      <c r="Q346">
        <v>22.492999999999999</v>
      </c>
      <c r="R346">
        <v>0.27100000000000002</v>
      </c>
      <c r="S346">
        <v>0</v>
      </c>
      <c r="T346">
        <v>0</v>
      </c>
      <c r="U346">
        <v>0.27100000000000002</v>
      </c>
      <c r="V346">
        <v>0</v>
      </c>
      <c r="W346">
        <v>0</v>
      </c>
      <c r="X346">
        <v>1.6259999999999999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1.6259999999999999</v>
      </c>
      <c r="AE346">
        <v>0</v>
      </c>
      <c r="AF346">
        <v>0.27100000000000002</v>
      </c>
      <c r="AG346">
        <v>0</v>
      </c>
      <c r="AH346">
        <v>0.27100000000000002</v>
      </c>
      <c r="AI346">
        <v>3.794</v>
      </c>
      <c r="AJ346">
        <v>0</v>
      </c>
      <c r="AK346">
        <v>0</v>
      </c>
      <c r="AL346">
        <v>0.54200000000000004</v>
      </c>
      <c r="AM346">
        <v>0</v>
      </c>
      <c r="AN346">
        <v>0.27100000000000002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</row>
    <row r="347" spans="1:50" x14ac:dyDescent="0.2">
      <c r="A347">
        <v>2450</v>
      </c>
      <c r="B347" s="1" t="s">
        <v>273</v>
      </c>
      <c r="C347" s="1" t="s">
        <v>274</v>
      </c>
      <c r="D347" s="1" t="s">
        <v>34</v>
      </c>
      <c r="E347">
        <v>0</v>
      </c>
      <c r="F347">
        <v>0</v>
      </c>
      <c r="G347">
        <v>0.41499999999999998</v>
      </c>
      <c r="H347">
        <v>0.20699999999999999</v>
      </c>
      <c r="I347">
        <v>63.484999999999999</v>
      </c>
      <c r="J347">
        <v>314.108</v>
      </c>
      <c r="K347">
        <v>38.588999999999999</v>
      </c>
      <c r="L347">
        <v>0.20699999999999999</v>
      </c>
      <c r="M347">
        <v>0.41499999999999998</v>
      </c>
      <c r="N347">
        <v>0.20699999999999999</v>
      </c>
      <c r="O347">
        <v>10.166</v>
      </c>
      <c r="P347">
        <v>16.805</v>
      </c>
      <c r="Q347">
        <v>48.133000000000003</v>
      </c>
      <c r="R347">
        <v>265.14499999999998</v>
      </c>
      <c r="S347">
        <v>0.20699999999999999</v>
      </c>
      <c r="T347">
        <v>0</v>
      </c>
      <c r="U347">
        <v>0</v>
      </c>
      <c r="V347">
        <v>0</v>
      </c>
      <c r="W347">
        <v>0</v>
      </c>
      <c r="X347">
        <v>0.20699999999999999</v>
      </c>
      <c r="Y347">
        <v>0.41499999999999998</v>
      </c>
      <c r="Z347">
        <v>0</v>
      </c>
      <c r="AA347">
        <v>0</v>
      </c>
      <c r="AB347">
        <v>0</v>
      </c>
      <c r="AC347">
        <v>1.0369999999999999</v>
      </c>
      <c r="AD347">
        <v>6.0170000000000003</v>
      </c>
      <c r="AE347">
        <v>1.66</v>
      </c>
      <c r="AF347">
        <v>1.867</v>
      </c>
      <c r="AG347">
        <v>3526.556</v>
      </c>
      <c r="AH347">
        <v>2.6970000000000001</v>
      </c>
      <c r="AI347">
        <v>2.6970000000000001</v>
      </c>
      <c r="AJ347">
        <v>1.0369999999999999</v>
      </c>
      <c r="AK347">
        <v>25.725999999999999</v>
      </c>
      <c r="AL347">
        <v>0</v>
      </c>
      <c r="AM347">
        <v>0.20699999999999999</v>
      </c>
      <c r="AN347">
        <v>0</v>
      </c>
      <c r="AO347">
        <v>0.41499999999999998</v>
      </c>
      <c r="AP347">
        <v>0.20699999999999999</v>
      </c>
      <c r="AQ347">
        <v>0</v>
      </c>
      <c r="AR347">
        <v>0</v>
      </c>
      <c r="AS347">
        <v>0.622</v>
      </c>
      <c r="AT347">
        <v>0</v>
      </c>
      <c r="AU347">
        <v>0.20699999999999999</v>
      </c>
      <c r="AV347">
        <v>0</v>
      </c>
      <c r="AW347">
        <v>0.41499999999999998</v>
      </c>
      <c r="AX347">
        <v>0</v>
      </c>
    </row>
    <row r="348" spans="1:50" x14ac:dyDescent="0.2">
      <c r="A348">
        <v>2477</v>
      </c>
      <c r="B348" s="1" t="s">
        <v>399</v>
      </c>
      <c r="C348" s="1" t="s">
        <v>400</v>
      </c>
      <c r="D348" s="1" t="s">
        <v>34</v>
      </c>
      <c r="E348">
        <v>0</v>
      </c>
      <c r="F348">
        <v>0</v>
      </c>
      <c r="G348">
        <v>1.0640000000000001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0.53200000000000003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0.53200000000000003</v>
      </c>
      <c r="AJ348">
        <v>0</v>
      </c>
      <c r="AK348">
        <v>0</v>
      </c>
      <c r="AL348">
        <v>0.53200000000000003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</row>
    <row r="349" spans="1:50" x14ac:dyDescent="0.2">
      <c r="A349">
        <v>377</v>
      </c>
      <c r="B349" s="1" t="s">
        <v>1276</v>
      </c>
      <c r="C349" s="1" t="s">
        <v>1277</v>
      </c>
      <c r="D349" s="1" t="s">
        <v>34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</row>
    <row r="350" spans="1:50" x14ac:dyDescent="0.2">
      <c r="A350">
        <v>3416</v>
      </c>
      <c r="B350" s="1" t="s">
        <v>1852</v>
      </c>
      <c r="C350" s="1" t="s">
        <v>1853</v>
      </c>
      <c r="D350" s="1" t="s">
        <v>34</v>
      </c>
      <c r="E350">
        <v>0</v>
      </c>
      <c r="F350">
        <v>10</v>
      </c>
      <c r="G350">
        <v>483.714</v>
      </c>
      <c r="H350">
        <v>6</v>
      </c>
      <c r="I350">
        <v>9966.857</v>
      </c>
      <c r="J350">
        <v>10715.714</v>
      </c>
      <c r="K350">
        <v>7762.2860000000001</v>
      </c>
      <c r="L350">
        <v>10762.857</v>
      </c>
      <c r="M350">
        <v>2744.5709999999999</v>
      </c>
      <c r="N350">
        <v>693.71400000000006</v>
      </c>
      <c r="O350">
        <v>4067.4290000000001</v>
      </c>
      <c r="P350">
        <v>3260.5709999999999</v>
      </c>
      <c r="Q350">
        <v>2004</v>
      </c>
      <c r="R350">
        <v>14355.143</v>
      </c>
      <c r="S350">
        <v>6.2859999999999996</v>
      </c>
      <c r="T350">
        <v>1.429</v>
      </c>
      <c r="U350">
        <v>1.714</v>
      </c>
      <c r="V350">
        <v>2.5710000000000002</v>
      </c>
      <c r="W350">
        <v>96.856999999999999</v>
      </c>
      <c r="X350">
        <v>1.714</v>
      </c>
      <c r="Y350">
        <v>4.8570000000000002</v>
      </c>
      <c r="Z350">
        <v>2</v>
      </c>
      <c r="AA350">
        <v>433.14299999999997</v>
      </c>
      <c r="AB350">
        <v>5770.2860000000001</v>
      </c>
      <c r="AC350">
        <v>10.286</v>
      </c>
      <c r="AD350">
        <v>1187.7139999999999</v>
      </c>
      <c r="AE350">
        <v>20</v>
      </c>
      <c r="AF350">
        <v>17.143000000000001</v>
      </c>
      <c r="AG350">
        <v>69890.285999999993</v>
      </c>
      <c r="AH350">
        <v>1926.2860000000001</v>
      </c>
      <c r="AI350">
        <v>1865.143</v>
      </c>
      <c r="AJ350">
        <v>57.429000000000002</v>
      </c>
      <c r="AK350">
        <v>1246.2860000000001</v>
      </c>
      <c r="AL350">
        <v>4</v>
      </c>
      <c r="AM350">
        <v>1.714</v>
      </c>
      <c r="AN350">
        <v>1.429</v>
      </c>
      <c r="AO350">
        <v>2.8570000000000002</v>
      </c>
      <c r="AP350">
        <v>18180.857</v>
      </c>
      <c r="AQ350">
        <v>12773.429</v>
      </c>
      <c r="AR350">
        <v>50.286000000000001</v>
      </c>
      <c r="AS350">
        <v>1.143</v>
      </c>
      <c r="AT350">
        <v>2434.2860000000001</v>
      </c>
      <c r="AU350">
        <v>1.143</v>
      </c>
      <c r="AV350">
        <v>318</v>
      </c>
      <c r="AW350">
        <v>99.713999999999999</v>
      </c>
      <c r="AX350">
        <v>4.8570000000000002</v>
      </c>
    </row>
    <row r="351" spans="1:50" x14ac:dyDescent="0.2">
      <c r="A351">
        <v>445</v>
      </c>
      <c r="B351" s="1" t="s">
        <v>1314</v>
      </c>
      <c r="C351" s="1" t="s">
        <v>1315</v>
      </c>
      <c r="D351" s="1" t="s">
        <v>34</v>
      </c>
      <c r="E351">
        <v>0</v>
      </c>
      <c r="F351">
        <v>1.897</v>
      </c>
      <c r="G351">
        <v>1.0840000000000001</v>
      </c>
      <c r="H351">
        <v>2.9809999999999999</v>
      </c>
      <c r="I351">
        <v>14.634</v>
      </c>
      <c r="J351">
        <v>25.745000000000001</v>
      </c>
      <c r="K351">
        <v>19.241</v>
      </c>
      <c r="L351">
        <v>1.6259999999999999</v>
      </c>
      <c r="M351">
        <v>0</v>
      </c>
      <c r="N351">
        <v>0</v>
      </c>
      <c r="O351">
        <v>4.6070000000000002</v>
      </c>
      <c r="P351">
        <v>5.42</v>
      </c>
      <c r="Q351">
        <v>0.27100000000000002</v>
      </c>
      <c r="R351">
        <v>0.27100000000000002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0.81299999999999994</v>
      </c>
      <c r="Y351">
        <v>0.27100000000000002</v>
      </c>
      <c r="Z351">
        <v>0</v>
      </c>
      <c r="AA351">
        <v>0</v>
      </c>
      <c r="AB351">
        <v>0</v>
      </c>
      <c r="AC351">
        <v>1.355</v>
      </c>
      <c r="AD351">
        <v>0</v>
      </c>
      <c r="AE351">
        <v>0</v>
      </c>
      <c r="AF351">
        <v>0</v>
      </c>
      <c r="AG351">
        <v>1.0840000000000001</v>
      </c>
      <c r="AH351">
        <v>3.794</v>
      </c>
      <c r="AI351">
        <v>2.71</v>
      </c>
      <c r="AJ351">
        <v>0.81299999999999994</v>
      </c>
      <c r="AK351">
        <v>0.54200000000000004</v>
      </c>
      <c r="AL351">
        <v>0.81299999999999994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0.27100000000000002</v>
      </c>
      <c r="AV351">
        <v>0</v>
      </c>
      <c r="AW351">
        <v>0</v>
      </c>
      <c r="AX351">
        <v>0</v>
      </c>
    </row>
    <row r="352" spans="1:50" x14ac:dyDescent="0.2">
      <c r="A352">
        <v>2452</v>
      </c>
      <c r="B352" s="1" t="s">
        <v>281</v>
      </c>
      <c r="C352" s="1" t="s">
        <v>282</v>
      </c>
      <c r="D352" s="1" t="s">
        <v>34</v>
      </c>
      <c r="E352">
        <v>0</v>
      </c>
      <c r="F352">
        <v>0.8</v>
      </c>
      <c r="G352">
        <v>1.6</v>
      </c>
      <c r="H352">
        <v>1.6</v>
      </c>
      <c r="I352">
        <v>2</v>
      </c>
      <c r="J352">
        <v>0.8</v>
      </c>
      <c r="K352">
        <v>3.6</v>
      </c>
      <c r="L352">
        <v>3.2</v>
      </c>
      <c r="M352">
        <v>0</v>
      </c>
      <c r="N352">
        <v>0</v>
      </c>
      <c r="O352">
        <v>0</v>
      </c>
      <c r="P352">
        <v>1.2</v>
      </c>
      <c r="Q352">
        <v>0.4</v>
      </c>
      <c r="R352">
        <v>0.4</v>
      </c>
      <c r="S352">
        <v>0</v>
      </c>
      <c r="T352">
        <v>0.4</v>
      </c>
      <c r="U352">
        <v>0.8</v>
      </c>
      <c r="V352">
        <v>0</v>
      </c>
      <c r="W352">
        <v>0</v>
      </c>
      <c r="X352">
        <v>1.6</v>
      </c>
      <c r="Y352">
        <v>0.4</v>
      </c>
      <c r="Z352">
        <v>0.4</v>
      </c>
      <c r="AA352">
        <v>0</v>
      </c>
      <c r="AB352">
        <v>0</v>
      </c>
      <c r="AC352">
        <v>0.8</v>
      </c>
      <c r="AD352">
        <v>0</v>
      </c>
      <c r="AE352">
        <v>0</v>
      </c>
      <c r="AF352">
        <v>2.4</v>
      </c>
      <c r="AG352">
        <v>0.4</v>
      </c>
      <c r="AH352">
        <v>0</v>
      </c>
      <c r="AI352">
        <v>0</v>
      </c>
      <c r="AJ352">
        <v>0.4</v>
      </c>
      <c r="AK352">
        <v>0</v>
      </c>
      <c r="AL352">
        <v>0.4</v>
      </c>
      <c r="AM352">
        <v>0</v>
      </c>
      <c r="AN352">
        <v>0</v>
      </c>
      <c r="AO352">
        <v>0</v>
      </c>
      <c r="AP352">
        <v>0.4</v>
      </c>
      <c r="AQ352">
        <v>0.4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</row>
    <row r="353" spans="1:50" x14ac:dyDescent="0.2">
      <c r="A353">
        <v>455</v>
      </c>
      <c r="B353" s="1" t="s">
        <v>1346</v>
      </c>
      <c r="C353" s="1" t="s">
        <v>1347</v>
      </c>
      <c r="D353" s="1" t="s">
        <v>34</v>
      </c>
      <c r="E353">
        <v>0</v>
      </c>
      <c r="F353">
        <v>42.667000000000002</v>
      </c>
      <c r="G353">
        <v>44.332999999999998</v>
      </c>
      <c r="H353">
        <v>45.332999999999998</v>
      </c>
      <c r="I353">
        <v>0.66700000000000004</v>
      </c>
      <c r="J353">
        <v>0</v>
      </c>
      <c r="K353">
        <v>11</v>
      </c>
      <c r="L353">
        <v>52</v>
      </c>
      <c r="M353">
        <v>1.667</v>
      </c>
      <c r="N353">
        <v>24.332999999999998</v>
      </c>
      <c r="O353">
        <v>0</v>
      </c>
      <c r="P353">
        <v>6.3330000000000002</v>
      </c>
      <c r="Q353">
        <v>0</v>
      </c>
      <c r="R353">
        <v>0</v>
      </c>
      <c r="S353">
        <v>0</v>
      </c>
      <c r="T353">
        <v>4.6669999999999998</v>
      </c>
      <c r="U353">
        <v>56.667000000000002</v>
      </c>
      <c r="V353">
        <v>0</v>
      </c>
      <c r="W353">
        <v>13.333</v>
      </c>
      <c r="X353">
        <v>27.667000000000002</v>
      </c>
      <c r="Y353">
        <v>9.6669999999999998</v>
      </c>
      <c r="Z353">
        <v>2</v>
      </c>
      <c r="AA353">
        <v>0</v>
      </c>
      <c r="AB353">
        <v>0</v>
      </c>
      <c r="AC353">
        <v>0</v>
      </c>
      <c r="AD353">
        <v>0</v>
      </c>
      <c r="AE353">
        <v>20.332999999999998</v>
      </c>
      <c r="AF353">
        <v>52.667000000000002</v>
      </c>
      <c r="AG353">
        <v>2.6669999999999998</v>
      </c>
      <c r="AH353">
        <v>4</v>
      </c>
      <c r="AI353">
        <v>30</v>
      </c>
      <c r="AJ353">
        <v>0.33300000000000002</v>
      </c>
      <c r="AK353">
        <v>42</v>
      </c>
      <c r="AL353">
        <v>0</v>
      </c>
      <c r="AM353">
        <v>0.66700000000000004</v>
      </c>
      <c r="AN353">
        <v>0</v>
      </c>
      <c r="AO353">
        <v>484.33300000000003</v>
      </c>
      <c r="AP353">
        <v>123</v>
      </c>
      <c r="AQ353">
        <v>130</v>
      </c>
      <c r="AR353">
        <v>0</v>
      </c>
      <c r="AS353">
        <v>76</v>
      </c>
      <c r="AT353">
        <v>0</v>
      </c>
      <c r="AU353">
        <v>0</v>
      </c>
      <c r="AV353">
        <v>2</v>
      </c>
      <c r="AW353">
        <v>0</v>
      </c>
      <c r="AX353">
        <v>0</v>
      </c>
    </row>
    <row r="354" spans="1:50" x14ac:dyDescent="0.2">
      <c r="A354">
        <v>274</v>
      </c>
      <c r="B354" s="1" t="s">
        <v>1184</v>
      </c>
      <c r="C354" s="1" t="s">
        <v>1185</v>
      </c>
      <c r="D354" s="1" t="s">
        <v>34</v>
      </c>
      <c r="E354">
        <v>0</v>
      </c>
      <c r="F354">
        <v>0</v>
      </c>
      <c r="G354">
        <v>0.53200000000000003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2.1280000000000001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2.66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107.979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</row>
    <row r="355" spans="1:50" x14ac:dyDescent="0.2">
      <c r="A355">
        <v>3042</v>
      </c>
      <c r="B355" s="1" t="s">
        <v>1268</v>
      </c>
      <c r="C355" s="1" t="s">
        <v>1269</v>
      </c>
      <c r="D355" s="1" t="s">
        <v>34</v>
      </c>
      <c r="E355">
        <v>0</v>
      </c>
      <c r="F355">
        <v>0</v>
      </c>
      <c r="G355">
        <v>84.539000000000001</v>
      </c>
      <c r="H355">
        <v>0</v>
      </c>
      <c r="I355">
        <v>1.974</v>
      </c>
      <c r="J355">
        <v>3.9470000000000001</v>
      </c>
      <c r="K355">
        <v>0</v>
      </c>
      <c r="L355">
        <v>0</v>
      </c>
      <c r="M355">
        <v>0</v>
      </c>
      <c r="N355">
        <v>31.25</v>
      </c>
      <c r="O355">
        <v>0</v>
      </c>
      <c r="P355">
        <v>2.7959999999999998</v>
      </c>
      <c r="Q355">
        <v>0.16400000000000001</v>
      </c>
      <c r="R355">
        <v>0</v>
      </c>
      <c r="S355">
        <v>0</v>
      </c>
      <c r="T355">
        <v>0</v>
      </c>
      <c r="U355">
        <v>0</v>
      </c>
      <c r="V355">
        <v>2.6320000000000001</v>
      </c>
      <c r="W355">
        <v>0</v>
      </c>
      <c r="X355">
        <v>0</v>
      </c>
      <c r="Y355">
        <v>0</v>
      </c>
      <c r="Z355">
        <v>0.65800000000000003</v>
      </c>
      <c r="AA355">
        <v>0</v>
      </c>
      <c r="AB355">
        <v>2.4670000000000001</v>
      </c>
      <c r="AC355">
        <v>0</v>
      </c>
      <c r="AD355">
        <v>0</v>
      </c>
      <c r="AE355">
        <v>15.625</v>
      </c>
      <c r="AF355">
        <v>130.428</v>
      </c>
      <c r="AG355">
        <v>90.132000000000005</v>
      </c>
      <c r="AH355">
        <v>0</v>
      </c>
      <c r="AI355">
        <v>0</v>
      </c>
      <c r="AJ355">
        <v>0.16400000000000001</v>
      </c>
      <c r="AK355">
        <v>9.8680000000000003</v>
      </c>
      <c r="AL355">
        <v>0.16400000000000001</v>
      </c>
      <c r="AM355">
        <v>394.07900000000001</v>
      </c>
      <c r="AN355">
        <v>0</v>
      </c>
      <c r="AO355">
        <v>117.105</v>
      </c>
      <c r="AP355">
        <v>0</v>
      </c>
      <c r="AQ355">
        <v>204.11199999999999</v>
      </c>
      <c r="AR355">
        <v>0.16400000000000001</v>
      </c>
      <c r="AS355">
        <v>0</v>
      </c>
      <c r="AT355">
        <v>0</v>
      </c>
      <c r="AU355">
        <v>0</v>
      </c>
      <c r="AV355">
        <v>1.8089999999999999</v>
      </c>
      <c r="AW355">
        <v>0.65800000000000003</v>
      </c>
      <c r="AX355">
        <v>0</v>
      </c>
    </row>
    <row r="356" spans="1:50" x14ac:dyDescent="0.2">
      <c r="A356">
        <v>1764</v>
      </c>
      <c r="B356" s="1" t="s">
        <v>775</v>
      </c>
      <c r="C356" s="1" t="s">
        <v>776</v>
      </c>
      <c r="D356" s="1" t="s">
        <v>34</v>
      </c>
      <c r="E356">
        <v>0</v>
      </c>
      <c r="F356">
        <v>0.191</v>
      </c>
      <c r="G356">
        <v>89.504000000000005</v>
      </c>
      <c r="H356">
        <v>1.9079999999999999</v>
      </c>
      <c r="I356">
        <v>45.228999999999999</v>
      </c>
      <c r="J356">
        <v>476.90800000000002</v>
      </c>
      <c r="K356">
        <v>11.832000000000001</v>
      </c>
      <c r="L356">
        <v>0</v>
      </c>
      <c r="M356">
        <v>34.159999999999997</v>
      </c>
      <c r="N356">
        <v>7.0609999999999999</v>
      </c>
      <c r="O356">
        <v>0.57299999999999995</v>
      </c>
      <c r="P356">
        <v>563.54999999999995</v>
      </c>
      <c r="Q356">
        <v>1.9079999999999999</v>
      </c>
      <c r="R356">
        <v>0</v>
      </c>
      <c r="S356">
        <v>0</v>
      </c>
      <c r="T356">
        <v>452.09899999999999</v>
      </c>
      <c r="U356">
        <v>2.0990000000000002</v>
      </c>
      <c r="V356">
        <v>29.388999999999999</v>
      </c>
      <c r="W356">
        <v>19.274999999999999</v>
      </c>
      <c r="X356">
        <v>752.48099999999999</v>
      </c>
      <c r="Y356">
        <v>19503.816999999999</v>
      </c>
      <c r="Z356">
        <v>42.939</v>
      </c>
      <c r="AA356">
        <v>57.442999999999998</v>
      </c>
      <c r="AB356">
        <v>3.4350000000000001</v>
      </c>
      <c r="AC356">
        <v>4.58</v>
      </c>
      <c r="AD356">
        <v>0.76300000000000001</v>
      </c>
      <c r="AE356">
        <v>40.076000000000001</v>
      </c>
      <c r="AF356">
        <v>96.756</v>
      </c>
      <c r="AG356">
        <v>2309.5419999999999</v>
      </c>
      <c r="AH356">
        <v>37.405000000000001</v>
      </c>
      <c r="AI356">
        <v>80.343999999999994</v>
      </c>
      <c r="AJ356">
        <v>15.648999999999999</v>
      </c>
      <c r="AK356">
        <v>20.802</v>
      </c>
      <c r="AL356">
        <v>185.30500000000001</v>
      </c>
      <c r="AM356">
        <v>151.71799999999999</v>
      </c>
      <c r="AN356">
        <v>32601.907999999999</v>
      </c>
      <c r="AO356">
        <v>497.32799999999997</v>
      </c>
      <c r="AP356">
        <v>2.6720000000000002</v>
      </c>
      <c r="AQ356">
        <v>349.42700000000002</v>
      </c>
      <c r="AR356">
        <v>9.7330000000000005</v>
      </c>
      <c r="AS356">
        <v>34.542000000000002</v>
      </c>
      <c r="AT356">
        <v>0</v>
      </c>
      <c r="AU356">
        <v>188.93100000000001</v>
      </c>
      <c r="AV356">
        <v>35.878</v>
      </c>
      <c r="AW356">
        <v>12.023</v>
      </c>
      <c r="AX356">
        <v>0</v>
      </c>
    </row>
    <row r="357" spans="1:50" x14ac:dyDescent="0.2">
      <c r="A357">
        <v>2322</v>
      </c>
      <c r="B357" s="1" t="s">
        <v>91</v>
      </c>
      <c r="C357" s="1" t="s">
        <v>92</v>
      </c>
      <c r="D357" s="1" t="s">
        <v>34</v>
      </c>
      <c r="E357">
        <v>0</v>
      </c>
      <c r="F357">
        <v>0.27100000000000002</v>
      </c>
      <c r="G357">
        <v>3322.4929999999999</v>
      </c>
      <c r="H357">
        <v>1.897</v>
      </c>
      <c r="I357">
        <v>1.897</v>
      </c>
      <c r="J357">
        <v>0.27100000000000002</v>
      </c>
      <c r="K357">
        <v>2.1680000000000001</v>
      </c>
      <c r="L357">
        <v>0.54200000000000004</v>
      </c>
      <c r="M357">
        <v>0</v>
      </c>
      <c r="N357">
        <v>0</v>
      </c>
      <c r="O357">
        <v>0.27100000000000002</v>
      </c>
      <c r="P357">
        <v>0.81299999999999994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0.27100000000000002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0.27100000000000002</v>
      </c>
      <c r="AE357">
        <v>0.54200000000000004</v>
      </c>
      <c r="AF357">
        <v>0</v>
      </c>
      <c r="AG357">
        <v>156.09800000000001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</row>
    <row r="358" spans="1:50" x14ac:dyDescent="0.2">
      <c r="A358">
        <v>2883</v>
      </c>
      <c r="B358" s="1" t="s">
        <v>289</v>
      </c>
      <c r="C358" s="1" t="s">
        <v>290</v>
      </c>
      <c r="D358" s="1" t="s">
        <v>34</v>
      </c>
      <c r="E358">
        <v>0</v>
      </c>
      <c r="F358">
        <v>1</v>
      </c>
      <c r="G358">
        <v>3439.5</v>
      </c>
      <c r="H358">
        <v>2.5</v>
      </c>
      <c r="I358">
        <v>7.5</v>
      </c>
      <c r="J358">
        <v>13.5</v>
      </c>
      <c r="K358">
        <v>91.5</v>
      </c>
      <c r="L358">
        <v>280.5</v>
      </c>
      <c r="M358">
        <v>1.5</v>
      </c>
      <c r="N358">
        <v>1</v>
      </c>
      <c r="O358">
        <v>748</v>
      </c>
      <c r="P358">
        <v>663.5</v>
      </c>
      <c r="Q358">
        <v>1</v>
      </c>
      <c r="R358">
        <v>4</v>
      </c>
      <c r="S358">
        <v>0.5</v>
      </c>
      <c r="T358">
        <v>0</v>
      </c>
      <c r="U358">
        <v>0</v>
      </c>
      <c r="V358">
        <v>0.5</v>
      </c>
      <c r="W358">
        <v>10.5</v>
      </c>
      <c r="X358">
        <v>0</v>
      </c>
      <c r="Y358">
        <v>0.5</v>
      </c>
      <c r="Z358">
        <v>0</v>
      </c>
      <c r="AA358">
        <v>709.5</v>
      </c>
      <c r="AB358">
        <v>1527.5</v>
      </c>
      <c r="AC358">
        <v>1</v>
      </c>
      <c r="AD358">
        <v>10</v>
      </c>
      <c r="AE358">
        <v>97.5</v>
      </c>
      <c r="AF358">
        <v>8</v>
      </c>
      <c r="AG358">
        <v>14532</v>
      </c>
      <c r="AH358">
        <v>10.5</v>
      </c>
      <c r="AI358">
        <v>37</v>
      </c>
      <c r="AJ358">
        <v>7.5</v>
      </c>
      <c r="AK358">
        <v>18.5</v>
      </c>
      <c r="AL358">
        <v>0.5</v>
      </c>
      <c r="AM358">
        <v>0.5</v>
      </c>
      <c r="AN358">
        <v>0</v>
      </c>
      <c r="AO358">
        <v>0</v>
      </c>
      <c r="AP358">
        <v>3268.5</v>
      </c>
      <c r="AQ358">
        <v>2045</v>
      </c>
      <c r="AR358">
        <v>5</v>
      </c>
      <c r="AS358">
        <v>0.5</v>
      </c>
      <c r="AT358">
        <v>733.5</v>
      </c>
      <c r="AU358">
        <v>7</v>
      </c>
      <c r="AV358">
        <v>27.5</v>
      </c>
      <c r="AW358">
        <v>20</v>
      </c>
      <c r="AX358">
        <v>1.5</v>
      </c>
    </row>
    <row r="359" spans="1:50" x14ac:dyDescent="0.2">
      <c r="A359">
        <v>278</v>
      </c>
      <c r="B359" s="1" t="s">
        <v>1186</v>
      </c>
      <c r="C359" s="1" t="s">
        <v>1187</v>
      </c>
      <c r="D359" s="1" t="s">
        <v>34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0.27100000000000002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0.27100000000000002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</row>
    <row r="360" spans="1:50" x14ac:dyDescent="0.2">
      <c r="A360">
        <v>2451</v>
      </c>
      <c r="B360" s="1" t="s">
        <v>291</v>
      </c>
      <c r="C360" s="1" t="s">
        <v>292</v>
      </c>
      <c r="D360" s="1" t="s">
        <v>34</v>
      </c>
      <c r="E360">
        <v>0</v>
      </c>
      <c r="F360">
        <v>581</v>
      </c>
      <c r="G360">
        <v>259</v>
      </c>
      <c r="H360">
        <v>3025</v>
      </c>
      <c r="I360">
        <v>60</v>
      </c>
      <c r="J360">
        <v>270</v>
      </c>
      <c r="K360">
        <v>255</v>
      </c>
      <c r="L360">
        <v>1559</v>
      </c>
      <c r="M360">
        <v>0</v>
      </c>
      <c r="N360">
        <v>15</v>
      </c>
      <c r="O360">
        <v>27</v>
      </c>
      <c r="P360">
        <v>703</v>
      </c>
      <c r="Q360">
        <v>319</v>
      </c>
      <c r="R360">
        <v>113</v>
      </c>
      <c r="S360">
        <v>0</v>
      </c>
      <c r="T360">
        <v>340</v>
      </c>
      <c r="U360">
        <v>817</v>
      </c>
      <c r="V360">
        <v>140</v>
      </c>
      <c r="W360">
        <v>53</v>
      </c>
      <c r="X360">
        <v>151</v>
      </c>
      <c r="Y360">
        <v>537</v>
      </c>
      <c r="Z360">
        <v>53</v>
      </c>
      <c r="AA360">
        <v>29</v>
      </c>
      <c r="AB360">
        <v>5</v>
      </c>
      <c r="AC360">
        <v>831</v>
      </c>
      <c r="AD360">
        <v>6</v>
      </c>
      <c r="AE360">
        <v>125</v>
      </c>
      <c r="AF360">
        <v>5056</v>
      </c>
      <c r="AG360">
        <v>11</v>
      </c>
      <c r="AH360">
        <v>543</v>
      </c>
      <c r="AI360">
        <v>825</v>
      </c>
      <c r="AJ360">
        <v>396</v>
      </c>
      <c r="AK360">
        <v>561</v>
      </c>
      <c r="AL360">
        <v>464</v>
      </c>
      <c r="AM360">
        <v>0</v>
      </c>
      <c r="AN360">
        <v>2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1</v>
      </c>
      <c r="AV360">
        <v>0</v>
      </c>
      <c r="AW360">
        <v>0</v>
      </c>
      <c r="AX360">
        <v>0</v>
      </c>
    </row>
    <row r="361" spans="1:50" x14ac:dyDescent="0.2">
      <c r="A361">
        <v>2459</v>
      </c>
      <c r="B361" s="1" t="s">
        <v>259</v>
      </c>
      <c r="C361" s="1" t="s">
        <v>260</v>
      </c>
      <c r="D361" s="1" t="s">
        <v>34</v>
      </c>
      <c r="E361">
        <v>0</v>
      </c>
      <c r="F361">
        <v>0</v>
      </c>
      <c r="G361">
        <v>1</v>
      </c>
      <c r="H361">
        <v>2</v>
      </c>
      <c r="I361">
        <v>0</v>
      </c>
      <c r="J361">
        <v>0</v>
      </c>
      <c r="K361">
        <v>1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2</v>
      </c>
      <c r="AH361">
        <v>0</v>
      </c>
      <c r="AI361">
        <v>1</v>
      </c>
      <c r="AJ361">
        <v>0</v>
      </c>
      <c r="AK361">
        <v>0</v>
      </c>
      <c r="AL361">
        <v>0</v>
      </c>
      <c r="AM361">
        <v>1</v>
      </c>
      <c r="AN361">
        <v>0</v>
      </c>
      <c r="AO361">
        <v>1</v>
      </c>
      <c r="AP361">
        <v>0</v>
      </c>
      <c r="AQ361">
        <v>1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</row>
    <row r="362" spans="1:50" x14ac:dyDescent="0.2">
      <c r="A362">
        <v>1988</v>
      </c>
      <c r="B362" s="1" t="s">
        <v>1804</v>
      </c>
      <c r="C362" s="1" t="s">
        <v>1805</v>
      </c>
      <c r="D362" s="1" t="s">
        <v>34</v>
      </c>
      <c r="E362">
        <v>0</v>
      </c>
      <c r="F362">
        <v>0.245</v>
      </c>
      <c r="G362">
        <v>0</v>
      </c>
      <c r="H362">
        <v>0</v>
      </c>
      <c r="I362">
        <v>1.716</v>
      </c>
      <c r="J362">
        <v>1.4710000000000001</v>
      </c>
      <c r="K362">
        <v>1.9610000000000001</v>
      </c>
      <c r="L362">
        <v>3.6760000000000002</v>
      </c>
      <c r="M362">
        <v>0</v>
      </c>
      <c r="N362">
        <v>0</v>
      </c>
      <c r="O362">
        <v>1.4710000000000001</v>
      </c>
      <c r="P362">
        <v>0.98</v>
      </c>
      <c r="Q362">
        <v>0.245</v>
      </c>
      <c r="R362">
        <v>0</v>
      </c>
      <c r="S362">
        <v>0</v>
      </c>
      <c r="T362">
        <v>0.245</v>
      </c>
      <c r="U362">
        <v>0</v>
      </c>
      <c r="V362">
        <v>0.245</v>
      </c>
      <c r="W362">
        <v>0</v>
      </c>
      <c r="X362">
        <v>0</v>
      </c>
      <c r="Y362">
        <v>0.73499999999999999</v>
      </c>
      <c r="Z362">
        <v>0</v>
      </c>
      <c r="AA362">
        <v>0.49</v>
      </c>
      <c r="AB362">
        <v>2.9409999999999998</v>
      </c>
      <c r="AC362">
        <v>0</v>
      </c>
      <c r="AD362">
        <v>0.245</v>
      </c>
      <c r="AE362">
        <v>0</v>
      </c>
      <c r="AF362">
        <v>0</v>
      </c>
      <c r="AG362">
        <v>50.244999999999997</v>
      </c>
      <c r="AH362">
        <v>0.49</v>
      </c>
      <c r="AI362">
        <v>0.98</v>
      </c>
      <c r="AJ362">
        <v>0</v>
      </c>
      <c r="AK362">
        <v>0.245</v>
      </c>
      <c r="AL362">
        <v>0</v>
      </c>
      <c r="AM362">
        <v>0</v>
      </c>
      <c r="AN362">
        <v>0</v>
      </c>
      <c r="AO362">
        <v>0</v>
      </c>
      <c r="AP362">
        <v>0.49</v>
      </c>
      <c r="AQ362">
        <v>1.2250000000000001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</row>
    <row r="363" spans="1:50" x14ac:dyDescent="0.2">
      <c r="A363">
        <v>444</v>
      </c>
      <c r="B363" s="1" t="s">
        <v>1320</v>
      </c>
      <c r="C363" s="1" t="s">
        <v>1321</v>
      </c>
      <c r="D363" s="1" t="s">
        <v>34</v>
      </c>
      <c r="E363">
        <v>0</v>
      </c>
      <c r="F363">
        <v>104.167</v>
      </c>
      <c r="G363">
        <v>87</v>
      </c>
      <c r="H363">
        <v>192.667</v>
      </c>
      <c r="I363">
        <v>10.167</v>
      </c>
      <c r="J363">
        <v>7.6669999999999998</v>
      </c>
      <c r="K363">
        <v>52.332999999999998</v>
      </c>
      <c r="L363">
        <v>178</v>
      </c>
      <c r="M363">
        <v>0</v>
      </c>
      <c r="N363">
        <v>7.1669999999999998</v>
      </c>
      <c r="O363">
        <v>13.167</v>
      </c>
      <c r="P363">
        <v>33.667000000000002</v>
      </c>
      <c r="Q363">
        <v>61.667000000000002</v>
      </c>
      <c r="R363">
        <v>39.832999999999998</v>
      </c>
      <c r="S363">
        <v>0</v>
      </c>
      <c r="T363">
        <v>16.167000000000002</v>
      </c>
      <c r="U363">
        <v>28.167000000000002</v>
      </c>
      <c r="V363">
        <v>0.83299999999999996</v>
      </c>
      <c r="W363">
        <v>13.5</v>
      </c>
      <c r="X363">
        <v>38.832999999999998</v>
      </c>
      <c r="Y363">
        <v>47.167000000000002</v>
      </c>
      <c r="Z363">
        <v>3.5</v>
      </c>
      <c r="AA363">
        <v>2.1669999999999998</v>
      </c>
      <c r="AB363">
        <v>2.8330000000000002</v>
      </c>
      <c r="AC363">
        <v>33.5</v>
      </c>
      <c r="AD363">
        <v>0.16700000000000001</v>
      </c>
      <c r="AE363">
        <v>84</v>
      </c>
      <c r="AF363">
        <v>264.5</v>
      </c>
      <c r="AG363">
        <v>16.667000000000002</v>
      </c>
      <c r="AH363">
        <v>17.332999999999998</v>
      </c>
      <c r="AI363">
        <v>47.332999999999998</v>
      </c>
      <c r="AJ363">
        <v>5.8330000000000002</v>
      </c>
      <c r="AK363">
        <v>78.667000000000002</v>
      </c>
      <c r="AL363">
        <v>164.833</v>
      </c>
      <c r="AM363">
        <v>0</v>
      </c>
      <c r="AN363">
        <v>0</v>
      </c>
      <c r="AO363">
        <v>72</v>
      </c>
      <c r="AP363">
        <v>0</v>
      </c>
      <c r="AQ363">
        <v>0.16700000000000001</v>
      </c>
      <c r="AR363">
        <v>0.16700000000000001</v>
      </c>
      <c r="AS363">
        <v>0</v>
      </c>
      <c r="AT363">
        <v>0</v>
      </c>
      <c r="AU363">
        <v>0.33300000000000002</v>
      </c>
      <c r="AV363">
        <v>0</v>
      </c>
      <c r="AW363">
        <v>0</v>
      </c>
      <c r="AX363">
        <v>0</v>
      </c>
    </row>
    <row r="364" spans="1:50" x14ac:dyDescent="0.2">
      <c r="A364">
        <v>2397</v>
      </c>
      <c r="B364" s="1" t="s">
        <v>405</v>
      </c>
      <c r="C364" s="1" t="s">
        <v>406</v>
      </c>
      <c r="D364" s="1" t="s">
        <v>34</v>
      </c>
      <c r="E364">
        <v>0</v>
      </c>
      <c r="F364">
        <v>37.768000000000001</v>
      </c>
      <c r="G364">
        <v>0.42899999999999999</v>
      </c>
      <c r="H364">
        <v>0</v>
      </c>
      <c r="I364">
        <v>0.42899999999999999</v>
      </c>
      <c r="J364">
        <v>25.321999999999999</v>
      </c>
      <c r="K364">
        <v>0</v>
      </c>
      <c r="L364">
        <v>120.601</v>
      </c>
      <c r="M364">
        <v>45.923000000000002</v>
      </c>
      <c r="N364">
        <v>19.742000000000001</v>
      </c>
      <c r="O364">
        <v>0</v>
      </c>
      <c r="P364">
        <v>3.4329999999999998</v>
      </c>
      <c r="Q364">
        <v>0</v>
      </c>
      <c r="R364">
        <v>0.42899999999999999</v>
      </c>
      <c r="S364">
        <v>0</v>
      </c>
      <c r="T364">
        <v>4.2919999999999998</v>
      </c>
      <c r="U364">
        <v>16.738</v>
      </c>
      <c r="V364">
        <v>0</v>
      </c>
      <c r="W364">
        <v>0</v>
      </c>
      <c r="X364">
        <v>0</v>
      </c>
      <c r="Y364">
        <v>5.15</v>
      </c>
      <c r="Z364">
        <v>0</v>
      </c>
      <c r="AA364">
        <v>0</v>
      </c>
      <c r="AB364">
        <v>0</v>
      </c>
      <c r="AC364">
        <v>11.159000000000001</v>
      </c>
      <c r="AD364">
        <v>0</v>
      </c>
      <c r="AE364">
        <v>2.1459999999999999</v>
      </c>
      <c r="AF364">
        <v>48.069000000000003</v>
      </c>
      <c r="AG364">
        <v>0.85799999999999998</v>
      </c>
      <c r="AH364">
        <v>0.42899999999999999</v>
      </c>
      <c r="AI364">
        <v>38.627000000000002</v>
      </c>
      <c r="AJ364">
        <v>292.27499999999998</v>
      </c>
      <c r="AK364">
        <v>67.382000000000005</v>
      </c>
      <c r="AL364">
        <v>96.995999999999995</v>
      </c>
      <c r="AM364">
        <v>25.751000000000001</v>
      </c>
      <c r="AN364">
        <v>877.68200000000002</v>
      </c>
      <c r="AO364">
        <v>866.09400000000005</v>
      </c>
      <c r="AP364">
        <v>0</v>
      </c>
      <c r="AQ364">
        <v>1.288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0.85799999999999998</v>
      </c>
      <c r="AX364">
        <v>0</v>
      </c>
    </row>
    <row r="365" spans="1:50" x14ac:dyDescent="0.2">
      <c r="A365">
        <v>1165</v>
      </c>
      <c r="B365" s="1" t="s">
        <v>611</v>
      </c>
      <c r="C365" s="1" t="s">
        <v>612</v>
      </c>
      <c r="D365" s="1" t="s">
        <v>34</v>
      </c>
      <c r="E365">
        <v>0</v>
      </c>
      <c r="F365">
        <v>1.381</v>
      </c>
      <c r="G365">
        <v>2.21</v>
      </c>
      <c r="H365">
        <v>1.105</v>
      </c>
      <c r="I365">
        <v>0.27600000000000002</v>
      </c>
      <c r="J365">
        <v>0.27600000000000002</v>
      </c>
      <c r="K365">
        <v>0</v>
      </c>
      <c r="L365">
        <v>1.381</v>
      </c>
      <c r="M365">
        <v>0</v>
      </c>
      <c r="N365">
        <v>0</v>
      </c>
      <c r="O365">
        <v>0</v>
      </c>
      <c r="P365">
        <v>0.55200000000000005</v>
      </c>
      <c r="Q365">
        <v>0</v>
      </c>
      <c r="R365">
        <v>0.27600000000000002</v>
      </c>
      <c r="S365">
        <v>0</v>
      </c>
      <c r="T365">
        <v>0.27600000000000002</v>
      </c>
      <c r="U365">
        <v>0.55200000000000005</v>
      </c>
      <c r="V365">
        <v>0.55200000000000005</v>
      </c>
      <c r="W365">
        <v>0.27600000000000002</v>
      </c>
      <c r="X365">
        <v>0.82899999999999996</v>
      </c>
      <c r="Y365">
        <v>0.55200000000000005</v>
      </c>
      <c r="Z365">
        <v>0.82899999999999996</v>
      </c>
      <c r="AA365">
        <v>0.27600000000000002</v>
      </c>
      <c r="AB365">
        <v>0</v>
      </c>
      <c r="AC365">
        <v>0.27600000000000002</v>
      </c>
      <c r="AD365">
        <v>9.9450000000000003</v>
      </c>
      <c r="AE365">
        <v>0.82899999999999996</v>
      </c>
      <c r="AF365">
        <v>0.55200000000000005</v>
      </c>
      <c r="AG365">
        <v>0.55200000000000005</v>
      </c>
      <c r="AH365">
        <v>0</v>
      </c>
      <c r="AI365">
        <v>0.55200000000000005</v>
      </c>
      <c r="AJ365">
        <v>0</v>
      </c>
      <c r="AK365">
        <v>0.55200000000000005</v>
      </c>
      <c r="AL365">
        <v>1.657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0.27600000000000002</v>
      </c>
      <c r="AV365">
        <v>0</v>
      </c>
      <c r="AW365">
        <v>0</v>
      </c>
      <c r="AX365">
        <v>0</v>
      </c>
    </row>
    <row r="366" spans="1:50" x14ac:dyDescent="0.2">
      <c r="A366">
        <v>457</v>
      </c>
      <c r="B366" s="1" t="s">
        <v>1366</v>
      </c>
      <c r="C366" s="1" t="s">
        <v>1367</v>
      </c>
      <c r="D366" s="1" t="s">
        <v>34</v>
      </c>
      <c r="E366">
        <v>0</v>
      </c>
      <c r="F366">
        <v>0</v>
      </c>
      <c r="G366">
        <v>0.5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0.5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1.5</v>
      </c>
      <c r="AN366">
        <v>1</v>
      </c>
      <c r="AO366">
        <v>1</v>
      </c>
      <c r="AP366">
        <v>0</v>
      </c>
      <c r="AQ366">
        <v>0</v>
      </c>
      <c r="AR366">
        <v>0</v>
      </c>
      <c r="AS366">
        <v>0</v>
      </c>
      <c r="AT366">
        <v>0.5</v>
      </c>
      <c r="AU366">
        <v>0</v>
      </c>
      <c r="AV366">
        <v>0</v>
      </c>
      <c r="AW366">
        <v>0</v>
      </c>
      <c r="AX366">
        <v>0</v>
      </c>
    </row>
    <row r="367" spans="1:50" x14ac:dyDescent="0.2">
      <c r="A367">
        <v>3306</v>
      </c>
      <c r="B367" s="1" t="s">
        <v>527</v>
      </c>
      <c r="C367" s="1" t="s">
        <v>528</v>
      </c>
      <c r="D367" s="1" t="s">
        <v>34</v>
      </c>
      <c r="E367">
        <v>0</v>
      </c>
      <c r="F367">
        <v>0.28599999999999998</v>
      </c>
      <c r="G367">
        <v>371.14299999999997</v>
      </c>
      <c r="H367">
        <v>44.570999999999998</v>
      </c>
      <c r="I367">
        <v>0</v>
      </c>
      <c r="J367">
        <v>0</v>
      </c>
      <c r="K367">
        <v>0</v>
      </c>
      <c r="L367">
        <v>0</v>
      </c>
      <c r="M367">
        <v>3.714</v>
      </c>
      <c r="N367">
        <v>39.713999999999999</v>
      </c>
      <c r="O367">
        <v>0</v>
      </c>
      <c r="P367">
        <v>0</v>
      </c>
      <c r="Q367">
        <v>795.42899999999997</v>
      </c>
      <c r="R367">
        <v>0.28599999999999998</v>
      </c>
      <c r="S367">
        <v>0.28599999999999998</v>
      </c>
      <c r="T367">
        <v>0</v>
      </c>
      <c r="U367">
        <v>0</v>
      </c>
      <c r="V367">
        <v>0</v>
      </c>
      <c r="W367">
        <v>0.28599999999999998</v>
      </c>
      <c r="X367">
        <v>0</v>
      </c>
      <c r="Y367">
        <v>0</v>
      </c>
      <c r="Z367">
        <v>0.85699999999999998</v>
      </c>
      <c r="AA367">
        <v>0</v>
      </c>
      <c r="AB367">
        <v>330.85700000000003</v>
      </c>
      <c r="AC367">
        <v>0</v>
      </c>
      <c r="AD367">
        <v>0</v>
      </c>
      <c r="AE367">
        <v>4.5709999999999997</v>
      </c>
      <c r="AF367">
        <v>0</v>
      </c>
      <c r="AG367">
        <v>3.4289999999999998</v>
      </c>
      <c r="AH367">
        <v>3.4289999999999998</v>
      </c>
      <c r="AI367">
        <v>0</v>
      </c>
      <c r="AJ367">
        <v>8.2859999999999996</v>
      </c>
      <c r="AK367">
        <v>0.28599999999999998</v>
      </c>
      <c r="AL367">
        <v>0</v>
      </c>
      <c r="AM367">
        <v>0</v>
      </c>
      <c r="AN367">
        <v>0</v>
      </c>
      <c r="AO367">
        <v>240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4.2859999999999996</v>
      </c>
      <c r="AV367">
        <v>2.286</v>
      </c>
      <c r="AW367">
        <v>0.28599999999999998</v>
      </c>
      <c r="AX367">
        <v>0</v>
      </c>
    </row>
    <row r="368" spans="1:50" x14ac:dyDescent="0.2">
      <c r="A368">
        <v>1020</v>
      </c>
      <c r="B368" s="1" t="s">
        <v>629</v>
      </c>
      <c r="C368" s="1" t="s">
        <v>630</v>
      </c>
      <c r="D368" s="1" t="s">
        <v>34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0.33300000000000002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0.33300000000000002</v>
      </c>
      <c r="AW368">
        <v>0</v>
      </c>
      <c r="AX368">
        <v>0</v>
      </c>
    </row>
    <row r="369" spans="1:50" x14ac:dyDescent="0.2">
      <c r="A369">
        <v>3248</v>
      </c>
      <c r="B369" s="1" t="s">
        <v>2109</v>
      </c>
      <c r="C369" s="1" t="s">
        <v>2110</v>
      </c>
      <c r="D369" s="1" t="s">
        <v>34</v>
      </c>
      <c r="E369">
        <v>0</v>
      </c>
      <c r="F369">
        <v>0.54200000000000004</v>
      </c>
      <c r="G369">
        <v>773.71299999999997</v>
      </c>
      <c r="H369">
        <v>1.6259999999999999</v>
      </c>
      <c r="I369">
        <v>113.821</v>
      </c>
      <c r="J369">
        <v>748.78</v>
      </c>
      <c r="K369">
        <v>845.79899999999998</v>
      </c>
      <c r="L369">
        <v>0.54200000000000004</v>
      </c>
      <c r="M369">
        <v>0.54200000000000004</v>
      </c>
      <c r="N369">
        <v>0</v>
      </c>
      <c r="O369">
        <v>39.837000000000003</v>
      </c>
      <c r="P369">
        <v>146.61199999999999</v>
      </c>
      <c r="Q369">
        <v>39.566000000000003</v>
      </c>
      <c r="R369">
        <v>520.86699999999996</v>
      </c>
      <c r="S369">
        <v>0.27100000000000002</v>
      </c>
      <c r="T369">
        <v>0.27100000000000002</v>
      </c>
      <c r="U369">
        <v>0.54200000000000004</v>
      </c>
      <c r="V369">
        <v>0.27100000000000002</v>
      </c>
      <c r="W369">
        <v>1132.52</v>
      </c>
      <c r="X369">
        <v>0.27100000000000002</v>
      </c>
      <c r="Y369">
        <v>0.27100000000000002</v>
      </c>
      <c r="Z369">
        <v>0.81299999999999994</v>
      </c>
      <c r="AA369">
        <v>0.81299999999999994</v>
      </c>
      <c r="AB369">
        <v>0.27100000000000002</v>
      </c>
      <c r="AC369">
        <v>0.81299999999999994</v>
      </c>
      <c r="AD369">
        <v>289.16000000000003</v>
      </c>
      <c r="AE369">
        <v>1.0840000000000001</v>
      </c>
      <c r="AF369">
        <v>1.0840000000000001</v>
      </c>
      <c r="AG369">
        <v>2.71</v>
      </c>
      <c r="AH369">
        <v>9433.0619999999999</v>
      </c>
      <c r="AI369">
        <v>1877.778</v>
      </c>
      <c r="AJ369">
        <v>1.6259999999999999</v>
      </c>
      <c r="AK369">
        <v>8.4009999999999998</v>
      </c>
      <c r="AL369">
        <v>0.27100000000000002</v>
      </c>
      <c r="AM369">
        <v>2.71</v>
      </c>
      <c r="AN369">
        <v>0</v>
      </c>
      <c r="AO369">
        <v>0.27100000000000002</v>
      </c>
      <c r="AP369">
        <v>0.81299999999999994</v>
      </c>
      <c r="AQ369">
        <v>0.81299999999999994</v>
      </c>
      <c r="AR369">
        <v>105.962</v>
      </c>
      <c r="AS369">
        <v>2.9809999999999999</v>
      </c>
      <c r="AT369">
        <v>1.0840000000000001</v>
      </c>
      <c r="AU369">
        <v>12292.954</v>
      </c>
      <c r="AV369">
        <v>314.90499999999997</v>
      </c>
      <c r="AW369">
        <v>653.38800000000003</v>
      </c>
      <c r="AX369">
        <v>27.1</v>
      </c>
    </row>
    <row r="370" spans="1:50" x14ac:dyDescent="0.2">
      <c r="A370">
        <v>2630</v>
      </c>
      <c r="B370" s="1" t="s">
        <v>255</v>
      </c>
      <c r="C370" s="1" t="s">
        <v>256</v>
      </c>
      <c r="D370" s="1" t="s">
        <v>34</v>
      </c>
      <c r="E370">
        <v>0</v>
      </c>
      <c r="F370">
        <v>107</v>
      </c>
      <c r="G370">
        <v>759</v>
      </c>
      <c r="H370">
        <v>7</v>
      </c>
      <c r="I370">
        <v>256</v>
      </c>
      <c r="J370">
        <v>693</v>
      </c>
      <c r="K370">
        <v>1407</v>
      </c>
      <c r="L370">
        <v>0</v>
      </c>
      <c r="M370">
        <v>1</v>
      </c>
      <c r="N370">
        <v>1</v>
      </c>
      <c r="O370">
        <v>130</v>
      </c>
      <c r="P370">
        <v>149</v>
      </c>
      <c r="Q370">
        <v>0</v>
      </c>
      <c r="R370">
        <v>1</v>
      </c>
      <c r="S370">
        <v>1</v>
      </c>
      <c r="T370">
        <v>0</v>
      </c>
      <c r="U370">
        <v>1</v>
      </c>
      <c r="V370">
        <v>1</v>
      </c>
      <c r="W370">
        <v>66</v>
      </c>
      <c r="X370">
        <v>3</v>
      </c>
      <c r="Y370">
        <v>2</v>
      </c>
      <c r="Z370">
        <v>1</v>
      </c>
      <c r="AA370">
        <v>2150</v>
      </c>
      <c r="AB370">
        <v>0</v>
      </c>
      <c r="AC370">
        <v>147</v>
      </c>
      <c r="AD370">
        <v>17108</v>
      </c>
      <c r="AE370">
        <v>644</v>
      </c>
      <c r="AF370">
        <v>316</v>
      </c>
      <c r="AG370">
        <v>491</v>
      </c>
      <c r="AH370">
        <v>550</v>
      </c>
      <c r="AI370">
        <v>814</v>
      </c>
      <c r="AJ370">
        <v>25</v>
      </c>
      <c r="AK370">
        <v>0</v>
      </c>
      <c r="AL370">
        <v>1</v>
      </c>
      <c r="AM370">
        <v>0</v>
      </c>
      <c r="AN370">
        <v>6</v>
      </c>
      <c r="AO370">
        <v>5</v>
      </c>
      <c r="AP370">
        <v>1</v>
      </c>
      <c r="AQ370">
        <v>0</v>
      </c>
      <c r="AR370">
        <v>711</v>
      </c>
      <c r="AS370">
        <v>25</v>
      </c>
      <c r="AT370">
        <v>925</v>
      </c>
      <c r="AU370">
        <v>33</v>
      </c>
      <c r="AV370">
        <v>128470</v>
      </c>
      <c r="AW370">
        <v>95324</v>
      </c>
      <c r="AX370">
        <v>368</v>
      </c>
    </row>
    <row r="371" spans="1:50" x14ac:dyDescent="0.2">
      <c r="A371">
        <v>368</v>
      </c>
      <c r="B371" s="1" t="s">
        <v>1264</v>
      </c>
      <c r="C371" s="1" t="s">
        <v>1265</v>
      </c>
      <c r="D371" s="1" t="s">
        <v>34</v>
      </c>
      <c r="E371">
        <v>0</v>
      </c>
      <c r="F371">
        <v>1.5</v>
      </c>
      <c r="G371">
        <v>2</v>
      </c>
      <c r="H371">
        <v>0.5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0.5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0.5</v>
      </c>
      <c r="AF371">
        <v>2.5</v>
      </c>
      <c r="AG371">
        <v>0</v>
      </c>
      <c r="AH371">
        <v>0.5</v>
      </c>
      <c r="AI371">
        <v>0</v>
      </c>
      <c r="AJ371">
        <v>0</v>
      </c>
      <c r="AK371">
        <v>0.5</v>
      </c>
      <c r="AL371">
        <v>1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</row>
    <row r="372" spans="1:50" x14ac:dyDescent="0.2">
      <c r="A372">
        <v>366</v>
      </c>
      <c r="B372" s="1" t="s">
        <v>1274</v>
      </c>
      <c r="C372" s="1" t="s">
        <v>1275</v>
      </c>
      <c r="D372" s="1" t="s">
        <v>34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0.5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</row>
    <row r="373" spans="1:50" x14ac:dyDescent="0.2">
      <c r="A373">
        <v>942</v>
      </c>
      <c r="B373" s="1" t="s">
        <v>1669</v>
      </c>
      <c r="C373" s="1" t="s">
        <v>1670</v>
      </c>
      <c r="D373" s="1" t="s">
        <v>34</v>
      </c>
      <c r="E373">
        <v>0</v>
      </c>
      <c r="F373">
        <v>19.077999999999999</v>
      </c>
      <c r="G373">
        <v>7.5469999999999997</v>
      </c>
      <c r="H373">
        <v>27.254000000000001</v>
      </c>
      <c r="I373">
        <v>0.21</v>
      </c>
      <c r="J373">
        <v>0</v>
      </c>
      <c r="K373">
        <v>0</v>
      </c>
      <c r="L373">
        <v>20.126000000000001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9.6440000000000001</v>
      </c>
      <c r="S373">
        <v>0</v>
      </c>
      <c r="T373">
        <v>0</v>
      </c>
      <c r="U373">
        <v>0</v>
      </c>
      <c r="V373">
        <v>11.321</v>
      </c>
      <c r="W373">
        <v>118.449</v>
      </c>
      <c r="X373">
        <v>1569.3920000000001</v>
      </c>
      <c r="Y373">
        <v>0.83899999999999997</v>
      </c>
      <c r="Z373">
        <v>28.931000000000001</v>
      </c>
      <c r="AA373">
        <v>0.21</v>
      </c>
      <c r="AB373">
        <v>0</v>
      </c>
      <c r="AC373">
        <v>3.5640000000000001</v>
      </c>
      <c r="AD373">
        <v>0</v>
      </c>
      <c r="AE373">
        <v>7.7569999999999997</v>
      </c>
      <c r="AF373">
        <v>148.428</v>
      </c>
      <c r="AG373">
        <v>4.6120000000000001</v>
      </c>
      <c r="AH373">
        <v>0.629</v>
      </c>
      <c r="AI373">
        <v>16.143000000000001</v>
      </c>
      <c r="AJ373">
        <v>0</v>
      </c>
      <c r="AK373">
        <v>6.7089999999999996</v>
      </c>
      <c r="AL373">
        <v>0</v>
      </c>
      <c r="AM373">
        <v>426.20499999999998</v>
      </c>
      <c r="AN373">
        <v>0.21</v>
      </c>
      <c r="AO373">
        <v>84.277000000000001</v>
      </c>
      <c r="AP373">
        <v>315.09399999999999</v>
      </c>
      <c r="AQ373">
        <v>49.686</v>
      </c>
      <c r="AR373">
        <v>0.83899999999999997</v>
      </c>
      <c r="AS373">
        <v>392.87200000000001</v>
      </c>
      <c r="AT373">
        <v>0.629</v>
      </c>
      <c r="AU373">
        <v>8253.6689999999999</v>
      </c>
      <c r="AV373">
        <v>0</v>
      </c>
      <c r="AW373">
        <v>1.468</v>
      </c>
      <c r="AX373">
        <v>0.629</v>
      </c>
    </row>
    <row r="374" spans="1:50" x14ac:dyDescent="0.2">
      <c r="A374">
        <v>2362</v>
      </c>
      <c r="B374" s="1" t="s">
        <v>131</v>
      </c>
      <c r="C374" s="1" t="s">
        <v>132</v>
      </c>
      <c r="D374" s="1" t="s">
        <v>34</v>
      </c>
      <c r="E374">
        <v>0</v>
      </c>
      <c r="F374">
        <v>0</v>
      </c>
      <c r="G374">
        <v>4.3929999999999998</v>
      </c>
      <c r="H374">
        <v>0</v>
      </c>
      <c r="I374">
        <v>0</v>
      </c>
      <c r="J374">
        <v>1.464</v>
      </c>
      <c r="K374">
        <v>0</v>
      </c>
      <c r="L374">
        <v>0</v>
      </c>
      <c r="M374">
        <v>0</v>
      </c>
      <c r="N374">
        <v>2.5099999999999998</v>
      </c>
      <c r="O374">
        <v>0</v>
      </c>
      <c r="P374">
        <v>0</v>
      </c>
      <c r="Q374">
        <v>0</v>
      </c>
      <c r="R374">
        <v>0</v>
      </c>
      <c r="S374">
        <v>0.20899999999999999</v>
      </c>
      <c r="T374">
        <v>0.20899999999999999</v>
      </c>
      <c r="U374">
        <v>0</v>
      </c>
      <c r="V374">
        <v>0</v>
      </c>
      <c r="W374">
        <v>0</v>
      </c>
      <c r="X374">
        <v>0</v>
      </c>
      <c r="Y374">
        <v>0.20899999999999999</v>
      </c>
      <c r="Z374">
        <v>0</v>
      </c>
      <c r="AA374">
        <v>0.20899999999999999</v>
      </c>
      <c r="AB374">
        <v>0</v>
      </c>
      <c r="AC374">
        <v>0.20899999999999999</v>
      </c>
      <c r="AD374">
        <v>0</v>
      </c>
      <c r="AE374">
        <v>1.046</v>
      </c>
      <c r="AF374">
        <v>8.577</v>
      </c>
      <c r="AG374">
        <v>18.827999999999999</v>
      </c>
      <c r="AH374">
        <v>0</v>
      </c>
      <c r="AI374">
        <v>0</v>
      </c>
      <c r="AJ374">
        <v>0</v>
      </c>
      <c r="AK374">
        <v>0.83699999999999997</v>
      </c>
      <c r="AL374">
        <v>0.20899999999999999</v>
      </c>
      <c r="AM374">
        <v>3.347</v>
      </c>
      <c r="AN374">
        <v>0</v>
      </c>
      <c r="AO374">
        <v>3.1379999999999999</v>
      </c>
      <c r="AP374">
        <v>0.20899999999999999</v>
      </c>
      <c r="AQ374">
        <v>20.710999999999999</v>
      </c>
      <c r="AR374">
        <v>0</v>
      </c>
      <c r="AS374">
        <v>0.20899999999999999</v>
      </c>
      <c r="AT374">
        <v>0</v>
      </c>
      <c r="AU374">
        <v>0</v>
      </c>
      <c r="AV374">
        <v>0.628</v>
      </c>
      <c r="AW374">
        <v>0</v>
      </c>
      <c r="AX374">
        <v>0.41799999999999998</v>
      </c>
    </row>
    <row r="375" spans="1:50" x14ac:dyDescent="0.2">
      <c r="A375">
        <v>1765</v>
      </c>
      <c r="B375" s="1" t="s">
        <v>773</v>
      </c>
      <c r="C375" s="1" t="s">
        <v>774</v>
      </c>
      <c r="D375" s="1" t="s">
        <v>34</v>
      </c>
      <c r="E375">
        <v>0</v>
      </c>
      <c r="F375">
        <v>0.27100000000000002</v>
      </c>
      <c r="G375">
        <v>0.27100000000000002</v>
      </c>
      <c r="H375">
        <v>49.593000000000004</v>
      </c>
      <c r="I375">
        <v>0.81299999999999994</v>
      </c>
      <c r="J375">
        <v>0</v>
      </c>
      <c r="K375">
        <v>0.27100000000000002</v>
      </c>
      <c r="L375">
        <v>0</v>
      </c>
      <c r="M375">
        <v>0</v>
      </c>
      <c r="N375">
        <v>8.6720000000000006</v>
      </c>
      <c r="O375">
        <v>0</v>
      </c>
      <c r="P375">
        <v>0.54200000000000004</v>
      </c>
      <c r="Q375">
        <v>12.195</v>
      </c>
      <c r="R375">
        <v>0</v>
      </c>
      <c r="S375">
        <v>0</v>
      </c>
      <c r="T375">
        <v>0</v>
      </c>
      <c r="U375">
        <v>0</v>
      </c>
      <c r="V375">
        <v>0.54200000000000004</v>
      </c>
      <c r="W375">
        <v>0</v>
      </c>
      <c r="X375">
        <v>0.27100000000000002</v>
      </c>
      <c r="Y375">
        <v>46.341000000000001</v>
      </c>
      <c r="Z375">
        <v>0</v>
      </c>
      <c r="AA375">
        <v>0</v>
      </c>
      <c r="AB375">
        <v>2.1680000000000001</v>
      </c>
      <c r="AC375">
        <v>2.4390000000000001</v>
      </c>
      <c r="AD375">
        <v>0</v>
      </c>
      <c r="AE375">
        <v>0</v>
      </c>
      <c r="AF375">
        <v>13.55</v>
      </c>
      <c r="AG375">
        <v>8.6720000000000006</v>
      </c>
      <c r="AH375">
        <v>0</v>
      </c>
      <c r="AI375">
        <v>2.9809999999999999</v>
      </c>
      <c r="AJ375">
        <v>0</v>
      </c>
      <c r="AK375">
        <v>0</v>
      </c>
      <c r="AL375">
        <v>2.71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</row>
    <row r="376" spans="1:50" x14ac:dyDescent="0.2">
      <c r="A376">
        <v>2455</v>
      </c>
      <c r="B376" s="1" t="s">
        <v>283</v>
      </c>
      <c r="C376" s="1" t="s">
        <v>284</v>
      </c>
      <c r="D376" s="1" t="s">
        <v>34</v>
      </c>
      <c r="E376">
        <v>0</v>
      </c>
      <c r="F376">
        <v>0</v>
      </c>
      <c r="G376">
        <v>0</v>
      </c>
      <c r="H376">
        <v>0</v>
      </c>
      <c r="I376">
        <v>0.27100000000000002</v>
      </c>
      <c r="J376">
        <v>0</v>
      </c>
      <c r="K376">
        <v>0</v>
      </c>
      <c r="L376">
        <v>0</v>
      </c>
      <c r="M376">
        <v>0</v>
      </c>
      <c r="N376">
        <v>0.27100000000000002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0.27100000000000002</v>
      </c>
      <c r="U376">
        <v>0</v>
      </c>
      <c r="V376">
        <v>0</v>
      </c>
      <c r="W376">
        <v>0.27100000000000002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0.27100000000000002</v>
      </c>
      <c r="AG376">
        <v>0</v>
      </c>
      <c r="AH376">
        <v>0.54200000000000004</v>
      </c>
      <c r="AI376">
        <v>0.27100000000000002</v>
      </c>
      <c r="AJ376">
        <v>0</v>
      </c>
      <c r="AK376">
        <v>0.81299999999999994</v>
      </c>
      <c r="AL376">
        <v>0.54200000000000004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</row>
    <row r="377" spans="1:50" x14ac:dyDescent="0.2">
      <c r="A377">
        <v>2464</v>
      </c>
      <c r="B377" s="1" t="s">
        <v>285</v>
      </c>
      <c r="C377" s="1" t="s">
        <v>286</v>
      </c>
      <c r="D377" s="1" t="s">
        <v>34</v>
      </c>
      <c r="E377">
        <v>0</v>
      </c>
      <c r="F377">
        <v>969.43399999999997</v>
      </c>
      <c r="G377">
        <v>109.81100000000001</v>
      </c>
      <c r="H377">
        <v>110.943</v>
      </c>
      <c r="I377">
        <v>83.396000000000001</v>
      </c>
      <c r="J377">
        <v>998.86800000000005</v>
      </c>
      <c r="K377">
        <v>520.37699999999995</v>
      </c>
      <c r="L377">
        <v>775.47199999999998</v>
      </c>
      <c r="M377">
        <v>0.377</v>
      </c>
      <c r="N377">
        <v>47.546999999999997</v>
      </c>
      <c r="O377">
        <v>374.34</v>
      </c>
      <c r="P377">
        <v>101.509</v>
      </c>
      <c r="Q377">
        <v>322.26400000000001</v>
      </c>
      <c r="R377">
        <v>393.20800000000003</v>
      </c>
      <c r="S377">
        <v>0.377</v>
      </c>
      <c r="T377">
        <v>43.774000000000001</v>
      </c>
      <c r="U377">
        <v>0.377</v>
      </c>
      <c r="V377">
        <v>54.716999999999999</v>
      </c>
      <c r="W377">
        <v>153.208</v>
      </c>
      <c r="X377">
        <v>164.90600000000001</v>
      </c>
      <c r="Y377">
        <v>0.377</v>
      </c>
      <c r="Z377">
        <v>6.0380000000000003</v>
      </c>
      <c r="AA377">
        <v>40</v>
      </c>
      <c r="AB377">
        <v>14.717000000000001</v>
      </c>
      <c r="AC377">
        <v>0</v>
      </c>
      <c r="AD377">
        <v>1.887</v>
      </c>
      <c r="AE377">
        <v>892.83</v>
      </c>
      <c r="AF377">
        <v>170.18899999999999</v>
      </c>
      <c r="AG377">
        <v>16.603999999999999</v>
      </c>
      <c r="AH377">
        <v>244.52799999999999</v>
      </c>
      <c r="AI377">
        <v>472.83</v>
      </c>
      <c r="AJ377">
        <v>14.34</v>
      </c>
      <c r="AK377">
        <v>632.45299999999997</v>
      </c>
      <c r="AL377">
        <v>513.96199999999999</v>
      </c>
      <c r="AM377">
        <v>0.377</v>
      </c>
      <c r="AN377">
        <v>0</v>
      </c>
      <c r="AO377">
        <v>552.45299999999997</v>
      </c>
      <c r="AP377">
        <v>0.377</v>
      </c>
      <c r="AQ377">
        <v>0.755</v>
      </c>
      <c r="AR377">
        <v>144.52799999999999</v>
      </c>
      <c r="AS377">
        <v>0</v>
      </c>
      <c r="AT377">
        <v>0.377</v>
      </c>
      <c r="AU377">
        <v>0</v>
      </c>
      <c r="AV377">
        <v>0.755</v>
      </c>
      <c r="AW377">
        <v>0</v>
      </c>
      <c r="AX377">
        <v>0</v>
      </c>
    </row>
    <row r="378" spans="1:50" x14ac:dyDescent="0.2">
      <c r="A378">
        <v>1254</v>
      </c>
      <c r="B378" s="1" t="s">
        <v>935</v>
      </c>
      <c r="C378" s="1" t="s">
        <v>936</v>
      </c>
      <c r="D378" s="1" t="s">
        <v>34</v>
      </c>
      <c r="E378">
        <v>0</v>
      </c>
      <c r="F378">
        <v>0.75</v>
      </c>
      <c r="G378">
        <v>1</v>
      </c>
      <c r="H378">
        <v>0.5</v>
      </c>
      <c r="I378">
        <v>2.25</v>
      </c>
      <c r="J378">
        <v>2.25</v>
      </c>
      <c r="K378">
        <v>3.75</v>
      </c>
      <c r="L378">
        <v>0.75</v>
      </c>
      <c r="M378">
        <v>1.5</v>
      </c>
      <c r="N378">
        <v>2</v>
      </c>
      <c r="O378">
        <v>0</v>
      </c>
      <c r="P378">
        <v>1</v>
      </c>
      <c r="Q378">
        <v>0</v>
      </c>
      <c r="R378">
        <v>0.25</v>
      </c>
      <c r="S378">
        <v>0</v>
      </c>
      <c r="T378">
        <v>0.25</v>
      </c>
      <c r="U378">
        <v>0.25</v>
      </c>
      <c r="V378">
        <v>0.75</v>
      </c>
      <c r="W378">
        <v>0</v>
      </c>
      <c r="X378">
        <v>3.25</v>
      </c>
      <c r="Y378">
        <v>0.25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0.5</v>
      </c>
      <c r="AG378">
        <v>0.5</v>
      </c>
      <c r="AH378">
        <v>3</v>
      </c>
      <c r="AI378">
        <v>5.75</v>
      </c>
      <c r="AJ378">
        <v>0.25</v>
      </c>
      <c r="AK378">
        <v>0.25</v>
      </c>
      <c r="AL378">
        <v>1.25</v>
      </c>
      <c r="AM378">
        <v>6.75</v>
      </c>
      <c r="AN378">
        <v>7</v>
      </c>
      <c r="AO378">
        <v>4.75</v>
      </c>
      <c r="AP378">
        <v>0</v>
      </c>
      <c r="AQ378">
        <v>0.25</v>
      </c>
      <c r="AR378">
        <v>0.25</v>
      </c>
      <c r="AS378">
        <v>0</v>
      </c>
      <c r="AT378">
        <v>1.5</v>
      </c>
      <c r="AU378">
        <v>4.25</v>
      </c>
      <c r="AV378">
        <v>2.5</v>
      </c>
      <c r="AW378">
        <v>0.75</v>
      </c>
      <c r="AX378">
        <v>0.25</v>
      </c>
    </row>
    <row r="379" spans="1:50" x14ac:dyDescent="0.2">
      <c r="A379">
        <v>2340</v>
      </c>
      <c r="B379" s="1" t="s">
        <v>169</v>
      </c>
      <c r="C379" s="1" t="s">
        <v>170</v>
      </c>
      <c r="D379" s="1" t="s">
        <v>34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0.36399999999999999</v>
      </c>
      <c r="K379">
        <v>0.36399999999999999</v>
      </c>
      <c r="L379">
        <v>0</v>
      </c>
      <c r="M379">
        <v>0</v>
      </c>
      <c r="N379">
        <v>0</v>
      </c>
      <c r="O379">
        <v>0</v>
      </c>
      <c r="P379">
        <v>0.36399999999999999</v>
      </c>
      <c r="Q379">
        <v>12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0.72699999999999998</v>
      </c>
      <c r="AB379">
        <v>0</v>
      </c>
      <c r="AC379">
        <v>0.72699999999999998</v>
      </c>
      <c r="AD379">
        <v>0.72699999999999998</v>
      </c>
      <c r="AE379">
        <v>0.72699999999999998</v>
      </c>
      <c r="AF379">
        <v>0.72699999999999998</v>
      </c>
      <c r="AG379">
        <v>1012.727</v>
      </c>
      <c r="AH379">
        <v>0</v>
      </c>
      <c r="AI379">
        <v>0.36399999999999999</v>
      </c>
      <c r="AJ379">
        <v>0</v>
      </c>
      <c r="AK379">
        <v>15.273</v>
      </c>
      <c r="AL379">
        <v>0.36399999999999999</v>
      </c>
      <c r="AM379">
        <v>0.72699999999999998</v>
      </c>
      <c r="AN379">
        <v>0.36399999999999999</v>
      </c>
      <c r="AO379">
        <v>0</v>
      </c>
      <c r="AP379">
        <v>2069.8180000000002</v>
      </c>
      <c r="AQ379">
        <v>1137.818</v>
      </c>
      <c r="AR379">
        <v>0</v>
      </c>
      <c r="AS379">
        <v>0</v>
      </c>
      <c r="AT379">
        <v>0</v>
      </c>
      <c r="AU379">
        <v>0</v>
      </c>
      <c r="AV379">
        <v>0.36399999999999999</v>
      </c>
      <c r="AW379">
        <v>0</v>
      </c>
      <c r="AX379">
        <v>0.36399999999999999</v>
      </c>
    </row>
    <row r="380" spans="1:50" x14ac:dyDescent="0.2">
      <c r="A380">
        <v>1917</v>
      </c>
      <c r="B380" s="1" t="s">
        <v>1494</v>
      </c>
      <c r="C380" s="1" t="s">
        <v>1495</v>
      </c>
      <c r="D380" s="1" t="s">
        <v>34</v>
      </c>
      <c r="E380">
        <v>0</v>
      </c>
      <c r="F380">
        <v>1.399</v>
      </c>
      <c r="G380">
        <v>0.69899999999999995</v>
      </c>
      <c r="H380">
        <v>109.441</v>
      </c>
      <c r="I380">
        <v>0</v>
      </c>
      <c r="J380">
        <v>5.5940000000000003</v>
      </c>
      <c r="K380">
        <v>6.6429999999999998</v>
      </c>
      <c r="L380">
        <v>0</v>
      </c>
      <c r="M380">
        <v>0</v>
      </c>
      <c r="N380">
        <v>18.181999999999999</v>
      </c>
      <c r="O380">
        <v>11.538</v>
      </c>
      <c r="P380">
        <v>0</v>
      </c>
      <c r="Q380">
        <v>30.42</v>
      </c>
      <c r="R380">
        <v>13.287000000000001</v>
      </c>
      <c r="S380">
        <v>0</v>
      </c>
      <c r="T380">
        <v>4.8949999999999996</v>
      </c>
      <c r="U380">
        <v>0</v>
      </c>
      <c r="V380">
        <v>2.7970000000000002</v>
      </c>
      <c r="W380">
        <v>21.678000000000001</v>
      </c>
      <c r="X380">
        <v>8.3919999999999995</v>
      </c>
      <c r="Y380">
        <v>9.4410000000000007</v>
      </c>
      <c r="Z380">
        <v>0</v>
      </c>
      <c r="AA380">
        <v>0</v>
      </c>
      <c r="AB380">
        <v>2.7970000000000002</v>
      </c>
      <c r="AC380">
        <v>0</v>
      </c>
      <c r="AD380">
        <v>0</v>
      </c>
      <c r="AE380">
        <v>0</v>
      </c>
      <c r="AF380">
        <v>0.69899999999999995</v>
      </c>
      <c r="AG380">
        <v>1.399</v>
      </c>
      <c r="AH380">
        <v>0</v>
      </c>
      <c r="AI380">
        <v>0</v>
      </c>
      <c r="AJ380">
        <v>0</v>
      </c>
      <c r="AK380">
        <v>50.35</v>
      </c>
      <c r="AL380">
        <v>6.2939999999999996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</row>
    <row r="381" spans="1:50" x14ac:dyDescent="0.2">
      <c r="A381">
        <v>2493</v>
      </c>
      <c r="B381" s="1" t="s">
        <v>379</v>
      </c>
      <c r="C381" s="1" t="s">
        <v>380</v>
      </c>
      <c r="D381" s="1" t="s">
        <v>34</v>
      </c>
      <c r="E381">
        <v>0</v>
      </c>
      <c r="F381">
        <v>13.393000000000001</v>
      </c>
      <c r="G381">
        <v>7.5890000000000004</v>
      </c>
      <c r="H381">
        <v>47.545000000000002</v>
      </c>
      <c r="I381">
        <v>5.58</v>
      </c>
      <c r="J381">
        <v>2.6789999999999998</v>
      </c>
      <c r="K381">
        <v>0.44600000000000001</v>
      </c>
      <c r="L381">
        <v>1006.25</v>
      </c>
      <c r="M381">
        <v>165.40199999999999</v>
      </c>
      <c r="N381">
        <v>116.518</v>
      </c>
      <c r="O381">
        <v>2.6789999999999998</v>
      </c>
      <c r="P381">
        <v>53.347999999999999</v>
      </c>
      <c r="Q381">
        <v>0</v>
      </c>
      <c r="R381">
        <v>0.67</v>
      </c>
      <c r="S381">
        <v>0.67</v>
      </c>
      <c r="T381">
        <v>0.67</v>
      </c>
      <c r="U381">
        <v>0</v>
      </c>
      <c r="V381">
        <v>0.223</v>
      </c>
      <c r="W381">
        <v>0</v>
      </c>
      <c r="X381">
        <v>0</v>
      </c>
      <c r="Y381">
        <v>1.1160000000000001</v>
      </c>
      <c r="Z381">
        <v>0.67</v>
      </c>
      <c r="AA381">
        <v>0.223</v>
      </c>
      <c r="AB381">
        <v>4.4640000000000004</v>
      </c>
      <c r="AC381">
        <v>19.420000000000002</v>
      </c>
      <c r="AD381">
        <v>1.339</v>
      </c>
      <c r="AE381">
        <v>58.259</v>
      </c>
      <c r="AF381">
        <v>23.661000000000001</v>
      </c>
      <c r="AG381">
        <v>12.276999999999999</v>
      </c>
      <c r="AH381">
        <v>3.5710000000000002</v>
      </c>
      <c r="AI381">
        <v>4.4640000000000004</v>
      </c>
      <c r="AJ381">
        <v>18.303999999999998</v>
      </c>
      <c r="AK381">
        <v>2.6789999999999998</v>
      </c>
      <c r="AL381">
        <v>0.223</v>
      </c>
      <c r="AM381">
        <v>8.9290000000000003</v>
      </c>
      <c r="AN381">
        <v>0</v>
      </c>
      <c r="AO381">
        <v>1.5620000000000001</v>
      </c>
      <c r="AP381">
        <v>0</v>
      </c>
      <c r="AQ381">
        <v>0</v>
      </c>
      <c r="AR381">
        <v>0.67</v>
      </c>
      <c r="AS381">
        <v>88.393000000000001</v>
      </c>
      <c r="AT381">
        <v>821.65200000000004</v>
      </c>
      <c r="AU381">
        <v>0.44600000000000001</v>
      </c>
      <c r="AV381">
        <v>4.0179999999999998</v>
      </c>
      <c r="AW381">
        <v>1.1160000000000001</v>
      </c>
      <c r="AX381">
        <v>0</v>
      </c>
    </row>
    <row r="382" spans="1:50" x14ac:dyDescent="0.2">
      <c r="A382">
        <v>40</v>
      </c>
      <c r="B382" s="1" t="s">
        <v>1154</v>
      </c>
      <c r="C382" s="1" t="s">
        <v>1155</v>
      </c>
      <c r="D382" s="1" t="s">
        <v>34</v>
      </c>
      <c r="E382">
        <v>0</v>
      </c>
      <c r="F382">
        <v>1909.3330000000001</v>
      </c>
      <c r="G382">
        <v>489.33300000000003</v>
      </c>
      <c r="H382">
        <v>1856.3330000000001</v>
      </c>
      <c r="I382">
        <v>145.333</v>
      </c>
      <c r="J382">
        <v>200.333</v>
      </c>
      <c r="K382">
        <v>49</v>
      </c>
      <c r="L382">
        <v>505</v>
      </c>
      <c r="M382">
        <v>0.66700000000000004</v>
      </c>
      <c r="N382">
        <v>41.667000000000002</v>
      </c>
      <c r="O382">
        <v>91</v>
      </c>
      <c r="P382">
        <v>347.33300000000003</v>
      </c>
      <c r="Q382">
        <v>503</v>
      </c>
      <c r="R382">
        <v>115.667</v>
      </c>
      <c r="S382">
        <v>0</v>
      </c>
      <c r="T382">
        <v>165</v>
      </c>
      <c r="U382">
        <v>366.66699999999997</v>
      </c>
      <c r="V382">
        <v>41</v>
      </c>
      <c r="W382">
        <v>159</v>
      </c>
      <c r="X382">
        <v>236.333</v>
      </c>
      <c r="Y382">
        <v>318</v>
      </c>
      <c r="Z382">
        <v>26.667000000000002</v>
      </c>
      <c r="AA382">
        <v>27</v>
      </c>
      <c r="AB382">
        <v>18.332999999999998</v>
      </c>
      <c r="AC382">
        <v>152.333</v>
      </c>
      <c r="AD382">
        <v>3.6669999999999998</v>
      </c>
      <c r="AE382">
        <v>384</v>
      </c>
      <c r="AF382">
        <v>534</v>
      </c>
      <c r="AG382">
        <v>26.667000000000002</v>
      </c>
      <c r="AH382">
        <v>394.33300000000003</v>
      </c>
      <c r="AI382">
        <v>1153.3330000000001</v>
      </c>
      <c r="AJ382">
        <v>128.333</v>
      </c>
      <c r="AK382">
        <v>297.66699999999997</v>
      </c>
      <c r="AL382">
        <v>496.33300000000003</v>
      </c>
      <c r="AM382">
        <v>0</v>
      </c>
      <c r="AN382">
        <v>0</v>
      </c>
      <c r="AO382">
        <v>498.33300000000003</v>
      </c>
      <c r="AP382">
        <v>1</v>
      </c>
      <c r="AQ382">
        <v>278.66699999999997</v>
      </c>
      <c r="AR382">
        <v>0</v>
      </c>
      <c r="AS382">
        <v>0.33300000000000002</v>
      </c>
      <c r="AT382">
        <v>0</v>
      </c>
      <c r="AU382">
        <v>0</v>
      </c>
      <c r="AV382">
        <v>3.3330000000000002</v>
      </c>
      <c r="AW382">
        <v>0</v>
      </c>
      <c r="AX382">
        <v>0</v>
      </c>
    </row>
    <row r="383" spans="1:50" x14ac:dyDescent="0.2">
      <c r="A383">
        <v>2188</v>
      </c>
      <c r="B383" s="1" t="s">
        <v>1524</v>
      </c>
      <c r="C383" s="1" t="s">
        <v>1525</v>
      </c>
      <c r="D383" s="1" t="s">
        <v>34</v>
      </c>
      <c r="E383">
        <v>0</v>
      </c>
      <c r="F383">
        <v>82.667000000000002</v>
      </c>
      <c r="G383">
        <v>88.888999999999996</v>
      </c>
      <c r="H383">
        <v>32.222000000000001</v>
      </c>
      <c r="I383">
        <v>19.111000000000001</v>
      </c>
      <c r="J383">
        <v>10.667</v>
      </c>
      <c r="K383">
        <v>0.44400000000000001</v>
      </c>
      <c r="L383">
        <v>20.222000000000001</v>
      </c>
      <c r="M383">
        <v>2.444</v>
      </c>
      <c r="N383">
        <v>0</v>
      </c>
      <c r="O383">
        <v>7.7779999999999996</v>
      </c>
      <c r="P383">
        <v>0</v>
      </c>
      <c r="Q383">
        <v>0</v>
      </c>
      <c r="R383">
        <v>43.555999999999997</v>
      </c>
      <c r="S383">
        <v>0</v>
      </c>
      <c r="T383">
        <v>0</v>
      </c>
      <c r="U383">
        <v>0</v>
      </c>
      <c r="V383">
        <v>0</v>
      </c>
      <c r="W383">
        <v>8.2219999999999995</v>
      </c>
      <c r="X383">
        <v>0</v>
      </c>
      <c r="Y383">
        <v>17.777999999999999</v>
      </c>
      <c r="Z383">
        <v>1.778</v>
      </c>
      <c r="AA383">
        <v>0</v>
      </c>
      <c r="AB383">
        <v>3.556</v>
      </c>
      <c r="AC383">
        <v>13.111000000000001</v>
      </c>
      <c r="AD383">
        <v>0</v>
      </c>
      <c r="AE383">
        <v>43.555999999999997</v>
      </c>
      <c r="AF383">
        <v>0.222</v>
      </c>
      <c r="AG383">
        <v>0</v>
      </c>
      <c r="AH383">
        <v>71.778000000000006</v>
      </c>
      <c r="AI383">
        <v>0</v>
      </c>
      <c r="AJ383">
        <v>14.888999999999999</v>
      </c>
      <c r="AK383">
        <v>49.555999999999997</v>
      </c>
      <c r="AL383">
        <v>0</v>
      </c>
      <c r="AM383">
        <v>0.222</v>
      </c>
      <c r="AN383">
        <v>0.222</v>
      </c>
      <c r="AO383">
        <v>0</v>
      </c>
      <c r="AP383">
        <v>53.555999999999997</v>
      </c>
      <c r="AQ383">
        <v>42.667000000000002</v>
      </c>
      <c r="AR383">
        <v>7.7779999999999996</v>
      </c>
      <c r="AS383">
        <v>7.3330000000000002</v>
      </c>
      <c r="AT383">
        <v>0.44400000000000001</v>
      </c>
      <c r="AU383">
        <v>24</v>
      </c>
      <c r="AV383">
        <v>2</v>
      </c>
      <c r="AW383">
        <v>0.88900000000000001</v>
      </c>
      <c r="AX383">
        <v>0.66700000000000004</v>
      </c>
    </row>
    <row r="384" spans="1:50" x14ac:dyDescent="0.2">
      <c r="A384">
        <v>576</v>
      </c>
      <c r="B384" s="1" t="s">
        <v>1404</v>
      </c>
      <c r="C384" s="1" t="s">
        <v>1405</v>
      </c>
      <c r="D384" s="1" t="s">
        <v>34</v>
      </c>
      <c r="E384">
        <v>0</v>
      </c>
      <c r="F384">
        <v>1.333</v>
      </c>
      <c r="G384">
        <v>2</v>
      </c>
      <c r="H384">
        <v>0.66700000000000004</v>
      </c>
      <c r="I384">
        <v>1.667</v>
      </c>
      <c r="J384">
        <v>0.33300000000000002</v>
      </c>
      <c r="K384">
        <v>1.333</v>
      </c>
      <c r="L384">
        <v>1.667</v>
      </c>
      <c r="M384">
        <v>0</v>
      </c>
      <c r="N384">
        <v>0</v>
      </c>
      <c r="O384">
        <v>0.33300000000000002</v>
      </c>
      <c r="P384">
        <v>0</v>
      </c>
      <c r="Q384">
        <v>0</v>
      </c>
      <c r="R384">
        <v>0.33300000000000002</v>
      </c>
      <c r="S384">
        <v>0</v>
      </c>
      <c r="T384">
        <v>0.33300000000000002</v>
      </c>
      <c r="U384">
        <v>0</v>
      </c>
      <c r="V384">
        <v>0.33300000000000002</v>
      </c>
      <c r="W384">
        <v>0.33300000000000002</v>
      </c>
      <c r="X384">
        <v>0.33300000000000002</v>
      </c>
      <c r="Y384">
        <v>0.33300000000000002</v>
      </c>
      <c r="Z384">
        <v>0</v>
      </c>
      <c r="AA384">
        <v>0.33300000000000002</v>
      </c>
      <c r="AB384">
        <v>0.66700000000000004</v>
      </c>
      <c r="AC384">
        <v>0.33300000000000002</v>
      </c>
      <c r="AD384">
        <v>0.33300000000000002</v>
      </c>
      <c r="AE384">
        <v>0.33300000000000002</v>
      </c>
      <c r="AF384">
        <v>2.3330000000000002</v>
      </c>
      <c r="AG384">
        <v>1.333</v>
      </c>
      <c r="AH384">
        <v>0.66700000000000004</v>
      </c>
      <c r="AI384">
        <v>0.66700000000000004</v>
      </c>
      <c r="AJ384">
        <v>0</v>
      </c>
      <c r="AK384">
        <v>1</v>
      </c>
      <c r="AL384">
        <v>1.333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0.66700000000000004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</row>
    <row r="385" spans="1:50" x14ac:dyDescent="0.2">
      <c r="A385">
        <v>442</v>
      </c>
      <c r="B385" s="1" t="s">
        <v>1318</v>
      </c>
      <c r="C385" s="1" t="s">
        <v>1319</v>
      </c>
      <c r="D385" s="1" t="s">
        <v>34</v>
      </c>
      <c r="E385">
        <v>0</v>
      </c>
      <c r="F385">
        <v>0</v>
      </c>
      <c r="G385">
        <v>0</v>
      </c>
      <c r="H385">
        <v>0.33300000000000002</v>
      </c>
      <c r="I385">
        <v>0</v>
      </c>
      <c r="J385">
        <v>0</v>
      </c>
      <c r="K385">
        <v>0</v>
      </c>
      <c r="L385">
        <v>0.33300000000000002</v>
      </c>
      <c r="M385">
        <v>0</v>
      </c>
      <c r="N385">
        <v>0</v>
      </c>
      <c r="O385">
        <v>0</v>
      </c>
      <c r="P385">
        <v>0</v>
      </c>
      <c r="Q385">
        <v>3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1.667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1.667</v>
      </c>
      <c r="AJ385">
        <v>0.33300000000000002</v>
      </c>
      <c r="AK385">
        <v>0</v>
      </c>
      <c r="AL385">
        <v>0.33300000000000002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</row>
    <row r="386" spans="1:50" x14ac:dyDescent="0.2">
      <c r="A386">
        <v>2490</v>
      </c>
      <c r="B386" s="1" t="s">
        <v>1581</v>
      </c>
      <c r="C386" s="1" t="s">
        <v>1582</v>
      </c>
      <c r="D386" s="1" t="s">
        <v>34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</row>
    <row r="387" spans="1:50" x14ac:dyDescent="0.2">
      <c r="A387">
        <v>3179</v>
      </c>
      <c r="B387" s="1" t="s">
        <v>1392</v>
      </c>
      <c r="C387" s="1" t="s">
        <v>1393</v>
      </c>
      <c r="D387" s="1" t="s">
        <v>34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0.314</v>
      </c>
      <c r="AW387">
        <v>0</v>
      </c>
      <c r="AX387">
        <v>0</v>
      </c>
    </row>
    <row r="388" spans="1:50" x14ac:dyDescent="0.2">
      <c r="A388">
        <v>3311</v>
      </c>
      <c r="B388" s="1" t="s">
        <v>575</v>
      </c>
      <c r="C388" s="1" t="s">
        <v>576</v>
      </c>
      <c r="D388" s="1" t="s">
        <v>34</v>
      </c>
      <c r="E388">
        <v>0</v>
      </c>
      <c r="F388">
        <v>55.81</v>
      </c>
      <c r="G388">
        <v>0</v>
      </c>
      <c r="H388">
        <v>0</v>
      </c>
      <c r="I388">
        <v>4.7619999999999996</v>
      </c>
      <c r="J388">
        <v>0</v>
      </c>
      <c r="K388">
        <v>0.76200000000000001</v>
      </c>
      <c r="L388">
        <v>18.286000000000001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7.81</v>
      </c>
      <c r="W388">
        <v>7.6189999999999998</v>
      </c>
      <c r="X388">
        <v>41.524000000000001</v>
      </c>
      <c r="Y388">
        <v>0</v>
      </c>
      <c r="Z388">
        <v>0.38100000000000001</v>
      </c>
      <c r="AA388">
        <v>2.0950000000000002</v>
      </c>
      <c r="AB388">
        <v>0</v>
      </c>
      <c r="AC388">
        <v>0</v>
      </c>
      <c r="AD388">
        <v>0</v>
      </c>
      <c r="AE388">
        <v>0</v>
      </c>
      <c r="AF388">
        <v>0.57099999999999995</v>
      </c>
      <c r="AG388">
        <v>0</v>
      </c>
      <c r="AH388">
        <v>17.524000000000001</v>
      </c>
      <c r="AI388">
        <v>35.429000000000002</v>
      </c>
      <c r="AJ388">
        <v>0</v>
      </c>
      <c r="AK388">
        <v>8.3810000000000002</v>
      </c>
      <c r="AL388">
        <v>1.143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</row>
    <row r="389" spans="1:50" x14ac:dyDescent="0.2">
      <c r="A389">
        <v>3263</v>
      </c>
      <c r="B389" s="1" t="s">
        <v>427</v>
      </c>
      <c r="C389" s="1" t="s">
        <v>428</v>
      </c>
      <c r="D389" s="1" t="s">
        <v>34</v>
      </c>
      <c r="E389">
        <v>0</v>
      </c>
      <c r="F389">
        <v>0</v>
      </c>
      <c r="G389">
        <v>5.0940000000000003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1.0720000000000001</v>
      </c>
      <c r="N389">
        <v>5.8979999999999997</v>
      </c>
      <c r="O389">
        <v>0</v>
      </c>
      <c r="P389">
        <v>0</v>
      </c>
      <c r="Q389">
        <v>51.475000000000001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4.8259999999999996</v>
      </c>
      <c r="AC389">
        <v>0</v>
      </c>
      <c r="AD389">
        <v>0</v>
      </c>
      <c r="AE389">
        <v>0</v>
      </c>
      <c r="AF389">
        <v>0</v>
      </c>
      <c r="AG389">
        <v>1.34</v>
      </c>
      <c r="AH389">
        <v>0</v>
      </c>
      <c r="AI389">
        <v>0</v>
      </c>
      <c r="AJ389">
        <v>0</v>
      </c>
      <c r="AK389">
        <v>0.26800000000000002</v>
      </c>
      <c r="AL389">
        <v>0</v>
      </c>
      <c r="AM389">
        <v>0</v>
      </c>
      <c r="AN389">
        <v>178.28399999999999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1.0720000000000001</v>
      </c>
      <c r="AV389">
        <v>0.26800000000000002</v>
      </c>
      <c r="AW389">
        <v>0</v>
      </c>
      <c r="AX389">
        <v>0</v>
      </c>
    </row>
    <row r="390" spans="1:50" x14ac:dyDescent="0.2">
      <c r="A390">
        <v>3074</v>
      </c>
      <c r="B390" s="1" t="s">
        <v>631</v>
      </c>
      <c r="C390" s="1" t="s">
        <v>632</v>
      </c>
      <c r="D390" s="1" t="s">
        <v>34</v>
      </c>
      <c r="E390">
        <v>0</v>
      </c>
      <c r="F390">
        <v>3.5</v>
      </c>
      <c r="G390">
        <v>1</v>
      </c>
      <c r="H390">
        <v>1</v>
      </c>
      <c r="I390">
        <v>452</v>
      </c>
      <c r="J390">
        <v>1459.5</v>
      </c>
      <c r="K390">
        <v>701</v>
      </c>
      <c r="L390">
        <v>2.5</v>
      </c>
      <c r="M390">
        <v>0</v>
      </c>
      <c r="N390">
        <v>0.5</v>
      </c>
      <c r="O390">
        <v>72</v>
      </c>
      <c r="P390">
        <v>9.5</v>
      </c>
      <c r="Q390">
        <v>1000</v>
      </c>
      <c r="R390">
        <v>55.5</v>
      </c>
      <c r="S390">
        <v>0.5</v>
      </c>
      <c r="T390">
        <v>0</v>
      </c>
      <c r="U390">
        <v>0.5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80.5</v>
      </c>
      <c r="AE390">
        <v>0</v>
      </c>
      <c r="AF390">
        <v>0</v>
      </c>
      <c r="AG390">
        <v>1</v>
      </c>
      <c r="AH390">
        <v>0</v>
      </c>
      <c r="AI390">
        <v>1.5</v>
      </c>
      <c r="AJ390">
        <v>0</v>
      </c>
      <c r="AK390">
        <v>1196.5</v>
      </c>
      <c r="AL390">
        <v>2.5</v>
      </c>
      <c r="AM390">
        <v>0</v>
      </c>
      <c r="AN390">
        <v>1</v>
      </c>
      <c r="AO390">
        <v>0</v>
      </c>
      <c r="AP390">
        <v>0</v>
      </c>
      <c r="AQ390">
        <v>1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</row>
    <row r="391" spans="1:50" x14ac:dyDescent="0.2">
      <c r="A391">
        <v>2622</v>
      </c>
      <c r="B391" s="1" t="s">
        <v>369</v>
      </c>
      <c r="C391" s="1" t="s">
        <v>370</v>
      </c>
      <c r="D391" s="1" t="s">
        <v>34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0.5</v>
      </c>
      <c r="K391">
        <v>0</v>
      </c>
      <c r="L391">
        <v>0.5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0.5</v>
      </c>
      <c r="V391">
        <v>0</v>
      </c>
      <c r="W391">
        <v>0.5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0.5</v>
      </c>
      <c r="AF391">
        <v>1.5</v>
      </c>
      <c r="AG391">
        <v>0.5</v>
      </c>
      <c r="AH391">
        <v>0</v>
      </c>
      <c r="AI391">
        <v>0.5</v>
      </c>
      <c r="AJ391">
        <v>0</v>
      </c>
      <c r="AK391">
        <v>0</v>
      </c>
      <c r="AL391">
        <v>0</v>
      </c>
      <c r="AM391">
        <v>0</v>
      </c>
      <c r="AN391">
        <v>1</v>
      </c>
      <c r="AO391">
        <v>2.5</v>
      </c>
      <c r="AP391">
        <v>1.5</v>
      </c>
      <c r="AQ391">
        <v>1</v>
      </c>
      <c r="AR391">
        <v>0</v>
      </c>
      <c r="AS391">
        <v>0.5</v>
      </c>
      <c r="AT391">
        <v>0</v>
      </c>
      <c r="AU391">
        <v>0</v>
      </c>
      <c r="AV391">
        <v>0</v>
      </c>
      <c r="AW391">
        <v>0</v>
      </c>
      <c r="AX391">
        <v>0</v>
      </c>
    </row>
    <row r="392" spans="1:50" x14ac:dyDescent="0.2">
      <c r="A392">
        <v>265</v>
      </c>
      <c r="B392" s="1" t="s">
        <v>1188</v>
      </c>
      <c r="C392" s="1" t="s">
        <v>1189</v>
      </c>
      <c r="D392" s="1" t="s">
        <v>34</v>
      </c>
      <c r="E392">
        <v>0</v>
      </c>
      <c r="F392">
        <v>0</v>
      </c>
      <c r="G392">
        <v>1.349</v>
      </c>
      <c r="H392">
        <v>0.45</v>
      </c>
      <c r="I392">
        <v>0</v>
      </c>
      <c r="J392">
        <v>1.7989999999999999</v>
      </c>
      <c r="K392">
        <v>0.6</v>
      </c>
      <c r="L392">
        <v>1.4990000000000001</v>
      </c>
      <c r="M392">
        <v>40.18</v>
      </c>
      <c r="N392">
        <v>0.3</v>
      </c>
      <c r="O392">
        <v>0.45</v>
      </c>
      <c r="P392">
        <v>0</v>
      </c>
      <c r="Q392">
        <v>0.15</v>
      </c>
      <c r="R392">
        <v>0.3</v>
      </c>
      <c r="S392">
        <v>15.742000000000001</v>
      </c>
      <c r="T392">
        <v>3.1480000000000001</v>
      </c>
      <c r="U392">
        <v>153.37299999999999</v>
      </c>
      <c r="V392">
        <v>0.45</v>
      </c>
      <c r="W392">
        <v>4.3479999999999999</v>
      </c>
      <c r="X392">
        <v>71.664000000000001</v>
      </c>
      <c r="Y392">
        <v>13.493</v>
      </c>
      <c r="Z392">
        <v>43.328000000000003</v>
      </c>
      <c r="AA392">
        <v>3.448</v>
      </c>
      <c r="AB392">
        <v>0.75</v>
      </c>
      <c r="AC392">
        <v>2.6989999999999998</v>
      </c>
      <c r="AD392">
        <v>0</v>
      </c>
      <c r="AE392">
        <v>1.0489999999999999</v>
      </c>
      <c r="AF392">
        <v>29.684999999999999</v>
      </c>
      <c r="AG392">
        <v>46.927</v>
      </c>
      <c r="AH392">
        <v>13.643000000000001</v>
      </c>
      <c r="AI392">
        <v>202.999</v>
      </c>
      <c r="AJ392">
        <v>22.338999999999999</v>
      </c>
      <c r="AK392">
        <v>1.649</v>
      </c>
      <c r="AL392">
        <v>19.34</v>
      </c>
      <c r="AM392">
        <v>30.885000000000002</v>
      </c>
      <c r="AN392">
        <v>1.7989999999999999</v>
      </c>
      <c r="AO392">
        <v>37.481000000000002</v>
      </c>
      <c r="AP392">
        <v>110.345</v>
      </c>
      <c r="AQ392">
        <v>5.3970000000000002</v>
      </c>
      <c r="AR392">
        <v>0.15</v>
      </c>
      <c r="AS392">
        <v>56.521999999999998</v>
      </c>
      <c r="AT392">
        <v>40.93</v>
      </c>
      <c r="AU392">
        <v>363.11799999999999</v>
      </c>
      <c r="AV392">
        <v>1.4990000000000001</v>
      </c>
      <c r="AW392">
        <v>0.15</v>
      </c>
      <c r="AX392">
        <v>412.74400000000003</v>
      </c>
    </row>
    <row r="393" spans="1:50" x14ac:dyDescent="0.2">
      <c r="A393">
        <v>3362</v>
      </c>
      <c r="B393" s="1" t="s">
        <v>701</v>
      </c>
      <c r="C393" s="1" t="s">
        <v>702</v>
      </c>
      <c r="D393" s="1" t="s">
        <v>34</v>
      </c>
      <c r="E393">
        <v>0</v>
      </c>
      <c r="F393">
        <v>0.3</v>
      </c>
      <c r="G393">
        <v>0</v>
      </c>
      <c r="H393">
        <v>0.15</v>
      </c>
      <c r="I393">
        <v>0.15</v>
      </c>
      <c r="J393">
        <v>0.45</v>
      </c>
      <c r="K393">
        <v>0.15</v>
      </c>
      <c r="L393">
        <v>0.15</v>
      </c>
      <c r="M393">
        <v>1.4990000000000001</v>
      </c>
      <c r="N393">
        <v>0</v>
      </c>
      <c r="O393">
        <v>0</v>
      </c>
      <c r="P393">
        <v>0.3</v>
      </c>
      <c r="Q393">
        <v>0</v>
      </c>
      <c r="R393">
        <v>0.15</v>
      </c>
      <c r="S393">
        <v>11.244</v>
      </c>
      <c r="T393">
        <v>0</v>
      </c>
      <c r="U393">
        <v>6.1470000000000002</v>
      </c>
      <c r="V393">
        <v>0</v>
      </c>
      <c r="W393">
        <v>0.15</v>
      </c>
      <c r="X393">
        <v>3.298</v>
      </c>
      <c r="Y393">
        <v>0</v>
      </c>
      <c r="Z393">
        <v>10.345000000000001</v>
      </c>
      <c r="AA393">
        <v>0.45</v>
      </c>
      <c r="AB393">
        <v>0</v>
      </c>
      <c r="AC393">
        <v>0.3</v>
      </c>
      <c r="AD393">
        <v>0</v>
      </c>
      <c r="AE393">
        <v>0</v>
      </c>
      <c r="AF393">
        <v>1.1990000000000001</v>
      </c>
      <c r="AG393">
        <v>0.15</v>
      </c>
      <c r="AH393">
        <v>0.6</v>
      </c>
      <c r="AI393">
        <v>3.1480000000000001</v>
      </c>
      <c r="AJ393">
        <v>0.45</v>
      </c>
      <c r="AK393">
        <v>0.15</v>
      </c>
      <c r="AL393">
        <v>0.75</v>
      </c>
      <c r="AM393">
        <v>3.7480000000000002</v>
      </c>
      <c r="AN393">
        <v>0.15</v>
      </c>
      <c r="AO393">
        <v>3.8980000000000001</v>
      </c>
      <c r="AP393">
        <v>3.8980000000000001</v>
      </c>
      <c r="AQ393">
        <v>0.3</v>
      </c>
      <c r="AR393">
        <v>0</v>
      </c>
      <c r="AS393">
        <v>12.744</v>
      </c>
      <c r="AT393">
        <v>1.0489999999999999</v>
      </c>
      <c r="AU393">
        <v>3.298</v>
      </c>
      <c r="AV393">
        <v>0</v>
      </c>
      <c r="AW393">
        <v>0.15</v>
      </c>
      <c r="AX393">
        <v>6.2969999999999997</v>
      </c>
    </row>
    <row r="394" spans="1:50" x14ac:dyDescent="0.2">
      <c r="A394">
        <v>1642</v>
      </c>
      <c r="B394" s="1" t="s">
        <v>709</v>
      </c>
      <c r="C394" s="1" t="s">
        <v>710</v>
      </c>
      <c r="D394" s="1" t="s">
        <v>34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</row>
    <row r="395" spans="1:50" x14ac:dyDescent="0.2">
      <c r="A395">
        <v>3342</v>
      </c>
      <c r="B395" s="1" t="s">
        <v>2306</v>
      </c>
      <c r="C395" s="1" t="s">
        <v>2307</v>
      </c>
      <c r="D395" s="1" t="s">
        <v>34</v>
      </c>
      <c r="E395">
        <v>0</v>
      </c>
      <c r="F395">
        <v>0.214</v>
      </c>
      <c r="G395">
        <v>9.4220000000000006</v>
      </c>
      <c r="H395">
        <v>0</v>
      </c>
      <c r="I395">
        <v>15.417999999999999</v>
      </c>
      <c r="J395">
        <v>18.201000000000001</v>
      </c>
      <c r="K395">
        <v>15.632</v>
      </c>
      <c r="L395">
        <v>0.42799999999999999</v>
      </c>
      <c r="M395">
        <v>0</v>
      </c>
      <c r="N395">
        <v>0.85699999999999998</v>
      </c>
      <c r="O395">
        <v>2712.42</v>
      </c>
      <c r="P395">
        <v>171.94900000000001</v>
      </c>
      <c r="Q395">
        <v>0.64200000000000002</v>
      </c>
      <c r="R395">
        <v>4.069</v>
      </c>
      <c r="S395">
        <v>0.64200000000000002</v>
      </c>
      <c r="T395">
        <v>0.42799999999999999</v>
      </c>
      <c r="U395">
        <v>0.214</v>
      </c>
      <c r="V395">
        <v>0</v>
      </c>
      <c r="W395">
        <v>0.214</v>
      </c>
      <c r="X395">
        <v>1.071</v>
      </c>
      <c r="Y395">
        <v>0.214</v>
      </c>
      <c r="Z395">
        <v>0</v>
      </c>
      <c r="AA395">
        <v>0.214</v>
      </c>
      <c r="AB395">
        <v>1.2849999999999999</v>
      </c>
      <c r="AC395">
        <v>0</v>
      </c>
      <c r="AD395">
        <v>29.122</v>
      </c>
      <c r="AE395">
        <v>0.214</v>
      </c>
      <c r="AF395">
        <v>0</v>
      </c>
      <c r="AG395">
        <v>3.4260000000000002</v>
      </c>
      <c r="AH395">
        <v>208.779</v>
      </c>
      <c r="AI395">
        <v>1198.7149999999999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0.214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</row>
    <row r="396" spans="1:50" x14ac:dyDescent="0.2">
      <c r="A396">
        <v>2420</v>
      </c>
      <c r="B396" s="1" t="s">
        <v>309</v>
      </c>
      <c r="C396" s="1" t="s">
        <v>310</v>
      </c>
      <c r="D396" s="1" t="s">
        <v>34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</row>
    <row r="397" spans="1:50" x14ac:dyDescent="0.2">
      <c r="A397">
        <v>3056</v>
      </c>
      <c r="B397" s="1" t="s">
        <v>2322</v>
      </c>
      <c r="C397" s="1" t="s">
        <v>2323</v>
      </c>
      <c r="D397" s="1" t="s">
        <v>34</v>
      </c>
      <c r="E397">
        <v>0</v>
      </c>
      <c r="F397">
        <v>0.19</v>
      </c>
      <c r="G397">
        <v>3.4289999999999998</v>
      </c>
      <c r="H397">
        <v>23.047999999999998</v>
      </c>
      <c r="I397">
        <v>0.19</v>
      </c>
      <c r="J397">
        <v>4.952</v>
      </c>
      <c r="K397">
        <v>0</v>
      </c>
      <c r="L397">
        <v>0.95199999999999996</v>
      </c>
      <c r="M397">
        <v>0</v>
      </c>
      <c r="N397">
        <v>0.38100000000000001</v>
      </c>
      <c r="O397">
        <v>0</v>
      </c>
      <c r="P397">
        <v>0</v>
      </c>
      <c r="Q397">
        <v>0</v>
      </c>
      <c r="R397">
        <v>23.81</v>
      </c>
      <c r="S397">
        <v>0</v>
      </c>
      <c r="T397">
        <v>1.524</v>
      </c>
      <c r="U397">
        <v>20</v>
      </c>
      <c r="V397">
        <v>0</v>
      </c>
      <c r="W397">
        <v>0</v>
      </c>
      <c r="X397">
        <v>0</v>
      </c>
      <c r="Y397">
        <v>0.19</v>
      </c>
      <c r="Z397">
        <v>1.143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0.57099999999999995</v>
      </c>
      <c r="AG397">
        <v>0.57099999999999995</v>
      </c>
      <c r="AH397">
        <v>0</v>
      </c>
      <c r="AI397">
        <v>19.809999999999999</v>
      </c>
      <c r="AJ397">
        <v>0</v>
      </c>
      <c r="AK397">
        <v>6.6669999999999998</v>
      </c>
      <c r="AL397">
        <v>0</v>
      </c>
      <c r="AM397">
        <v>0</v>
      </c>
      <c r="AN397">
        <v>0.19</v>
      </c>
      <c r="AO397">
        <v>0.19</v>
      </c>
      <c r="AP397">
        <v>0</v>
      </c>
      <c r="AQ397">
        <v>0.19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</row>
    <row r="398" spans="1:50" x14ac:dyDescent="0.2">
      <c r="A398">
        <v>2897</v>
      </c>
      <c r="B398" s="1" t="s">
        <v>409</v>
      </c>
      <c r="C398" s="1" t="s">
        <v>410</v>
      </c>
      <c r="D398" s="1" t="s">
        <v>34</v>
      </c>
      <c r="E398">
        <v>0</v>
      </c>
      <c r="F398">
        <v>12.734</v>
      </c>
      <c r="G398">
        <v>2265.5430000000001</v>
      </c>
      <c r="H398">
        <v>2038.951</v>
      </c>
      <c r="I398">
        <v>58.801000000000002</v>
      </c>
      <c r="J398">
        <v>145.69300000000001</v>
      </c>
      <c r="K398">
        <v>61.423000000000002</v>
      </c>
      <c r="L398">
        <v>566.66700000000003</v>
      </c>
      <c r="M398">
        <v>154.68199999999999</v>
      </c>
      <c r="N398">
        <v>8.6140000000000008</v>
      </c>
      <c r="O398">
        <v>585.76800000000003</v>
      </c>
      <c r="P398">
        <v>165.91800000000001</v>
      </c>
      <c r="Q398">
        <v>0</v>
      </c>
      <c r="R398">
        <v>32.959000000000003</v>
      </c>
      <c r="S398">
        <v>0</v>
      </c>
      <c r="T398">
        <v>0</v>
      </c>
      <c r="U398">
        <v>0</v>
      </c>
      <c r="V398">
        <v>5.2430000000000003</v>
      </c>
      <c r="W398">
        <v>105.99299999999999</v>
      </c>
      <c r="X398">
        <v>0</v>
      </c>
      <c r="Y398">
        <v>16.853999999999999</v>
      </c>
      <c r="Z398">
        <v>3.371</v>
      </c>
      <c r="AA398">
        <v>49.438000000000002</v>
      </c>
      <c r="AB398">
        <v>1.1240000000000001</v>
      </c>
      <c r="AC398">
        <v>0</v>
      </c>
      <c r="AD398">
        <v>3.7450000000000001</v>
      </c>
      <c r="AE398">
        <v>183.14599999999999</v>
      </c>
      <c r="AF398">
        <v>132.959</v>
      </c>
      <c r="AG398">
        <v>274.15699999999998</v>
      </c>
      <c r="AH398">
        <v>245.31800000000001</v>
      </c>
      <c r="AI398">
        <v>208.24</v>
      </c>
      <c r="AJ398">
        <v>0.375</v>
      </c>
      <c r="AK398">
        <v>30.337</v>
      </c>
      <c r="AL398">
        <v>0</v>
      </c>
      <c r="AM398">
        <v>0</v>
      </c>
      <c r="AN398">
        <v>0</v>
      </c>
      <c r="AO398">
        <v>0</v>
      </c>
      <c r="AP398">
        <v>360.3</v>
      </c>
      <c r="AQ398">
        <v>0</v>
      </c>
      <c r="AR398">
        <v>14.231999999999999</v>
      </c>
      <c r="AS398">
        <v>69.662999999999997</v>
      </c>
      <c r="AT398">
        <v>297.00400000000002</v>
      </c>
      <c r="AU398">
        <v>1.873</v>
      </c>
      <c r="AV398">
        <v>11.984999999999999</v>
      </c>
      <c r="AW398">
        <v>69.287999999999997</v>
      </c>
      <c r="AX398">
        <v>3.7450000000000001</v>
      </c>
    </row>
    <row r="399" spans="1:50" x14ac:dyDescent="0.2">
      <c r="A399">
        <v>21</v>
      </c>
      <c r="B399" s="1" t="s">
        <v>1208</v>
      </c>
      <c r="C399" s="1" t="s">
        <v>1209</v>
      </c>
      <c r="D399" s="1" t="s">
        <v>34</v>
      </c>
      <c r="E399">
        <v>0</v>
      </c>
      <c r="F399">
        <v>0</v>
      </c>
      <c r="G399">
        <v>3.8180000000000001</v>
      </c>
      <c r="H399">
        <v>0.36399999999999999</v>
      </c>
      <c r="I399">
        <v>17.091000000000001</v>
      </c>
      <c r="J399">
        <v>56.545000000000002</v>
      </c>
      <c r="K399">
        <v>55.817999999999998</v>
      </c>
      <c r="L399">
        <v>3.8180000000000001</v>
      </c>
      <c r="M399">
        <v>0</v>
      </c>
      <c r="N399">
        <v>0.36399999999999999</v>
      </c>
      <c r="O399">
        <v>5.8179999999999996</v>
      </c>
      <c r="P399">
        <v>11.818</v>
      </c>
      <c r="Q399">
        <v>1.4550000000000001</v>
      </c>
      <c r="R399">
        <v>1.2729999999999999</v>
      </c>
      <c r="S399">
        <v>0.36399999999999999</v>
      </c>
      <c r="T399">
        <v>0</v>
      </c>
      <c r="U399">
        <v>0.182</v>
      </c>
      <c r="V399">
        <v>0</v>
      </c>
      <c r="W399">
        <v>12</v>
      </c>
      <c r="X399">
        <v>0.72699999999999998</v>
      </c>
      <c r="Y399">
        <v>0.54500000000000004</v>
      </c>
      <c r="Z399">
        <v>0</v>
      </c>
      <c r="AA399">
        <v>62.363999999999997</v>
      </c>
      <c r="AB399">
        <v>0.36399999999999999</v>
      </c>
      <c r="AC399">
        <v>0.182</v>
      </c>
      <c r="AD399">
        <v>5.2729999999999997</v>
      </c>
      <c r="AE399">
        <v>2.9089999999999998</v>
      </c>
      <c r="AF399">
        <v>0.72699999999999998</v>
      </c>
      <c r="AG399">
        <v>26.181999999999999</v>
      </c>
      <c r="AH399">
        <v>29.091000000000001</v>
      </c>
      <c r="AI399">
        <v>49.454999999999998</v>
      </c>
      <c r="AJ399">
        <v>0.90900000000000003</v>
      </c>
      <c r="AK399">
        <v>5.2729999999999997</v>
      </c>
      <c r="AL399">
        <v>0.182</v>
      </c>
      <c r="AM399">
        <v>0</v>
      </c>
      <c r="AN399">
        <v>0.182</v>
      </c>
      <c r="AO399">
        <v>0</v>
      </c>
      <c r="AP399">
        <v>4.7270000000000003</v>
      </c>
      <c r="AQ399">
        <v>12</v>
      </c>
      <c r="AR399">
        <v>4</v>
      </c>
      <c r="AS399">
        <v>0</v>
      </c>
      <c r="AT399">
        <v>0</v>
      </c>
      <c r="AU399">
        <v>0.182</v>
      </c>
      <c r="AV399">
        <v>0.54500000000000004</v>
      </c>
      <c r="AW399">
        <v>1.6359999999999999</v>
      </c>
      <c r="AX399">
        <v>0</v>
      </c>
    </row>
    <row r="400" spans="1:50" x14ac:dyDescent="0.2">
      <c r="A400">
        <v>2527</v>
      </c>
      <c r="B400" s="1" t="s">
        <v>467</v>
      </c>
      <c r="C400" s="1" t="s">
        <v>468</v>
      </c>
      <c r="D400" s="1" t="s">
        <v>34</v>
      </c>
      <c r="E400">
        <v>0</v>
      </c>
      <c r="F400">
        <v>10</v>
      </c>
      <c r="G400">
        <v>0</v>
      </c>
      <c r="H400">
        <v>0</v>
      </c>
      <c r="I400">
        <v>0</v>
      </c>
      <c r="J400">
        <v>0</v>
      </c>
      <c r="K400">
        <v>6.3639999999999999</v>
      </c>
      <c r="L400">
        <v>2.3639999999999999</v>
      </c>
      <c r="M400">
        <v>2.1819999999999999</v>
      </c>
      <c r="N400">
        <v>17.091000000000001</v>
      </c>
      <c r="O400">
        <v>0</v>
      </c>
      <c r="P400">
        <v>0</v>
      </c>
      <c r="Q400">
        <v>18</v>
      </c>
      <c r="R400">
        <v>0</v>
      </c>
      <c r="S400">
        <v>0</v>
      </c>
      <c r="T400">
        <v>0</v>
      </c>
      <c r="U400">
        <v>0</v>
      </c>
      <c r="V400">
        <v>3.0910000000000002</v>
      </c>
      <c r="W400">
        <v>0</v>
      </c>
      <c r="X400">
        <v>0.182</v>
      </c>
      <c r="Y400">
        <v>4.1820000000000004</v>
      </c>
      <c r="Z400">
        <v>0</v>
      </c>
      <c r="AA400">
        <v>0</v>
      </c>
      <c r="AB400">
        <v>0</v>
      </c>
      <c r="AC400">
        <v>2.9089999999999998</v>
      </c>
      <c r="AD400">
        <v>0</v>
      </c>
      <c r="AE400">
        <v>6.9089999999999998</v>
      </c>
      <c r="AF400">
        <v>282.72699999999998</v>
      </c>
      <c r="AG400">
        <v>0.36399999999999999</v>
      </c>
      <c r="AH400">
        <v>0.36399999999999999</v>
      </c>
      <c r="AI400">
        <v>9.0909999999999993</v>
      </c>
      <c r="AJ400">
        <v>164.727</v>
      </c>
      <c r="AK400">
        <v>0</v>
      </c>
      <c r="AL400">
        <v>46.726999999999997</v>
      </c>
      <c r="AM400">
        <v>1235.818</v>
      </c>
      <c r="AN400">
        <v>0</v>
      </c>
      <c r="AO400">
        <v>201.636</v>
      </c>
      <c r="AP400">
        <v>0.182</v>
      </c>
      <c r="AQ400">
        <v>29.635999999999999</v>
      </c>
      <c r="AR400">
        <v>0</v>
      </c>
      <c r="AS400">
        <v>3.2730000000000001</v>
      </c>
      <c r="AT400">
        <v>0</v>
      </c>
      <c r="AU400">
        <v>1.8180000000000001</v>
      </c>
      <c r="AV400">
        <v>0</v>
      </c>
      <c r="AW400">
        <v>0.90900000000000003</v>
      </c>
      <c r="AX400">
        <v>0</v>
      </c>
    </row>
    <row r="401" spans="1:50" x14ac:dyDescent="0.2">
      <c r="A401">
        <v>929</v>
      </c>
      <c r="B401" s="1" t="s">
        <v>539</v>
      </c>
      <c r="C401" s="1" t="s">
        <v>540</v>
      </c>
      <c r="D401" s="1" t="s">
        <v>34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</row>
    <row r="402" spans="1:50" x14ac:dyDescent="0.2">
      <c r="A402">
        <v>3238</v>
      </c>
      <c r="B402" s="1" t="s">
        <v>2330</v>
      </c>
      <c r="C402" s="1" t="s">
        <v>2331</v>
      </c>
      <c r="D402" s="1" t="s">
        <v>34</v>
      </c>
      <c r="E402">
        <v>0</v>
      </c>
      <c r="F402">
        <v>3.4969999999999999</v>
      </c>
      <c r="G402">
        <v>0.35</v>
      </c>
      <c r="H402">
        <v>8.0419999999999998</v>
      </c>
      <c r="I402">
        <v>0</v>
      </c>
      <c r="J402">
        <v>0.35</v>
      </c>
      <c r="K402">
        <v>0.35</v>
      </c>
      <c r="L402">
        <v>3.1469999999999998</v>
      </c>
      <c r="M402">
        <v>0</v>
      </c>
      <c r="N402">
        <v>0</v>
      </c>
      <c r="O402">
        <v>0.35</v>
      </c>
      <c r="P402">
        <v>1.0489999999999999</v>
      </c>
      <c r="Q402">
        <v>0</v>
      </c>
      <c r="R402">
        <v>0.69899999999999995</v>
      </c>
      <c r="S402">
        <v>0</v>
      </c>
      <c r="T402">
        <v>0.35</v>
      </c>
      <c r="U402">
        <v>0</v>
      </c>
      <c r="V402">
        <v>0</v>
      </c>
      <c r="W402">
        <v>0.35</v>
      </c>
      <c r="X402">
        <v>0</v>
      </c>
      <c r="Y402">
        <v>0.35</v>
      </c>
      <c r="Z402">
        <v>0.35</v>
      </c>
      <c r="AA402">
        <v>0</v>
      </c>
      <c r="AB402">
        <v>0</v>
      </c>
      <c r="AC402">
        <v>0.35</v>
      </c>
      <c r="AD402">
        <v>0</v>
      </c>
      <c r="AE402">
        <v>1.0489999999999999</v>
      </c>
      <c r="AF402">
        <v>1.748</v>
      </c>
      <c r="AG402">
        <v>0</v>
      </c>
      <c r="AH402">
        <v>0.35</v>
      </c>
      <c r="AI402">
        <v>1.0489999999999999</v>
      </c>
      <c r="AJ402">
        <v>0.69899999999999995</v>
      </c>
      <c r="AK402">
        <v>1.399</v>
      </c>
      <c r="AL402">
        <v>2.7970000000000002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</row>
    <row r="403" spans="1:50" x14ac:dyDescent="0.2">
      <c r="A403">
        <v>2874</v>
      </c>
      <c r="B403" s="1" t="s">
        <v>377</v>
      </c>
      <c r="C403" s="1" t="s">
        <v>378</v>
      </c>
      <c r="D403" s="1" t="s">
        <v>34</v>
      </c>
      <c r="E403">
        <v>0</v>
      </c>
      <c r="F403">
        <v>0.35</v>
      </c>
      <c r="G403">
        <v>1.0489999999999999</v>
      </c>
      <c r="H403">
        <v>1.0489999999999999</v>
      </c>
      <c r="I403">
        <v>0</v>
      </c>
      <c r="J403">
        <v>0</v>
      </c>
      <c r="K403">
        <v>0.35</v>
      </c>
      <c r="L403">
        <v>0</v>
      </c>
      <c r="M403">
        <v>0</v>
      </c>
      <c r="N403">
        <v>0</v>
      </c>
      <c r="O403">
        <v>0.69899999999999995</v>
      </c>
      <c r="P403">
        <v>0.35</v>
      </c>
      <c r="Q403">
        <v>0</v>
      </c>
      <c r="R403">
        <v>0</v>
      </c>
      <c r="S403">
        <v>0</v>
      </c>
      <c r="T403">
        <v>0</v>
      </c>
      <c r="U403">
        <v>1.0489999999999999</v>
      </c>
      <c r="V403">
        <v>0</v>
      </c>
      <c r="W403">
        <v>0</v>
      </c>
      <c r="X403">
        <v>0.35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0.35</v>
      </c>
      <c r="AG403">
        <v>0.35</v>
      </c>
      <c r="AH403">
        <v>0</v>
      </c>
      <c r="AI403">
        <v>0.69899999999999995</v>
      </c>
      <c r="AJ403">
        <v>0</v>
      </c>
      <c r="AK403">
        <v>1.0489999999999999</v>
      </c>
      <c r="AL403">
        <v>1.399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</row>
    <row r="404" spans="1:50" x14ac:dyDescent="0.2">
      <c r="A404">
        <v>3026</v>
      </c>
      <c r="B404" s="1" t="s">
        <v>367</v>
      </c>
      <c r="C404" s="1" t="s">
        <v>368</v>
      </c>
      <c r="D404" s="1" t="s">
        <v>34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0.35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0.35</v>
      </c>
      <c r="S404">
        <v>0</v>
      </c>
      <c r="T404">
        <v>0</v>
      </c>
      <c r="U404">
        <v>31.818000000000001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2.7970000000000002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</row>
    <row r="405" spans="1:50" x14ac:dyDescent="0.2">
      <c r="A405">
        <v>2488</v>
      </c>
      <c r="B405" s="1" t="s">
        <v>353</v>
      </c>
      <c r="C405" s="1" t="s">
        <v>354</v>
      </c>
      <c r="D405" s="1" t="s">
        <v>34</v>
      </c>
      <c r="E405">
        <v>0</v>
      </c>
      <c r="F405">
        <v>1297.6669999999999</v>
      </c>
      <c r="G405">
        <v>1438</v>
      </c>
      <c r="H405">
        <v>1897</v>
      </c>
      <c r="I405">
        <v>41</v>
      </c>
      <c r="J405">
        <v>103</v>
      </c>
      <c r="K405">
        <v>424.33300000000003</v>
      </c>
      <c r="L405">
        <v>910.33299999999997</v>
      </c>
      <c r="M405">
        <v>0</v>
      </c>
      <c r="N405">
        <v>50</v>
      </c>
      <c r="O405">
        <v>155.333</v>
      </c>
      <c r="P405">
        <v>252</v>
      </c>
      <c r="Q405">
        <v>330.66699999999997</v>
      </c>
      <c r="R405">
        <v>164.333</v>
      </c>
      <c r="S405">
        <v>0</v>
      </c>
      <c r="T405">
        <v>116.333</v>
      </c>
      <c r="U405">
        <v>532.66700000000003</v>
      </c>
      <c r="V405">
        <v>16</v>
      </c>
      <c r="W405">
        <v>186.333</v>
      </c>
      <c r="X405">
        <v>228.333</v>
      </c>
      <c r="Y405">
        <v>233.667</v>
      </c>
      <c r="Z405">
        <v>36.332999999999998</v>
      </c>
      <c r="AA405">
        <v>31.332999999999998</v>
      </c>
      <c r="AB405">
        <v>36.332999999999998</v>
      </c>
      <c r="AC405">
        <v>110.333</v>
      </c>
      <c r="AD405">
        <v>7.3330000000000002</v>
      </c>
      <c r="AE405">
        <v>107</v>
      </c>
      <c r="AF405">
        <v>1453.3330000000001</v>
      </c>
      <c r="AG405">
        <v>180</v>
      </c>
      <c r="AH405">
        <v>125</v>
      </c>
      <c r="AI405">
        <v>778.33299999999997</v>
      </c>
      <c r="AJ405">
        <v>99.667000000000002</v>
      </c>
      <c r="AK405">
        <v>522.33299999999997</v>
      </c>
      <c r="AL405">
        <v>2692</v>
      </c>
      <c r="AM405">
        <v>0</v>
      </c>
      <c r="AN405">
        <v>0</v>
      </c>
      <c r="AO405">
        <v>5.6669999999999998</v>
      </c>
      <c r="AP405">
        <v>0</v>
      </c>
      <c r="AQ405">
        <v>1</v>
      </c>
      <c r="AR405">
        <v>0.33300000000000002</v>
      </c>
      <c r="AS405">
        <v>0</v>
      </c>
      <c r="AT405">
        <v>0</v>
      </c>
      <c r="AU405">
        <v>59</v>
      </c>
      <c r="AV405">
        <v>0</v>
      </c>
      <c r="AW405">
        <v>0</v>
      </c>
      <c r="AX405">
        <v>0</v>
      </c>
    </row>
    <row r="406" spans="1:50" x14ac:dyDescent="0.2">
      <c r="A406">
        <v>2671</v>
      </c>
      <c r="B406" s="1" t="s">
        <v>197</v>
      </c>
      <c r="C406" s="1" t="s">
        <v>198</v>
      </c>
      <c r="D406" s="1" t="s">
        <v>34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4.3330000000000002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13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</row>
    <row r="407" spans="1:50" x14ac:dyDescent="0.2">
      <c r="A407">
        <v>1182</v>
      </c>
      <c r="B407" s="1" t="s">
        <v>925</v>
      </c>
      <c r="C407" s="1" t="s">
        <v>926</v>
      </c>
      <c r="D407" s="1" t="s">
        <v>34</v>
      </c>
      <c r="E407">
        <v>0</v>
      </c>
      <c r="F407">
        <v>0</v>
      </c>
      <c r="G407">
        <v>1</v>
      </c>
      <c r="H407">
        <v>1</v>
      </c>
      <c r="I407">
        <v>0</v>
      </c>
      <c r="J407">
        <v>0.33300000000000002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0.33300000000000002</v>
      </c>
      <c r="R407">
        <v>0</v>
      </c>
      <c r="S407">
        <v>0</v>
      </c>
      <c r="T407">
        <v>0.33300000000000002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0.33300000000000002</v>
      </c>
      <c r="AG407">
        <v>0</v>
      </c>
      <c r="AH407">
        <v>0.33300000000000002</v>
      </c>
      <c r="AI407">
        <v>0</v>
      </c>
      <c r="AJ407">
        <v>0</v>
      </c>
      <c r="AK407">
        <v>0</v>
      </c>
      <c r="AL407">
        <v>0.66700000000000004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</row>
    <row r="408" spans="1:50" x14ac:dyDescent="0.2">
      <c r="A408">
        <v>2887</v>
      </c>
      <c r="B408" s="1" t="s">
        <v>1623</v>
      </c>
      <c r="C408" s="1" t="s">
        <v>1624</v>
      </c>
      <c r="D408" s="1" t="s">
        <v>34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</row>
    <row r="409" spans="1:50" x14ac:dyDescent="0.2">
      <c r="A409">
        <v>3383</v>
      </c>
      <c r="B409" s="1" t="s">
        <v>2284</v>
      </c>
      <c r="C409" s="1" t="s">
        <v>2285</v>
      </c>
      <c r="D409" s="1" t="s">
        <v>34</v>
      </c>
      <c r="E409">
        <v>0</v>
      </c>
      <c r="F409">
        <v>0</v>
      </c>
      <c r="G409">
        <v>0.32600000000000001</v>
      </c>
      <c r="H409">
        <v>0</v>
      </c>
      <c r="I409">
        <v>0</v>
      </c>
      <c r="J409">
        <v>0</v>
      </c>
      <c r="K409">
        <v>0</v>
      </c>
      <c r="L409">
        <v>0.32600000000000001</v>
      </c>
      <c r="M409">
        <v>0.97699999999999998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0.97699999999999998</v>
      </c>
      <c r="Y409">
        <v>3.9089999999999998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0.32600000000000001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3.2570000000000001</v>
      </c>
      <c r="AN409">
        <v>0</v>
      </c>
      <c r="AO409">
        <v>0.32600000000000001</v>
      </c>
      <c r="AP409">
        <v>0</v>
      </c>
      <c r="AQ409">
        <v>0</v>
      </c>
      <c r="AR409">
        <v>0</v>
      </c>
      <c r="AS409">
        <v>0.32600000000000001</v>
      </c>
      <c r="AT409">
        <v>0</v>
      </c>
      <c r="AU409">
        <v>0</v>
      </c>
      <c r="AV409">
        <v>0</v>
      </c>
      <c r="AW409">
        <v>0</v>
      </c>
      <c r="AX409">
        <v>0</v>
      </c>
    </row>
    <row r="410" spans="1:50" x14ac:dyDescent="0.2">
      <c r="A410">
        <v>3126</v>
      </c>
      <c r="B410" s="1" t="s">
        <v>1066</v>
      </c>
      <c r="C410" s="1" t="s">
        <v>1067</v>
      </c>
      <c r="D410" s="1" t="s">
        <v>34</v>
      </c>
      <c r="E410">
        <v>0</v>
      </c>
      <c r="F410">
        <v>0</v>
      </c>
      <c r="G410">
        <v>0</v>
      </c>
      <c r="H410">
        <v>0.95799999999999996</v>
      </c>
      <c r="I410">
        <v>0</v>
      </c>
      <c r="J410">
        <v>0.31900000000000001</v>
      </c>
      <c r="K410">
        <v>0.31900000000000001</v>
      </c>
      <c r="L410">
        <v>0</v>
      </c>
      <c r="M410">
        <v>0.31900000000000001</v>
      </c>
      <c r="N410">
        <v>0</v>
      </c>
      <c r="O410">
        <v>0</v>
      </c>
      <c r="P410">
        <v>10.224</v>
      </c>
      <c r="Q410">
        <v>0</v>
      </c>
      <c r="R410">
        <v>0</v>
      </c>
      <c r="S410">
        <v>0.31900000000000001</v>
      </c>
      <c r="T410">
        <v>0</v>
      </c>
      <c r="U410">
        <v>0</v>
      </c>
      <c r="V410">
        <v>0.31900000000000001</v>
      </c>
      <c r="W410">
        <v>0</v>
      </c>
      <c r="X410">
        <v>0.31900000000000001</v>
      </c>
      <c r="Y410">
        <v>0</v>
      </c>
      <c r="Z410">
        <v>0</v>
      </c>
      <c r="AA410">
        <v>0</v>
      </c>
      <c r="AB410">
        <v>0</v>
      </c>
      <c r="AC410">
        <v>2.2360000000000002</v>
      </c>
      <c r="AD410">
        <v>0</v>
      </c>
      <c r="AE410">
        <v>13.419</v>
      </c>
      <c r="AF410">
        <v>779.553</v>
      </c>
      <c r="AG410">
        <v>0</v>
      </c>
      <c r="AH410">
        <v>4.1529999999999996</v>
      </c>
      <c r="AI410">
        <v>1.278</v>
      </c>
      <c r="AJ410">
        <v>0</v>
      </c>
      <c r="AK410">
        <v>1.278</v>
      </c>
      <c r="AL410">
        <v>0</v>
      </c>
      <c r="AM410">
        <v>0</v>
      </c>
      <c r="AN410">
        <v>0.63900000000000001</v>
      </c>
      <c r="AO410">
        <v>563.25900000000001</v>
      </c>
      <c r="AP410">
        <v>0.31900000000000001</v>
      </c>
      <c r="AQ410">
        <v>115.01600000000001</v>
      </c>
      <c r="AR410">
        <v>0.31900000000000001</v>
      </c>
      <c r="AS410">
        <v>0</v>
      </c>
      <c r="AT410">
        <v>65.176000000000002</v>
      </c>
      <c r="AU410">
        <v>3.1949999999999998</v>
      </c>
      <c r="AV410">
        <v>0</v>
      </c>
      <c r="AW410">
        <v>0</v>
      </c>
      <c r="AX410">
        <v>0</v>
      </c>
    </row>
    <row r="411" spans="1:50" x14ac:dyDescent="0.2">
      <c r="A411">
        <v>482</v>
      </c>
      <c r="B411" s="1" t="s">
        <v>1382</v>
      </c>
      <c r="C411" s="1" t="s">
        <v>1383</v>
      </c>
      <c r="D411" s="1" t="s">
        <v>34</v>
      </c>
      <c r="E411">
        <v>0</v>
      </c>
      <c r="F411">
        <v>0</v>
      </c>
      <c r="G411">
        <v>2.16</v>
      </c>
      <c r="H411">
        <v>3.7040000000000002</v>
      </c>
      <c r="I411">
        <v>0</v>
      </c>
      <c r="J411">
        <v>0.92600000000000005</v>
      </c>
      <c r="K411">
        <v>0.61699999999999999</v>
      </c>
      <c r="L411">
        <v>7.407</v>
      </c>
      <c r="M411">
        <v>18.827000000000002</v>
      </c>
      <c r="N411">
        <v>1.2350000000000001</v>
      </c>
      <c r="O411">
        <v>2.16</v>
      </c>
      <c r="P411">
        <v>2.4689999999999999</v>
      </c>
      <c r="Q411">
        <v>1.2350000000000001</v>
      </c>
      <c r="R411">
        <v>5.8639999999999999</v>
      </c>
      <c r="S411">
        <v>0</v>
      </c>
      <c r="T411">
        <v>0</v>
      </c>
      <c r="U411">
        <v>0</v>
      </c>
      <c r="V411">
        <v>0.309</v>
      </c>
      <c r="W411">
        <v>12.654</v>
      </c>
      <c r="X411">
        <v>0</v>
      </c>
      <c r="Y411">
        <v>0.309</v>
      </c>
      <c r="Z411">
        <v>0</v>
      </c>
      <c r="AA411">
        <v>1.5429999999999999</v>
      </c>
      <c r="AB411">
        <v>2.778</v>
      </c>
      <c r="AC411">
        <v>0.309</v>
      </c>
      <c r="AD411">
        <v>0.309</v>
      </c>
      <c r="AE411">
        <v>7.0990000000000002</v>
      </c>
      <c r="AF411">
        <v>0</v>
      </c>
      <c r="AG411">
        <v>74.073999999999998</v>
      </c>
      <c r="AH411">
        <v>3.395</v>
      </c>
      <c r="AI411">
        <v>3.395</v>
      </c>
      <c r="AJ411">
        <v>1.2350000000000001</v>
      </c>
      <c r="AK411">
        <v>3.395</v>
      </c>
      <c r="AL411">
        <v>0.309</v>
      </c>
      <c r="AM411">
        <v>0</v>
      </c>
      <c r="AN411">
        <v>0</v>
      </c>
      <c r="AO411">
        <v>0</v>
      </c>
      <c r="AP411">
        <v>11.111000000000001</v>
      </c>
      <c r="AQ411">
        <v>5.2469999999999999</v>
      </c>
      <c r="AR411">
        <v>0</v>
      </c>
      <c r="AS411">
        <v>0</v>
      </c>
      <c r="AT411">
        <v>20.988</v>
      </c>
      <c r="AU411">
        <v>3.395</v>
      </c>
      <c r="AV411">
        <v>0.61699999999999999</v>
      </c>
      <c r="AW411">
        <v>3.395</v>
      </c>
      <c r="AX411">
        <v>0</v>
      </c>
    </row>
    <row r="412" spans="1:50" x14ac:dyDescent="0.2">
      <c r="A412">
        <v>1492</v>
      </c>
      <c r="B412" s="1" t="s">
        <v>1031</v>
      </c>
      <c r="C412" s="1" t="s">
        <v>1032</v>
      </c>
      <c r="D412" s="1" t="s">
        <v>34</v>
      </c>
      <c r="E412">
        <v>0</v>
      </c>
      <c r="F412">
        <v>0</v>
      </c>
      <c r="G412">
        <v>0.30599999999999999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</row>
    <row r="413" spans="1:50" x14ac:dyDescent="0.2">
      <c r="A413">
        <v>1340</v>
      </c>
      <c r="B413" s="1" t="s">
        <v>1727</v>
      </c>
      <c r="C413" s="1" t="s">
        <v>1728</v>
      </c>
      <c r="D413" s="1" t="s">
        <v>34</v>
      </c>
      <c r="E413">
        <v>0</v>
      </c>
      <c r="F413">
        <v>630.05999999999995</v>
      </c>
      <c r="G413">
        <v>2216.9639999999999</v>
      </c>
      <c r="H413">
        <v>590.17899999999997</v>
      </c>
      <c r="I413">
        <v>95.238</v>
      </c>
      <c r="J413">
        <v>31.547999999999998</v>
      </c>
      <c r="K413">
        <v>151.19</v>
      </c>
      <c r="L413">
        <v>475</v>
      </c>
      <c r="M413">
        <v>0</v>
      </c>
      <c r="N413">
        <v>22.619</v>
      </c>
      <c r="O413">
        <v>62.798000000000002</v>
      </c>
      <c r="P413">
        <v>83.929000000000002</v>
      </c>
      <c r="Q413">
        <v>294.34500000000003</v>
      </c>
      <c r="R413">
        <v>107.143</v>
      </c>
      <c r="S413">
        <v>0.89300000000000002</v>
      </c>
      <c r="T413">
        <v>59.225999999999999</v>
      </c>
      <c r="U413">
        <v>236.31</v>
      </c>
      <c r="V413">
        <v>19.940000000000001</v>
      </c>
      <c r="W413">
        <v>53.274000000000001</v>
      </c>
      <c r="X413">
        <v>292.56</v>
      </c>
      <c r="Y413">
        <v>113.988</v>
      </c>
      <c r="Z413">
        <v>7.1429999999999998</v>
      </c>
      <c r="AA413">
        <v>500.89299999999997</v>
      </c>
      <c r="AB413">
        <v>14.583</v>
      </c>
      <c r="AC413">
        <v>137.798</v>
      </c>
      <c r="AD413">
        <v>4.1669999999999998</v>
      </c>
      <c r="AE413">
        <v>250</v>
      </c>
      <c r="AF413">
        <v>1432.7380000000001</v>
      </c>
      <c r="AG413">
        <v>101.19</v>
      </c>
      <c r="AH413">
        <v>11742.262000000001</v>
      </c>
      <c r="AI413">
        <v>22622.024000000001</v>
      </c>
      <c r="AJ413">
        <v>51.19</v>
      </c>
      <c r="AK413">
        <v>229.464</v>
      </c>
      <c r="AL413">
        <v>1260.7139999999999</v>
      </c>
      <c r="AM413">
        <v>66.667000000000002</v>
      </c>
      <c r="AN413">
        <v>0.29799999999999999</v>
      </c>
      <c r="AO413">
        <v>0</v>
      </c>
      <c r="AP413">
        <v>609.226</v>
      </c>
      <c r="AQ413">
        <v>0.59499999999999997</v>
      </c>
      <c r="AR413">
        <v>4.1669999999999998</v>
      </c>
      <c r="AS413">
        <v>0</v>
      </c>
      <c r="AT413">
        <v>26.488</v>
      </c>
      <c r="AU413">
        <v>0</v>
      </c>
      <c r="AV413">
        <v>201.19</v>
      </c>
      <c r="AW413">
        <v>948.51199999999994</v>
      </c>
      <c r="AX413">
        <v>0</v>
      </c>
    </row>
    <row r="414" spans="1:50" x14ac:dyDescent="0.2">
      <c r="A414">
        <v>357</v>
      </c>
      <c r="B414" s="1" t="s">
        <v>1242</v>
      </c>
      <c r="C414" s="1" t="s">
        <v>1243</v>
      </c>
      <c r="D414" s="1" t="s">
        <v>34</v>
      </c>
      <c r="E414">
        <v>0</v>
      </c>
      <c r="F414">
        <v>0.13600000000000001</v>
      </c>
      <c r="G414">
        <v>0</v>
      </c>
      <c r="H414">
        <v>0</v>
      </c>
      <c r="I414">
        <v>0</v>
      </c>
      <c r="J414">
        <v>0</v>
      </c>
      <c r="K414">
        <v>0.13600000000000001</v>
      </c>
      <c r="L414">
        <v>6.1390000000000002</v>
      </c>
      <c r="M414">
        <v>0.27300000000000002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0.27300000000000002</v>
      </c>
      <c r="T414">
        <v>0</v>
      </c>
      <c r="U414">
        <v>0</v>
      </c>
      <c r="V414">
        <v>0.13600000000000001</v>
      </c>
      <c r="W414">
        <v>0</v>
      </c>
      <c r="X414">
        <v>0</v>
      </c>
      <c r="Y414">
        <v>0</v>
      </c>
      <c r="Z414">
        <v>0.81899999999999995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2.1829999999999998</v>
      </c>
      <c r="AH414">
        <v>105.184</v>
      </c>
      <c r="AI414">
        <v>335.19799999999998</v>
      </c>
      <c r="AJ414">
        <v>1.228</v>
      </c>
      <c r="AK414">
        <v>0</v>
      </c>
      <c r="AL414">
        <v>410.505</v>
      </c>
      <c r="AM414">
        <v>0</v>
      </c>
      <c r="AN414">
        <v>0.13600000000000001</v>
      </c>
      <c r="AO414">
        <v>0.13600000000000001</v>
      </c>
      <c r="AP414">
        <v>0.13600000000000001</v>
      </c>
      <c r="AQ414">
        <v>0.27300000000000002</v>
      </c>
      <c r="AR414">
        <v>0</v>
      </c>
      <c r="AS414">
        <v>0.13600000000000001</v>
      </c>
      <c r="AT414">
        <v>0.27300000000000002</v>
      </c>
      <c r="AU414">
        <v>0.13600000000000001</v>
      </c>
      <c r="AV414">
        <v>0</v>
      </c>
      <c r="AW414">
        <v>0</v>
      </c>
      <c r="AX414">
        <v>0</v>
      </c>
    </row>
    <row r="415" spans="1:50" x14ac:dyDescent="0.2">
      <c r="A415">
        <v>2345</v>
      </c>
      <c r="B415" s="1" t="s">
        <v>141</v>
      </c>
      <c r="C415" s="1" t="s">
        <v>142</v>
      </c>
      <c r="D415" s="1" t="s">
        <v>34</v>
      </c>
      <c r="E415">
        <v>0</v>
      </c>
      <c r="F415">
        <v>11.653</v>
      </c>
      <c r="G415">
        <v>1.6259999999999999</v>
      </c>
      <c r="H415">
        <v>10.569000000000001</v>
      </c>
      <c r="I415">
        <v>8.1300000000000008</v>
      </c>
      <c r="J415">
        <v>8.1300000000000008</v>
      </c>
      <c r="K415">
        <v>7.5880000000000001</v>
      </c>
      <c r="L415">
        <v>7.859</v>
      </c>
      <c r="M415">
        <v>0</v>
      </c>
      <c r="N415">
        <v>0.54200000000000004</v>
      </c>
      <c r="O415">
        <v>0.54200000000000004</v>
      </c>
      <c r="P415">
        <v>1.355</v>
      </c>
      <c r="Q415">
        <v>1.0840000000000001</v>
      </c>
      <c r="R415">
        <v>2.1680000000000001</v>
      </c>
      <c r="S415">
        <v>0</v>
      </c>
      <c r="T415">
        <v>6.5039999999999996</v>
      </c>
      <c r="U415">
        <v>4.0650000000000004</v>
      </c>
      <c r="V415">
        <v>4.6070000000000002</v>
      </c>
      <c r="W415">
        <v>0.81299999999999994</v>
      </c>
      <c r="X415">
        <v>1.6259999999999999</v>
      </c>
      <c r="Y415">
        <v>10.84</v>
      </c>
      <c r="Z415">
        <v>0.54200000000000004</v>
      </c>
      <c r="AA415">
        <v>0.27100000000000002</v>
      </c>
      <c r="AB415">
        <v>0</v>
      </c>
      <c r="AC415">
        <v>1.0840000000000001</v>
      </c>
      <c r="AD415">
        <v>0</v>
      </c>
      <c r="AE415">
        <v>1.355</v>
      </c>
      <c r="AF415">
        <v>9.2140000000000004</v>
      </c>
      <c r="AG415">
        <v>2.71</v>
      </c>
      <c r="AH415">
        <v>1.6259999999999999</v>
      </c>
      <c r="AI415">
        <v>5.42</v>
      </c>
      <c r="AJ415">
        <v>1.355</v>
      </c>
      <c r="AK415">
        <v>9.7560000000000002</v>
      </c>
      <c r="AL415">
        <v>13.279</v>
      </c>
      <c r="AM415">
        <v>0</v>
      </c>
      <c r="AN415">
        <v>0.27100000000000002</v>
      </c>
      <c r="AO415">
        <v>0</v>
      </c>
      <c r="AP415">
        <v>0</v>
      </c>
      <c r="AQ415">
        <v>0.27100000000000002</v>
      </c>
      <c r="AR415">
        <v>0</v>
      </c>
      <c r="AS415">
        <v>0</v>
      </c>
      <c r="AT415">
        <v>0.27100000000000002</v>
      </c>
      <c r="AU415">
        <v>0</v>
      </c>
      <c r="AV415">
        <v>0</v>
      </c>
      <c r="AW415">
        <v>0</v>
      </c>
      <c r="AX415">
        <v>0</v>
      </c>
    </row>
    <row r="416" spans="1:50" x14ac:dyDescent="0.2">
      <c r="A416">
        <v>2446</v>
      </c>
      <c r="B416" s="1" t="s">
        <v>263</v>
      </c>
      <c r="C416" s="1" t="s">
        <v>264</v>
      </c>
      <c r="D416" s="1" t="s">
        <v>34</v>
      </c>
      <c r="E416">
        <v>0</v>
      </c>
      <c r="F416">
        <v>1.0840000000000001</v>
      </c>
      <c r="G416">
        <v>0.27100000000000002</v>
      </c>
      <c r="H416">
        <v>1.355</v>
      </c>
      <c r="I416">
        <v>0.27100000000000002</v>
      </c>
      <c r="J416">
        <v>0.54200000000000004</v>
      </c>
      <c r="K416">
        <v>1.355</v>
      </c>
      <c r="L416">
        <v>2.4390000000000001</v>
      </c>
      <c r="M416">
        <v>0</v>
      </c>
      <c r="N416">
        <v>0.27100000000000002</v>
      </c>
      <c r="O416">
        <v>0</v>
      </c>
      <c r="P416">
        <v>0.54200000000000004</v>
      </c>
      <c r="Q416">
        <v>0</v>
      </c>
      <c r="R416">
        <v>0.27100000000000002</v>
      </c>
      <c r="S416">
        <v>0</v>
      </c>
      <c r="T416">
        <v>0.81299999999999994</v>
      </c>
      <c r="U416">
        <v>0.27100000000000002</v>
      </c>
      <c r="V416">
        <v>0</v>
      </c>
      <c r="W416">
        <v>0.54200000000000004</v>
      </c>
      <c r="X416">
        <v>0.54200000000000004</v>
      </c>
      <c r="Y416">
        <v>0.27100000000000002</v>
      </c>
      <c r="Z416">
        <v>0.27100000000000002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1.0840000000000001</v>
      </c>
      <c r="AG416">
        <v>0.81299999999999994</v>
      </c>
      <c r="AH416">
        <v>0</v>
      </c>
      <c r="AI416">
        <v>0.54200000000000004</v>
      </c>
      <c r="AJ416">
        <v>1.0840000000000001</v>
      </c>
      <c r="AK416">
        <v>1.897</v>
      </c>
      <c r="AL416">
        <v>3.5230000000000001</v>
      </c>
      <c r="AM416">
        <v>0</v>
      </c>
      <c r="AN416">
        <v>0</v>
      </c>
      <c r="AO416">
        <v>0.27100000000000002</v>
      </c>
      <c r="AP416">
        <v>0.81299999999999994</v>
      </c>
      <c r="AQ416">
        <v>23.847999999999999</v>
      </c>
      <c r="AR416">
        <v>0</v>
      </c>
      <c r="AS416">
        <v>9.2140000000000004</v>
      </c>
      <c r="AT416">
        <v>1.0840000000000001</v>
      </c>
      <c r="AU416">
        <v>1768.835</v>
      </c>
      <c r="AV416">
        <v>55.555999999999997</v>
      </c>
      <c r="AW416">
        <v>991.59900000000005</v>
      </c>
      <c r="AX416">
        <v>0</v>
      </c>
    </row>
    <row r="417" spans="1:50" x14ac:dyDescent="0.2">
      <c r="A417">
        <v>2447</v>
      </c>
      <c r="B417" s="1" t="s">
        <v>275</v>
      </c>
      <c r="C417" s="1" t="s">
        <v>276</v>
      </c>
      <c r="D417" s="1" t="s">
        <v>34</v>
      </c>
      <c r="E417">
        <v>0</v>
      </c>
      <c r="F417">
        <v>0.54200000000000004</v>
      </c>
      <c r="G417">
        <v>2.4390000000000001</v>
      </c>
      <c r="H417">
        <v>0</v>
      </c>
      <c r="I417">
        <v>1.897</v>
      </c>
      <c r="J417">
        <v>1.897</v>
      </c>
      <c r="K417">
        <v>1.897</v>
      </c>
      <c r="L417">
        <v>0</v>
      </c>
      <c r="M417">
        <v>0</v>
      </c>
      <c r="N417">
        <v>0.27100000000000002</v>
      </c>
      <c r="O417">
        <v>0.54200000000000004</v>
      </c>
      <c r="P417">
        <v>0.81299999999999994</v>
      </c>
      <c r="Q417">
        <v>0</v>
      </c>
      <c r="R417">
        <v>0</v>
      </c>
      <c r="S417">
        <v>0</v>
      </c>
      <c r="T417">
        <v>0</v>
      </c>
      <c r="U417">
        <v>0.27100000000000002</v>
      </c>
      <c r="V417">
        <v>0</v>
      </c>
      <c r="W417">
        <v>0</v>
      </c>
      <c r="X417">
        <v>0</v>
      </c>
      <c r="Y417">
        <v>0.27100000000000002</v>
      </c>
      <c r="Z417">
        <v>0</v>
      </c>
      <c r="AA417">
        <v>0</v>
      </c>
      <c r="AB417">
        <v>0.27100000000000002</v>
      </c>
      <c r="AC417">
        <v>0.27100000000000002</v>
      </c>
      <c r="AD417">
        <v>0.54200000000000004</v>
      </c>
      <c r="AE417">
        <v>0</v>
      </c>
      <c r="AF417">
        <v>0</v>
      </c>
      <c r="AG417">
        <v>0.54200000000000004</v>
      </c>
      <c r="AH417">
        <v>0.27100000000000002</v>
      </c>
      <c r="AI417">
        <v>0</v>
      </c>
      <c r="AJ417">
        <v>0</v>
      </c>
      <c r="AK417">
        <v>1.355</v>
      </c>
      <c r="AL417">
        <v>0.27100000000000002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</row>
    <row r="418" spans="1:50" x14ac:dyDescent="0.2">
      <c r="A418">
        <v>2461</v>
      </c>
      <c r="B418" s="1" t="s">
        <v>271</v>
      </c>
      <c r="C418" s="1" t="s">
        <v>272</v>
      </c>
      <c r="D418" s="1" t="s">
        <v>34</v>
      </c>
      <c r="E418">
        <v>0</v>
      </c>
      <c r="F418">
        <v>2.25</v>
      </c>
      <c r="G418">
        <v>22</v>
      </c>
      <c r="H418">
        <v>4.25</v>
      </c>
      <c r="I418">
        <v>0.5</v>
      </c>
      <c r="J418">
        <v>1.75</v>
      </c>
      <c r="K418">
        <v>2</v>
      </c>
      <c r="L418">
        <v>3</v>
      </c>
      <c r="M418">
        <v>0</v>
      </c>
      <c r="N418">
        <v>0</v>
      </c>
      <c r="O418">
        <v>0.25</v>
      </c>
      <c r="P418">
        <v>0.75</v>
      </c>
      <c r="Q418">
        <v>2.75</v>
      </c>
      <c r="R418">
        <v>13.25</v>
      </c>
      <c r="S418">
        <v>0.25</v>
      </c>
      <c r="T418">
        <v>0</v>
      </c>
      <c r="U418">
        <v>1</v>
      </c>
      <c r="V418">
        <v>1</v>
      </c>
      <c r="W418">
        <v>9.25</v>
      </c>
      <c r="X418">
        <v>43.5</v>
      </c>
      <c r="Y418">
        <v>1.75</v>
      </c>
      <c r="Z418">
        <v>2.75</v>
      </c>
      <c r="AA418">
        <v>5.25</v>
      </c>
      <c r="AB418">
        <v>0</v>
      </c>
      <c r="AC418">
        <v>5</v>
      </c>
      <c r="AD418">
        <v>0</v>
      </c>
      <c r="AE418">
        <v>1</v>
      </c>
      <c r="AF418">
        <v>13</v>
      </c>
      <c r="AG418">
        <v>1.25</v>
      </c>
      <c r="AH418">
        <v>1.25</v>
      </c>
      <c r="AI418">
        <v>4.25</v>
      </c>
      <c r="AJ418">
        <v>0</v>
      </c>
      <c r="AK418">
        <v>0.5</v>
      </c>
      <c r="AL418">
        <v>4</v>
      </c>
      <c r="AM418">
        <v>16.5</v>
      </c>
      <c r="AN418">
        <v>1</v>
      </c>
      <c r="AO418">
        <v>4</v>
      </c>
      <c r="AP418">
        <v>15</v>
      </c>
      <c r="AQ418">
        <v>2.25</v>
      </c>
      <c r="AR418">
        <v>0.5</v>
      </c>
      <c r="AS418">
        <v>19.5</v>
      </c>
      <c r="AT418">
        <v>1.25</v>
      </c>
      <c r="AU418">
        <v>312.5</v>
      </c>
      <c r="AV418">
        <v>0</v>
      </c>
      <c r="AW418">
        <v>0.5</v>
      </c>
      <c r="AX418">
        <v>0.25</v>
      </c>
    </row>
    <row r="419" spans="1:50" x14ac:dyDescent="0.2">
      <c r="A419">
        <v>2360</v>
      </c>
      <c r="B419" s="1" t="s">
        <v>129</v>
      </c>
      <c r="C419" s="1" t="s">
        <v>130</v>
      </c>
      <c r="D419" s="1" t="s">
        <v>34</v>
      </c>
      <c r="E419">
        <v>0</v>
      </c>
      <c r="F419">
        <v>1766</v>
      </c>
      <c r="G419">
        <v>1431.3330000000001</v>
      </c>
      <c r="H419">
        <v>1315.1110000000001</v>
      </c>
      <c r="I419">
        <v>118.444</v>
      </c>
      <c r="J419">
        <v>82.888999999999996</v>
      </c>
      <c r="K419">
        <v>119.333</v>
      </c>
      <c r="L419">
        <v>598.66700000000003</v>
      </c>
      <c r="M419">
        <v>18.888999999999999</v>
      </c>
      <c r="N419">
        <v>85.332999999999998</v>
      </c>
      <c r="O419">
        <v>94</v>
      </c>
      <c r="P419">
        <v>253.77799999999999</v>
      </c>
      <c r="Q419">
        <v>663.11099999999999</v>
      </c>
      <c r="R419">
        <v>240.667</v>
      </c>
      <c r="S419">
        <v>1.556</v>
      </c>
      <c r="T419">
        <v>178.22200000000001</v>
      </c>
      <c r="U419">
        <v>861.77800000000002</v>
      </c>
      <c r="V419">
        <v>26.667000000000002</v>
      </c>
      <c r="W419">
        <v>171.77799999999999</v>
      </c>
      <c r="X419">
        <v>799.77800000000002</v>
      </c>
      <c r="Y419">
        <v>267.33300000000003</v>
      </c>
      <c r="Z419">
        <v>66.444000000000003</v>
      </c>
      <c r="AA419">
        <v>78</v>
      </c>
      <c r="AB419">
        <v>26.667000000000002</v>
      </c>
      <c r="AC419">
        <v>128.667</v>
      </c>
      <c r="AD419">
        <v>6.8890000000000002</v>
      </c>
      <c r="AE419">
        <v>586</v>
      </c>
      <c r="AF419">
        <v>3132.8890000000001</v>
      </c>
      <c r="AG419">
        <v>152.44399999999999</v>
      </c>
      <c r="AH419">
        <v>254.22200000000001</v>
      </c>
      <c r="AI419">
        <v>641.55600000000004</v>
      </c>
      <c r="AJ419">
        <v>81.111000000000004</v>
      </c>
      <c r="AK419">
        <v>284.88900000000001</v>
      </c>
      <c r="AL419">
        <v>663.33299999999997</v>
      </c>
      <c r="AM419">
        <v>0</v>
      </c>
      <c r="AN419">
        <v>0</v>
      </c>
      <c r="AO419">
        <v>0.222</v>
      </c>
      <c r="AP419">
        <v>0.222</v>
      </c>
      <c r="AQ419">
        <v>0.66700000000000004</v>
      </c>
      <c r="AR419">
        <v>0.222</v>
      </c>
      <c r="AS419">
        <v>0.222</v>
      </c>
      <c r="AT419">
        <v>0.222</v>
      </c>
      <c r="AU419">
        <v>0</v>
      </c>
      <c r="AV419">
        <v>0.222</v>
      </c>
      <c r="AW419">
        <v>0</v>
      </c>
      <c r="AX419">
        <v>0</v>
      </c>
    </row>
    <row r="420" spans="1:50" x14ac:dyDescent="0.2">
      <c r="A420">
        <v>2513</v>
      </c>
      <c r="B420" s="1" t="s">
        <v>485</v>
      </c>
      <c r="C420" s="1" t="s">
        <v>486</v>
      </c>
      <c r="D420" s="1" t="s">
        <v>34</v>
      </c>
      <c r="E420">
        <v>0</v>
      </c>
      <c r="F420">
        <v>0</v>
      </c>
      <c r="G420">
        <v>0</v>
      </c>
      <c r="H420">
        <v>0.214</v>
      </c>
      <c r="I420">
        <v>0</v>
      </c>
      <c r="J420">
        <v>0</v>
      </c>
      <c r="K420">
        <v>0.214</v>
      </c>
      <c r="L420">
        <v>0</v>
      </c>
      <c r="M420">
        <v>0</v>
      </c>
      <c r="N420">
        <v>0</v>
      </c>
      <c r="O420">
        <v>0</v>
      </c>
      <c r="P420">
        <v>0.214</v>
      </c>
      <c r="Q420">
        <v>0</v>
      </c>
      <c r="R420">
        <v>0</v>
      </c>
      <c r="S420">
        <v>0</v>
      </c>
      <c r="T420">
        <v>0</v>
      </c>
      <c r="U420">
        <v>0.42799999999999999</v>
      </c>
      <c r="V420">
        <v>0</v>
      </c>
      <c r="W420">
        <v>0.42799999999999999</v>
      </c>
      <c r="X420">
        <v>21.841999999999999</v>
      </c>
      <c r="Y420">
        <v>0.214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0.214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0.214</v>
      </c>
      <c r="AV420">
        <v>0</v>
      </c>
      <c r="AW420">
        <v>0</v>
      </c>
      <c r="AX420">
        <v>0</v>
      </c>
    </row>
    <row r="421" spans="1:50" x14ac:dyDescent="0.2">
      <c r="A421">
        <v>3384</v>
      </c>
      <c r="B421" s="1" t="s">
        <v>759</v>
      </c>
      <c r="C421" s="1" t="s">
        <v>760</v>
      </c>
      <c r="D421" s="1" t="s">
        <v>34</v>
      </c>
      <c r="E421">
        <v>0</v>
      </c>
      <c r="F421">
        <v>2346</v>
      </c>
      <c r="G421">
        <v>127.636</v>
      </c>
      <c r="H421">
        <v>883.27300000000002</v>
      </c>
      <c r="I421">
        <v>30.908999999999999</v>
      </c>
      <c r="J421">
        <v>22.181999999999999</v>
      </c>
      <c r="K421">
        <v>30</v>
      </c>
      <c r="L421">
        <v>860.54499999999996</v>
      </c>
      <c r="M421">
        <v>0.36399999999999999</v>
      </c>
      <c r="N421">
        <v>2.7269999999999999</v>
      </c>
      <c r="O421">
        <v>7.6360000000000001</v>
      </c>
      <c r="P421">
        <v>133.45500000000001</v>
      </c>
      <c r="Q421">
        <v>1.4550000000000001</v>
      </c>
      <c r="R421">
        <v>0</v>
      </c>
      <c r="S421">
        <v>0.182</v>
      </c>
      <c r="T421">
        <v>73.817999999999998</v>
      </c>
      <c r="U421">
        <v>2482.364</v>
      </c>
      <c r="V421">
        <v>18.908999999999999</v>
      </c>
      <c r="W421">
        <v>122</v>
      </c>
      <c r="X421">
        <v>42.545000000000002</v>
      </c>
      <c r="Y421">
        <v>32.726999999999997</v>
      </c>
      <c r="Z421">
        <v>5.6360000000000001</v>
      </c>
      <c r="AA421">
        <v>15.635999999999999</v>
      </c>
      <c r="AB421">
        <v>4.1820000000000004</v>
      </c>
      <c r="AC421">
        <v>170.54499999999999</v>
      </c>
      <c r="AD421">
        <v>0.36399999999999999</v>
      </c>
      <c r="AE421">
        <v>66.182000000000002</v>
      </c>
      <c r="AF421">
        <v>546.72699999999998</v>
      </c>
      <c r="AG421">
        <v>48.908999999999999</v>
      </c>
      <c r="AH421">
        <v>8</v>
      </c>
      <c r="AI421">
        <v>28.181999999999999</v>
      </c>
      <c r="AJ421">
        <v>19.454999999999998</v>
      </c>
      <c r="AK421">
        <v>68.909000000000006</v>
      </c>
      <c r="AL421">
        <v>1140.182</v>
      </c>
      <c r="AM421">
        <v>0.36399999999999999</v>
      </c>
      <c r="AN421">
        <v>0</v>
      </c>
      <c r="AO421">
        <v>0.36399999999999999</v>
      </c>
      <c r="AP421">
        <v>0.182</v>
      </c>
      <c r="AQ421">
        <v>0.54500000000000004</v>
      </c>
      <c r="AR421">
        <v>0</v>
      </c>
      <c r="AS421">
        <v>0.72699999999999998</v>
      </c>
      <c r="AT421">
        <v>0</v>
      </c>
      <c r="AU421">
        <v>0</v>
      </c>
      <c r="AV421">
        <v>0</v>
      </c>
      <c r="AW421">
        <v>0</v>
      </c>
      <c r="AX421">
        <v>0</v>
      </c>
    </row>
    <row r="422" spans="1:50" x14ac:dyDescent="0.2">
      <c r="A422">
        <v>2660</v>
      </c>
      <c r="B422" s="1" t="s">
        <v>463</v>
      </c>
      <c r="C422" s="1" t="s">
        <v>464</v>
      </c>
      <c r="D422" s="1" t="s">
        <v>34</v>
      </c>
      <c r="E422">
        <v>0</v>
      </c>
      <c r="F422">
        <v>0</v>
      </c>
      <c r="G422">
        <v>0.14299999999999999</v>
      </c>
      <c r="H422">
        <v>0.14299999999999999</v>
      </c>
      <c r="I422">
        <v>0</v>
      </c>
      <c r="J422">
        <v>0.14299999999999999</v>
      </c>
      <c r="K422">
        <v>0</v>
      </c>
      <c r="L422">
        <v>0.28599999999999998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0.14299999999999999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0.14299999999999999</v>
      </c>
      <c r="AF422">
        <v>0.57099999999999995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0.85699999999999998</v>
      </c>
      <c r="AM422">
        <v>0.28599999999999998</v>
      </c>
      <c r="AN422">
        <v>0.28599999999999998</v>
      </c>
      <c r="AO422">
        <v>0.14299999999999999</v>
      </c>
      <c r="AP422">
        <v>0.28599999999999998</v>
      </c>
      <c r="AQ422">
        <v>0.14299999999999999</v>
      </c>
      <c r="AR422">
        <v>0</v>
      </c>
      <c r="AS422">
        <v>0</v>
      </c>
      <c r="AT422">
        <v>0.42899999999999999</v>
      </c>
      <c r="AU422">
        <v>0</v>
      </c>
      <c r="AV422">
        <v>0</v>
      </c>
      <c r="AW422">
        <v>0</v>
      </c>
      <c r="AX422">
        <v>0</v>
      </c>
    </row>
    <row r="423" spans="1:50" x14ac:dyDescent="0.2">
      <c r="A423">
        <v>2287</v>
      </c>
      <c r="B423" s="1" t="s">
        <v>63</v>
      </c>
      <c r="C423" s="1" t="s">
        <v>64</v>
      </c>
      <c r="D423" s="1" t="s">
        <v>34</v>
      </c>
      <c r="E423">
        <v>0</v>
      </c>
      <c r="F423">
        <v>0.15</v>
      </c>
      <c r="G423">
        <v>0.3</v>
      </c>
      <c r="H423">
        <v>0</v>
      </c>
      <c r="I423">
        <v>0.15</v>
      </c>
      <c r="J423">
        <v>0</v>
      </c>
      <c r="K423">
        <v>0</v>
      </c>
      <c r="L423">
        <v>0.3</v>
      </c>
      <c r="M423">
        <v>1.0489999999999999</v>
      </c>
      <c r="N423">
        <v>0.15</v>
      </c>
      <c r="O423">
        <v>0</v>
      </c>
      <c r="P423">
        <v>0</v>
      </c>
      <c r="Q423">
        <v>0</v>
      </c>
      <c r="R423">
        <v>0</v>
      </c>
      <c r="S423">
        <v>5.8470000000000004</v>
      </c>
      <c r="T423">
        <v>0.15</v>
      </c>
      <c r="U423">
        <v>6.5970000000000004</v>
      </c>
      <c r="V423">
        <v>0</v>
      </c>
      <c r="W423">
        <v>0.15</v>
      </c>
      <c r="X423">
        <v>2.9990000000000001</v>
      </c>
      <c r="Y423">
        <v>0</v>
      </c>
      <c r="Z423">
        <v>14.393000000000001</v>
      </c>
      <c r="AA423">
        <v>0</v>
      </c>
      <c r="AB423">
        <v>0</v>
      </c>
      <c r="AC423">
        <v>0.3</v>
      </c>
      <c r="AD423">
        <v>0</v>
      </c>
      <c r="AE423">
        <v>0</v>
      </c>
      <c r="AF423">
        <v>1.649</v>
      </c>
      <c r="AG423">
        <v>0.6</v>
      </c>
      <c r="AH423">
        <v>0.15</v>
      </c>
      <c r="AI423">
        <v>2.6989999999999998</v>
      </c>
      <c r="AJ423">
        <v>0.15</v>
      </c>
      <c r="AK423">
        <v>0</v>
      </c>
      <c r="AL423">
        <v>1.1990000000000001</v>
      </c>
      <c r="AM423">
        <v>1.349</v>
      </c>
      <c r="AN423">
        <v>0</v>
      </c>
      <c r="AO423">
        <v>8.5459999999999994</v>
      </c>
      <c r="AP423">
        <v>2.8490000000000002</v>
      </c>
      <c r="AQ423">
        <v>0</v>
      </c>
      <c r="AR423">
        <v>0</v>
      </c>
      <c r="AS423">
        <v>13.343</v>
      </c>
      <c r="AT423">
        <v>0.9</v>
      </c>
      <c r="AU423">
        <v>2.9990000000000001</v>
      </c>
      <c r="AV423">
        <v>0.15</v>
      </c>
      <c r="AW423">
        <v>0.15</v>
      </c>
      <c r="AX423">
        <v>11.394</v>
      </c>
    </row>
    <row r="424" spans="1:50" x14ac:dyDescent="0.2">
      <c r="A424">
        <v>2960</v>
      </c>
      <c r="B424" s="1" t="s">
        <v>703</v>
      </c>
      <c r="C424" s="1" t="s">
        <v>704</v>
      </c>
      <c r="D424" s="1" t="s">
        <v>34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0.9</v>
      </c>
      <c r="T424">
        <v>0</v>
      </c>
      <c r="U424">
        <v>1.7989999999999999</v>
      </c>
      <c r="V424">
        <v>0</v>
      </c>
      <c r="W424">
        <v>0</v>
      </c>
      <c r="X424">
        <v>0.9</v>
      </c>
      <c r="Y424">
        <v>0</v>
      </c>
      <c r="Z424">
        <v>1.649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0.15</v>
      </c>
      <c r="AH424">
        <v>0</v>
      </c>
      <c r="AI424">
        <v>0.45</v>
      </c>
      <c r="AJ424">
        <v>0</v>
      </c>
      <c r="AK424">
        <v>0.15</v>
      </c>
      <c r="AL424">
        <v>0</v>
      </c>
      <c r="AM424">
        <v>0.75</v>
      </c>
      <c r="AN424">
        <v>0</v>
      </c>
      <c r="AO424">
        <v>3.1480000000000001</v>
      </c>
      <c r="AP424">
        <v>1.9490000000000001</v>
      </c>
      <c r="AQ424">
        <v>0</v>
      </c>
      <c r="AR424">
        <v>0</v>
      </c>
      <c r="AS424">
        <v>1.9490000000000001</v>
      </c>
      <c r="AT424">
        <v>1.649</v>
      </c>
      <c r="AU424">
        <v>0.15</v>
      </c>
      <c r="AV424">
        <v>0</v>
      </c>
      <c r="AW424">
        <v>0</v>
      </c>
      <c r="AX424">
        <v>1.649</v>
      </c>
    </row>
    <row r="425" spans="1:50" x14ac:dyDescent="0.2">
      <c r="A425">
        <v>1657</v>
      </c>
      <c r="B425" s="1" t="s">
        <v>715</v>
      </c>
      <c r="C425" s="1" t="s">
        <v>716</v>
      </c>
      <c r="D425" s="1" t="s">
        <v>34</v>
      </c>
      <c r="E425">
        <v>0</v>
      </c>
      <c r="F425">
        <v>2.3639999999999999</v>
      </c>
      <c r="G425">
        <v>213.09100000000001</v>
      </c>
      <c r="H425">
        <v>2.1819999999999999</v>
      </c>
      <c r="I425">
        <v>516</v>
      </c>
      <c r="J425">
        <v>1101.4549999999999</v>
      </c>
      <c r="K425">
        <v>6794</v>
      </c>
      <c r="L425">
        <v>2.1819999999999999</v>
      </c>
      <c r="M425">
        <v>1.4550000000000001</v>
      </c>
      <c r="N425">
        <v>1.4550000000000001</v>
      </c>
      <c r="O425">
        <v>6.3639999999999999</v>
      </c>
      <c r="P425">
        <v>11.818</v>
      </c>
      <c r="Q425">
        <v>0.36399999999999999</v>
      </c>
      <c r="R425">
        <v>0.182</v>
      </c>
      <c r="S425">
        <v>0.72699999999999998</v>
      </c>
      <c r="T425">
        <v>0</v>
      </c>
      <c r="U425">
        <v>0</v>
      </c>
      <c r="V425">
        <v>0.36399999999999999</v>
      </c>
      <c r="W425">
        <v>151.09100000000001</v>
      </c>
      <c r="X425">
        <v>69.635999999999996</v>
      </c>
      <c r="Y425">
        <v>0.54500000000000004</v>
      </c>
      <c r="Z425">
        <v>0.72699999999999998</v>
      </c>
      <c r="AA425">
        <v>32.908999999999999</v>
      </c>
      <c r="AB425">
        <v>0.54500000000000004</v>
      </c>
      <c r="AC425">
        <v>0.182</v>
      </c>
      <c r="AD425">
        <v>325.09100000000001</v>
      </c>
      <c r="AE425">
        <v>0</v>
      </c>
      <c r="AF425">
        <v>0.182</v>
      </c>
      <c r="AG425">
        <v>1.6359999999999999</v>
      </c>
      <c r="AH425">
        <v>148.54499999999999</v>
      </c>
      <c r="AI425">
        <v>104.182</v>
      </c>
      <c r="AJ425">
        <v>0.54500000000000004</v>
      </c>
      <c r="AK425">
        <v>0.90900000000000003</v>
      </c>
      <c r="AL425">
        <v>0.182</v>
      </c>
      <c r="AM425">
        <v>0</v>
      </c>
      <c r="AN425">
        <v>0.36399999999999999</v>
      </c>
      <c r="AO425">
        <v>0.36399999999999999</v>
      </c>
      <c r="AP425">
        <v>0.36399999999999999</v>
      </c>
      <c r="AQ425">
        <v>0.90900000000000003</v>
      </c>
      <c r="AR425">
        <v>24.545000000000002</v>
      </c>
      <c r="AS425">
        <v>0.36399999999999999</v>
      </c>
      <c r="AT425">
        <v>0.54500000000000004</v>
      </c>
      <c r="AU425">
        <v>1.091</v>
      </c>
      <c r="AV425">
        <v>81.272999999999996</v>
      </c>
      <c r="AW425">
        <v>282</v>
      </c>
      <c r="AX425">
        <v>1.091</v>
      </c>
    </row>
    <row r="426" spans="1:50" x14ac:dyDescent="0.2">
      <c r="A426">
        <v>2525</v>
      </c>
      <c r="B426" s="1" t="s">
        <v>457</v>
      </c>
      <c r="C426" s="1" t="s">
        <v>458</v>
      </c>
      <c r="D426" s="1" t="s">
        <v>34</v>
      </c>
      <c r="E426">
        <v>0</v>
      </c>
      <c r="F426">
        <v>0</v>
      </c>
      <c r="G426">
        <v>1</v>
      </c>
      <c r="H426">
        <v>1</v>
      </c>
      <c r="I426">
        <v>284</v>
      </c>
      <c r="J426">
        <v>225.5</v>
      </c>
      <c r="K426">
        <v>815</v>
      </c>
      <c r="L426">
        <v>9</v>
      </c>
      <c r="M426">
        <v>410</v>
      </c>
      <c r="N426">
        <v>134.5</v>
      </c>
      <c r="O426">
        <v>948</v>
      </c>
      <c r="P426">
        <v>2538</v>
      </c>
      <c r="Q426">
        <v>103.5</v>
      </c>
      <c r="R426">
        <v>1</v>
      </c>
      <c r="S426">
        <v>0.5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0.5</v>
      </c>
      <c r="AB426">
        <v>0</v>
      </c>
      <c r="AC426">
        <v>0.5</v>
      </c>
      <c r="AD426">
        <v>25.5</v>
      </c>
      <c r="AE426">
        <v>40.5</v>
      </c>
      <c r="AF426">
        <v>0</v>
      </c>
      <c r="AG426">
        <v>1757.5</v>
      </c>
      <c r="AH426">
        <v>18</v>
      </c>
      <c r="AI426">
        <v>53.5</v>
      </c>
      <c r="AJ426">
        <v>209.5</v>
      </c>
      <c r="AK426">
        <v>1462</v>
      </c>
      <c r="AL426">
        <v>0.5</v>
      </c>
      <c r="AM426">
        <v>0</v>
      </c>
      <c r="AN426">
        <v>0</v>
      </c>
      <c r="AO426">
        <v>0</v>
      </c>
      <c r="AP426">
        <v>0.5</v>
      </c>
      <c r="AQ426">
        <v>0.5</v>
      </c>
      <c r="AR426">
        <v>7</v>
      </c>
      <c r="AS426">
        <v>0</v>
      </c>
      <c r="AT426">
        <v>0</v>
      </c>
      <c r="AU426">
        <v>0</v>
      </c>
      <c r="AV426">
        <v>2.5</v>
      </c>
      <c r="AW426">
        <v>37.5</v>
      </c>
      <c r="AX426">
        <v>0</v>
      </c>
    </row>
    <row r="427" spans="1:50" x14ac:dyDescent="0.2">
      <c r="A427">
        <v>24</v>
      </c>
      <c r="B427" s="1" t="s">
        <v>1206</v>
      </c>
      <c r="C427" s="1" t="s">
        <v>1207</v>
      </c>
      <c r="D427" s="1" t="s">
        <v>34</v>
      </c>
      <c r="E427">
        <v>0</v>
      </c>
      <c r="F427">
        <v>0.375</v>
      </c>
      <c r="G427">
        <v>1437.453</v>
      </c>
      <c r="H427">
        <v>1.1240000000000001</v>
      </c>
      <c r="I427">
        <v>5.6180000000000003</v>
      </c>
      <c r="J427">
        <v>7.4909999999999997</v>
      </c>
      <c r="K427">
        <v>34.457000000000001</v>
      </c>
      <c r="L427">
        <v>101.498</v>
      </c>
      <c r="M427">
        <v>0</v>
      </c>
      <c r="N427">
        <v>0</v>
      </c>
      <c r="O427">
        <v>25.094000000000001</v>
      </c>
      <c r="P427">
        <v>96.254999999999995</v>
      </c>
      <c r="Q427">
        <v>1.498</v>
      </c>
      <c r="R427">
        <v>67.790000000000006</v>
      </c>
      <c r="S427">
        <v>0.375</v>
      </c>
      <c r="T427">
        <v>0</v>
      </c>
      <c r="U427">
        <v>0</v>
      </c>
      <c r="V427">
        <v>0</v>
      </c>
      <c r="W427">
        <v>123.221</v>
      </c>
      <c r="X427">
        <v>0</v>
      </c>
      <c r="Y427">
        <v>0</v>
      </c>
      <c r="Z427">
        <v>0</v>
      </c>
      <c r="AA427">
        <v>463.67</v>
      </c>
      <c r="AB427">
        <v>71.536000000000001</v>
      </c>
      <c r="AC427">
        <v>0.375</v>
      </c>
      <c r="AD427">
        <v>4.4939999999999998</v>
      </c>
      <c r="AE427">
        <v>0</v>
      </c>
      <c r="AF427">
        <v>0.749</v>
      </c>
      <c r="AG427">
        <v>1573.4079999999999</v>
      </c>
      <c r="AH427">
        <v>32.959000000000003</v>
      </c>
      <c r="AI427">
        <v>2.6219999999999999</v>
      </c>
      <c r="AJ427">
        <v>15.73</v>
      </c>
      <c r="AK427">
        <v>15.356</v>
      </c>
      <c r="AL427">
        <v>0</v>
      </c>
      <c r="AM427">
        <v>0</v>
      </c>
      <c r="AN427">
        <v>0</v>
      </c>
      <c r="AO427">
        <v>0</v>
      </c>
      <c r="AP427">
        <v>64.418999999999997</v>
      </c>
      <c r="AQ427">
        <v>131.83500000000001</v>
      </c>
      <c r="AR427">
        <v>5.2430000000000003</v>
      </c>
      <c r="AS427">
        <v>30.712</v>
      </c>
      <c r="AT427">
        <v>0</v>
      </c>
      <c r="AU427">
        <v>15.356</v>
      </c>
      <c r="AV427">
        <v>4.4939999999999998</v>
      </c>
      <c r="AW427">
        <v>5.9930000000000003</v>
      </c>
      <c r="AX427">
        <v>0.375</v>
      </c>
    </row>
    <row r="428" spans="1:50" x14ac:dyDescent="0.2">
      <c r="A428">
        <v>26</v>
      </c>
      <c r="B428" s="1" t="s">
        <v>1210</v>
      </c>
      <c r="C428" s="1" t="s">
        <v>1211</v>
      </c>
      <c r="D428" s="1" t="s">
        <v>34</v>
      </c>
      <c r="E428">
        <v>0</v>
      </c>
      <c r="F428">
        <v>14.179</v>
      </c>
      <c r="G428">
        <v>468.28399999999999</v>
      </c>
      <c r="H428">
        <v>20.149000000000001</v>
      </c>
      <c r="I428">
        <v>2.6120000000000001</v>
      </c>
      <c r="J428">
        <v>1.4930000000000001</v>
      </c>
      <c r="K428">
        <v>2.6120000000000001</v>
      </c>
      <c r="L428">
        <v>19.776</v>
      </c>
      <c r="M428">
        <v>0</v>
      </c>
      <c r="N428">
        <v>0.746</v>
      </c>
      <c r="O428">
        <v>4.1040000000000001</v>
      </c>
      <c r="P428">
        <v>1.119</v>
      </c>
      <c r="Q428">
        <v>3.7309999999999999</v>
      </c>
      <c r="R428">
        <v>7.8360000000000003</v>
      </c>
      <c r="S428">
        <v>0.373</v>
      </c>
      <c r="T428">
        <v>1.8660000000000001</v>
      </c>
      <c r="U428">
        <v>10.448</v>
      </c>
      <c r="V428">
        <v>0</v>
      </c>
      <c r="W428">
        <v>3.3580000000000001</v>
      </c>
      <c r="X428">
        <v>4.851</v>
      </c>
      <c r="Y428">
        <v>1.8660000000000001</v>
      </c>
      <c r="Z428">
        <v>0</v>
      </c>
      <c r="AA428">
        <v>16.791</v>
      </c>
      <c r="AB428">
        <v>0</v>
      </c>
      <c r="AC428">
        <v>3.7309999999999999</v>
      </c>
      <c r="AD428">
        <v>0.373</v>
      </c>
      <c r="AE428">
        <v>6.7160000000000002</v>
      </c>
      <c r="AF428">
        <v>15.298999999999999</v>
      </c>
      <c r="AG428">
        <v>2.2389999999999999</v>
      </c>
      <c r="AH428">
        <v>304.851</v>
      </c>
      <c r="AI428">
        <v>494.40300000000002</v>
      </c>
      <c r="AJ428">
        <v>0.746</v>
      </c>
      <c r="AK428">
        <v>5.97</v>
      </c>
      <c r="AL428">
        <v>26.866</v>
      </c>
      <c r="AM428">
        <v>1.8660000000000001</v>
      </c>
      <c r="AN428">
        <v>0</v>
      </c>
      <c r="AO428">
        <v>0</v>
      </c>
      <c r="AP428">
        <v>6.343</v>
      </c>
      <c r="AQ428">
        <v>0.373</v>
      </c>
      <c r="AR428">
        <v>0.373</v>
      </c>
      <c r="AS428">
        <v>0.746</v>
      </c>
      <c r="AT428">
        <v>2.2389999999999999</v>
      </c>
      <c r="AU428">
        <v>0</v>
      </c>
      <c r="AV428">
        <v>90.299000000000007</v>
      </c>
      <c r="AW428">
        <v>274.25400000000002</v>
      </c>
      <c r="AX428">
        <v>0.373</v>
      </c>
    </row>
    <row r="429" spans="1:50" x14ac:dyDescent="0.2">
      <c r="A429">
        <v>3124</v>
      </c>
      <c r="B429" s="1" t="s">
        <v>1244</v>
      </c>
      <c r="C429" s="1" t="s">
        <v>1245</v>
      </c>
      <c r="D429" s="1" t="s">
        <v>34</v>
      </c>
      <c r="E429">
        <v>0</v>
      </c>
      <c r="F429">
        <v>39.86</v>
      </c>
      <c r="G429">
        <v>21.329000000000001</v>
      </c>
      <c r="H429">
        <v>76.572999999999993</v>
      </c>
      <c r="I429">
        <v>3.1469999999999998</v>
      </c>
      <c r="J429">
        <v>3.4969999999999999</v>
      </c>
      <c r="K429">
        <v>1.399</v>
      </c>
      <c r="L429">
        <v>47.552</v>
      </c>
      <c r="M429">
        <v>0</v>
      </c>
      <c r="N429">
        <v>14.685</v>
      </c>
      <c r="O429">
        <v>10.839</v>
      </c>
      <c r="P429">
        <v>12.238</v>
      </c>
      <c r="Q429">
        <v>16.434000000000001</v>
      </c>
      <c r="R429">
        <v>25.175000000000001</v>
      </c>
      <c r="S429">
        <v>0.35</v>
      </c>
      <c r="T429">
        <v>8.3919999999999995</v>
      </c>
      <c r="U429">
        <v>16.783000000000001</v>
      </c>
      <c r="V429">
        <v>0</v>
      </c>
      <c r="W429">
        <v>5.2450000000000001</v>
      </c>
      <c r="X429">
        <v>3.8460000000000001</v>
      </c>
      <c r="Y429">
        <v>31.469000000000001</v>
      </c>
      <c r="Z429">
        <v>2.7970000000000002</v>
      </c>
      <c r="AA429">
        <v>1.748</v>
      </c>
      <c r="AB429">
        <v>0</v>
      </c>
      <c r="AC429">
        <v>13.287000000000001</v>
      </c>
      <c r="AD429">
        <v>0.35</v>
      </c>
      <c r="AE429">
        <v>8.3919999999999995</v>
      </c>
      <c r="AF429">
        <v>65.385000000000005</v>
      </c>
      <c r="AG429">
        <v>36.014000000000003</v>
      </c>
      <c r="AH429">
        <v>8.0419999999999998</v>
      </c>
      <c r="AI429">
        <v>35.664000000000001</v>
      </c>
      <c r="AJ429">
        <v>16.783000000000001</v>
      </c>
      <c r="AK429">
        <v>43.706000000000003</v>
      </c>
      <c r="AL429">
        <v>46.853000000000002</v>
      </c>
      <c r="AM429">
        <v>0</v>
      </c>
      <c r="AN429">
        <v>0</v>
      </c>
      <c r="AO429">
        <v>0</v>
      </c>
      <c r="AP429">
        <v>105.59399999999999</v>
      </c>
      <c r="AQ429">
        <v>4.5449999999999999</v>
      </c>
      <c r="AR429">
        <v>0</v>
      </c>
      <c r="AS429">
        <v>0</v>
      </c>
      <c r="AT429">
        <v>0.69899999999999995</v>
      </c>
      <c r="AU429">
        <v>0</v>
      </c>
      <c r="AV429">
        <v>0</v>
      </c>
      <c r="AW429">
        <v>0.35</v>
      </c>
      <c r="AX429">
        <v>0.35</v>
      </c>
    </row>
    <row r="430" spans="1:50" x14ac:dyDescent="0.2">
      <c r="A430">
        <v>2487</v>
      </c>
      <c r="B430" s="1" t="s">
        <v>361</v>
      </c>
      <c r="C430" s="1" t="s">
        <v>362</v>
      </c>
      <c r="D430" s="1" t="s">
        <v>34</v>
      </c>
      <c r="E430">
        <v>0</v>
      </c>
      <c r="F430">
        <v>0</v>
      </c>
      <c r="G430">
        <v>0</v>
      </c>
      <c r="H430">
        <v>0.35</v>
      </c>
      <c r="I430">
        <v>2.448</v>
      </c>
      <c r="J430">
        <v>41.259</v>
      </c>
      <c r="K430">
        <v>23.077000000000002</v>
      </c>
      <c r="L430">
        <v>0</v>
      </c>
      <c r="M430">
        <v>0</v>
      </c>
      <c r="N430">
        <v>0</v>
      </c>
      <c r="O430">
        <v>3.1469999999999998</v>
      </c>
      <c r="P430">
        <v>3.8460000000000001</v>
      </c>
      <c r="Q430">
        <v>0</v>
      </c>
      <c r="R430">
        <v>0</v>
      </c>
      <c r="S430">
        <v>0.35</v>
      </c>
      <c r="T430">
        <v>0</v>
      </c>
      <c r="U430">
        <v>0.69899999999999995</v>
      </c>
      <c r="V430">
        <v>0.35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0.69899999999999995</v>
      </c>
      <c r="AC430">
        <v>1.399</v>
      </c>
      <c r="AD430">
        <v>1.399</v>
      </c>
      <c r="AE430">
        <v>0.69899999999999995</v>
      </c>
      <c r="AF430">
        <v>2.0979999999999999</v>
      </c>
      <c r="AG430">
        <v>4093.7060000000001</v>
      </c>
      <c r="AH430">
        <v>37.063000000000002</v>
      </c>
      <c r="AI430">
        <v>73.775999999999996</v>
      </c>
      <c r="AJ430">
        <v>0.69899999999999995</v>
      </c>
      <c r="AK430">
        <v>0</v>
      </c>
      <c r="AL430">
        <v>0.35</v>
      </c>
      <c r="AM430">
        <v>0</v>
      </c>
      <c r="AN430">
        <v>0</v>
      </c>
      <c r="AO430">
        <v>0.35</v>
      </c>
      <c r="AP430">
        <v>0</v>
      </c>
      <c r="AQ430">
        <v>0</v>
      </c>
      <c r="AR430">
        <v>0</v>
      </c>
      <c r="AS430">
        <v>0</v>
      </c>
      <c r="AT430">
        <v>6.6429999999999998</v>
      </c>
      <c r="AU430">
        <v>0</v>
      </c>
      <c r="AV430">
        <v>2.7970000000000002</v>
      </c>
      <c r="AW430">
        <v>2.0979999999999999</v>
      </c>
      <c r="AX430">
        <v>0</v>
      </c>
    </row>
    <row r="431" spans="1:50" x14ac:dyDescent="0.2">
      <c r="A431">
        <v>2496</v>
      </c>
      <c r="B431" s="1" t="s">
        <v>365</v>
      </c>
      <c r="C431" s="1" t="s">
        <v>366</v>
      </c>
      <c r="D431" s="1" t="s">
        <v>34</v>
      </c>
      <c r="E431">
        <v>0</v>
      </c>
      <c r="F431">
        <v>0</v>
      </c>
      <c r="G431">
        <v>0.66700000000000004</v>
      </c>
      <c r="H431">
        <v>0</v>
      </c>
      <c r="I431">
        <v>7</v>
      </c>
      <c r="J431">
        <v>12.333</v>
      </c>
      <c r="K431">
        <v>0.33300000000000002</v>
      </c>
      <c r="L431">
        <v>0</v>
      </c>
      <c r="M431">
        <v>0</v>
      </c>
      <c r="N431">
        <v>0</v>
      </c>
      <c r="O431">
        <v>0.66700000000000004</v>
      </c>
      <c r="P431">
        <v>0</v>
      </c>
      <c r="Q431">
        <v>0</v>
      </c>
      <c r="R431">
        <v>15.667</v>
      </c>
      <c r="S431">
        <v>0.33300000000000002</v>
      </c>
      <c r="T431">
        <v>0</v>
      </c>
      <c r="U431">
        <v>0.66700000000000004</v>
      </c>
      <c r="V431">
        <v>0.66700000000000004</v>
      </c>
      <c r="W431">
        <v>2941.6669999999999</v>
      </c>
      <c r="X431">
        <v>0.33300000000000002</v>
      </c>
      <c r="Y431">
        <v>16</v>
      </c>
      <c r="Z431">
        <v>0</v>
      </c>
      <c r="AA431">
        <v>0.66700000000000004</v>
      </c>
      <c r="AB431">
        <v>0</v>
      </c>
      <c r="AC431">
        <v>0</v>
      </c>
      <c r="AD431">
        <v>5.3330000000000002</v>
      </c>
      <c r="AE431">
        <v>0.33300000000000002</v>
      </c>
      <c r="AF431">
        <v>0</v>
      </c>
      <c r="AG431">
        <v>0</v>
      </c>
      <c r="AH431">
        <v>0</v>
      </c>
      <c r="AI431">
        <v>0.33300000000000002</v>
      </c>
      <c r="AJ431">
        <v>4.3330000000000002</v>
      </c>
      <c r="AK431">
        <v>0</v>
      </c>
      <c r="AL431">
        <v>0</v>
      </c>
      <c r="AM431">
        <v>0.33300000000000002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46</v>
      </c>
      <c r="AV431">
        <v>0</v>
      </c>
      <c r="AW431">
        <v>2</v>
      </c>
      <c r="AX431">
        <v>0.33300000000000002</v>
      </c>
    </row>
    <row r="432" spans="1:50" x14ac:dyDescent="0.2">
      <c r="A432">
        <v>2567</v>
      </c>
      <c r="B432" s="1" t="s">
        <v>205</v>
      </c>
      <c r="C432" s="1" t="s">
        <v>206</v>
      </c>
      <c r="D432" s="1" t="s">
        <v>34</v>
      </c>
      <c r="E432">
        <v>0</v>
      </c>
      <c r="F432">
        <v>0.5</v>
      </c>
      <c r="G432">
        <v>9.75</v>
      </c>
      <c r="H432">
        <v>376</v>
      </c>
      <c r="I432">
        <v>0.5</v>
      </c>
      <c r="J432">
        <v>1</v>
      </c>
      <c r="K432">
        <v>66</v>
      </c>
      <c r="L432">
        <v>2162.75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0.25</v>
      </c>
      <c r="T432">
        <v>0</v>
      </c>
      <c r="U432">
        <v>0</v>
      </c>
      <c r="V432">
        <v>0</v>
      </c>
      <c r="W432">
        <v>0.25</v>
      </c>
      <c r="X432">
        <v>0</v>
      </c>
      <c r="Y432">
        <v>0</v>
      </c>
      <c r="Z432">
        <v>0</v>
      </c>
      <c r="AA432">
        <v>417.25</v>
      </c>
      <c r="AB432">
        <v>0</v>
      </c>
      <c r="AC432">
        <v>0.5</v>
      </c>
      <c r="AD432">
        <v>5.75</v>
      </c>
      <c r="AE432">
        <v>0.25</v>
      </c>
      <c r="AF432">
        <v>0.5</v>
      </c>
      <c r="AG432">
        <v>26.5</v>
      </c>
      <c r="AH432">
        <v>2.25</v>
      </c>
      <c r="AI432">
        <v>62.75</v>
      </c>
      <c r="AJ432">
        <v>2426.75</v>
      </c>
      <c r="AK432">
        <v>325</v>
      </c>
      <c r="AL432">
        <v>0.25</v>
      </c>
      <c r="AM432">
        <v>0.25</v>
      </c>
      <c r="AN432">
        <v>0</v>
      </c>
      <c r="AO432">
        <v>0.75</v>
      </c>
      <c r="AP432">
        <v>0.25</v>
      </c>
      <c r="AQ432">
        <v>0</v>
      </c>
      <c r="AR432">
        <v>500.25</v>
      </c>
      <c r="AS432">
        <v>0</v>
      </c>
      <c r="AT432">
        <v>0</v>
      </c>
      <c r="AU432">
        <v>0</v>
      </c>
      <c r="AV432">
        <v>2.5</v>
      </c>
      <c r="AW432">
        <v>1.25</v>
      </c>
      <c r="AX432">
        <v>0</v>
      </c>
    </row>
    <row r="433" spans="1:50" x14ac:dyDescent="0.2">
      <c r="A433">
        <v>2341</v>
      </c>
      <c r="B433" s="1" t="s">
        <v>173</v>
      </c>
      <c r="C433" s="1" t="s">
        <v>174</v>
      </c>
      <c r="D433" s="1" t="s">
        <v>34</v>
      </c>
      <c r="E433">
        <v>0</v>
      </c>
      <c r="F433">
        <v>0</v>
      </c>
      <c r="G433">
        <v>1</v>
      </c>
      <c r="H433">
        <v>0.25</v>
      </c>
      <c r="I433">
        <v>0.5</v>
      </c>
      <c r="J433">
        <v>0.75</v>
      </c>
      <c r="K433">
        <v>0.75</v>
      </c>
      <c r="L433">
        <v>0</v>
      </c>
      <c r="M433">
        <v>2.25</v>
      </c>
      <c r="N433">
        <v>0</v>
      </c>
      <c r="O433">
        <v>10.5</v>
      </c>
      <c r="P433">
        <v>86.75</v>
      </c>
      <c r="Q433">
        <v>0.25</v>
      </c>
      <c r="R433">
        <v>0</v>
      </c>
      <c r="S433">
        <v>0.25</v>
      </c>
      <c r="T433">
        <v>0</v>
      </c>
      <c r="U433">
        <v>0</v>
      </c>
      <c r="V433">
        <v>0.25</v>
      </c>
      <c r="W433">
        <v>0</v>
      </c>
      <c r="X433">
        <v>0</v>
      </c>
      <c r="Y433">
        <v>0.25</v>
      </c>
      <c r="Z433">
        <v>0</v>
      </c>
      <c r="AA433">
        <v>0</v>
      </c>
      <c r="AB433">
        <v>2</v>
      </c>
      <c r="AC433">
        <v>0</v>
      </c>
      <c r="AD433">
        <v>0.5</v>
      </c>
      <c r="AE433">
        <v>0</v>
      </c>
      <c r="AF433">
        <v>0</v>
      </c>
      <c r="AG433">
        <v>0</v>
      </c>
      <c r="AH433">
        <v>1</v>
      </c>
      <c r="AI433">
        <v>2</v>
      </c>
      <c r="AJ433">
        <v>0</v>
      </c>
      <c r="AK433">
        <v>3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0.25</v>
      </c>
      <c r="AS433">
        <v>136.25</v>
      </c>
      <c r="AT433">
        <v>1.5</v>
      </c>
      <c r="AU433">
        <v>0</v>
      </c>
      <c r="AV433">
        <v>1.75</v>
      </c>
      <c r="AW433">
        <v>0</v>
      </c>
      <c r="AX433">
        <v>0</v>
      </c>
    </row>
    <row r="434" spans="1:50" x14ac:dyDescent="0.2">
      <c r="A434">
        <v>2336</v>
      </c>
      <c r="B434" s="1" t="s">
        <v>171</v>
      </c>
      <c r="C434" s="1" t="s">
        <v>172</v>
      </c>
      <c r="D434" s="1" t="s">
        <v>34</v>
      </c>
      <c r="E434">
        <v>0</v>
      </c>
      <c r="F434">
        <v>0.218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2.8319999999999999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0.218</v>
      </c>
      <c r="T434">
        <v>0</v>
      </c>
      <c r="U434">
        <v>0</v>
      </c>
      <c r="V434">
        <v>0.218</v>
      </c>
      <c r="W434">
        <v>0.218</v>
      </c>
      <c r="X434">
        <v>144.44399999999999</v>
      </c>
      <c r="Y434">
        <v>0</v>
      </c>
      <c r="Z434">
        <v>0.218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0.871</v>
      </c>
      <c r="AG434">
        <v>0.218</v>
      </c>
      <c r="AH434">
        <v>0</v>
      </c>
      <c r="AI434">
        <v>7.19</v>
      </c>
      <c r="AJ434">
        <v>0</v>
      </c>
      <c r="AK434">
        <v>0</v>
      </c>
      <c r="AL434">
        <v>0</v>
      </c>
      <c r="AM434">
        <v>1.3069999999999999</v>
      </c>
      <c r="AN434">
        <v>0.218</v>
      </c>
      <c r="AO434">
        <v>0.218</v>
      </c>
      <c r="AP434">
        <v>15.468</v>
      </c>
      <c r="AQ434">
        <v>0</v>
      </c>
      <c r="AR434">
        <v>0</v>
      </c>
      <c r="AS434">
        <v>0.65400000000000003</v>
      </c>
      <c r="AT434">
        <v>0</v>
      </c>
      <c r="AU434">
        <v>615.03300000000002</v>
      </c>
      <c r="AV434">
        <v>0</v>
      </c>
      <c r="AW434">
        <v>0.65400000000000003</v>
      </c>
      <c r="AX434">
        <v>0.218</v>
      </c>
    </row>
    <row r="435" spans="1:50" x14ac:dyDescent="0.2">
      <c r="A435">
        <v>2361</v>
      </c>
      <c r="B435" s="1" t="s">
        <v>133</v>
      </c>
      <c r="C435" s="1" t="s">
        <v>134</v>
      </c>
      <c r="D435" s="1" t="s">
        <v>34</v>
      </c>
      <c r="E435">
        <v>0</v>
      </c>
      <c r="F435">
        <v>0</v>
      </c>
      <c r="G435">
        <v>0</v>
      </c>
      <c r="H435">
        <v>0.214</v>
      </c>
      <c r="I435">
        <v>111.563</v>
      </c>
      <c r="J435">
        <v>0</v>
      </c>
      <c r="K435">
        <v>53.747</v>
      </c>
      <c r="L435">
        <v>0.214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0.214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0.214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0.214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4.9249999999999998</v>
      </c>
    </row>
    <row r="436" spans="1:50" x14ac:dyDescent="0.2">
      <c r="A436">
        <v>802</v>
      </c>
      <c r="B436" s="1" t="s">
        <v>1462</v>
      </c>
      <c r="C436" s="1" t="s">
        <v>1463</v>
      </c>
      <c r="D436" s="1" t="s">
        <v>34</v>
      </c>
      <c r="E436">
        <v>0</v>
      </c>
      <c r="F436">
        <v>0</v>
      </c>
      <c r="G436">
        <v>0.42799999999999999</v>
      </c>
      <c r="H436">
        <v>0</v>
      </c>
      <c r="I436">
        <v>1.071</v>
      </c>
      <c r="J436">
        <v>5.1390000000000002</v>
      </c>
      <c r="K436">
        <v>3.8540000000000001</v>
      </c>
      <c r="L436">
        <v>0.64200000000000002</v>
      </c>
      <c r="M436">
        <v>0</v>
      </c>
      <c r="N436">
        <v>0</v>
      </c>
      <c r="O436">
        <v>1.2849999999999999</v>
      </c>
      <c r="P436">
        <v>4.7110000000000003</v>
      </c>
      <c r="Q436">
        <v>0.214</v>
      </c>
      <c r="R436">
        <v>1.4990000000000001</v>
      </c>
      <c r="S436">
        <v>0.214</v>
      </c>
      <c r="T436">
        <v>0</v>
      </c>
      <c r="U436">
        <v>0.214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0.85699999999999998</v>
      </c>
      <c r="AC436">
        <v>0</v>
      </c>
      <c r="AD436">
        <v>0.214</v>
      </c>
      <c r="AE436">
        <v>0</v>
      </c>
      <c r="AF436">
        <v>0</v>
      </c>
      <c r="AG436">
        <v>1.4990000000000001</v>
      </c>
      <c r="AH436">
        <v>0</v>
      </c>
      <c r="AI436">
        <v>0.214</v>
      </c>
      <c r="AJ436">
        <v>0.214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0.214</v>
      </c>
      <c r="AW436">
        <v>0</v>
      </c>
      <c r="AX436">
        <v>0</v>
      </c>
    </row>
    <row r="437" spans="1:50" x14ac:dyDescent="0.2">
      <c r="A437">
        <v>2425</v>
      </c>
      <c r="B437" s="1" t="s">
        <v>305</v>
      </c>
      <c r="C437" s="1" t="s">
        <v>306</v>
      </c>
      <c r="D437" s="1" t="s">
        <v>34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11.2</v>
      </c>
      <c r="O437">
        <v>0</v>
      </c>
      <c r="P437">
        <v>0</v>
      </c>
      <c r="Q437">
        <v>0</v>
      </c>
      <c r="R437">
        <v>0</v>
      </c>
      <c r="S437">
        <v>0.2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6</v>
      </c>
      <c r="AI437">
        <v>0</v>
      </c>
      <c r="AJ437">
        <v>5.2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</row>
    <row r="438" spans="1:50" x14ac:dyDescent="0.2">
      <c r="A438">
        <v>1198</v>
      </c>
      <c r="B438" s="1" t="s">
        <v>901</v>
      </c>
      <c r="C438" s="1" t="s">
        <v>902</v>
      </c>
      <c r="D438" s="1" t="s">
        <v>34</v>
      </c>
      <c r="E438">
        <v>0</v>
      </c>
      <c r="F438">
        <v>0</v>
      </c>
      <c r="G438">
        <v>0.19</v>
      </c>
      <c r="H438">
        <v>0</v>
      </c>
      <c r="I438">
        <v>7.4290000000000003</v>
      </c>
      <c r="J438">
        <v>24.571000000000002</v>
      </c>
      <c r="K438">
        <v>17.143000000000001</v>
      </c>
      <c r="L438">
        <v>0.57099999999999995</v>
      </c>
      <c r="M438">
        <v>0.38100000000000001</v>
      </c>
      <c r="N438">
        <v>0</v>
      </c>
      <c r="O438">
        <v>10.476000000000001</v>
      </c>
      <c r="P438">
        <v>24.381</v>
      </c>
      <c r="Q438">
        <v>2.0950000000000002</v>
      </c>
      <c r="R438">
        <v>17.524000000000001</v>
      </c>
      <c r="S438">
        <v>0.19</v>
      </c>
      <c r="T438">
        <v>0</v>
      </c>
      <c r="U438">
        <v>0</v>
      </c>
      <c r="V438">
        <v>0.19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33.905000000000001</v>
      </c>
      <c r="AC438">
        <v>0</v>
      </c>
      <c r="AD438">
        <v>5.1429999999999998</v>
      </c>
      <c r="AE438">
        <v>0</v>
      </c>
      <c r="AF438">
        <v>0</v>
      </c>
      <c r="AG438">
        <v>15.619</v>
      </c>
      <c r="AH438">
        <v>2.8570000000000002</v>
      </c>
      <c r="AI438">
        <v>2.0950000000000002</v>
      </c>
      <c r="AJ438">
        <v>0</v>
      </c>
      <c r="AK438">
        <v>1.333</v>
      </c>
      <c r="AL438">
        <v>0</v>
      </c>
      <c r="AM438">
        <v>0</v>
      </c>
      <c r="AN438">
        <v>0</v>
      </c>
      <c r="AO438">
        <v>0</v>
      </c>
      <c r="AP438">
        <v>0.19</v>
      </c>
      <c r="AQ438">
        <v>0</v>
      </c>
      <c r="AR438">
        <v>0</v>
      </c>
      <c r="AS438">
        <v>0.19</v>
      </c>
      <c r="AT438">
        <v>0.19</v>
      </c>
      <c r="AU438">
        <v>0</v>
      </c>
      <c r="AV438">
        <v>0</v>
      </c>
      <c r="AW438">
        <v>0</v>
      </c>
      <c r="AX438">
        <v>0</v>
      </c>
    </row>
    <row r="439" spans="1:50" x14ac:dyDescent="0.2">
      <c r="A439">
        <v>2643</v>
      </c>
      <c r="B439" s="1" t="s">
        <v>337</v>
      </c>
      <c r="C439" s="1" t="s">
        <v>338</v>
      </c>
      <c r="D439" s="1" t="s">
        <v>34</v>
      </c>
      <c r="E439">
        <v>0</v>
      </c>
      <c r="F439">
        <v>0</v>
      </c>
      <c r="G439">
        <v>0.17100000000000001</v>
      </c>
      <c r="H439">
        <v>0</v>
      </c>
      <c r="I439">
        <v>0</v>
      </c>
      <c r="J439">
        <v>0</v>
      </c>
      <c r="K439">
        <v>0</v>
      </c>
      <c r="L439">
        <v>0.68300000000000005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61.433</v>
      </c>
      <c r="S439">
        <v>0.17100000000000001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0.51200000000000001</v>
      </c>
      <c r="AB439">
        <v>0</v>
      </c>
      <c r="AC439">
        <v>0.17100000000000001</v>
      </c>
      <c r="AD439">
        <v>0</v>
      </c>
      <c r="AE439">
        <v>0</v>
      </c>
      <c r="AF439">
        <v>0</v>
      </c>
      <c r="AG439">
        <v>1.024</v>
      </c>
      <c r="AH439">
        <v>0</v>
      </c>
      <c r="AI439">
        <v>0</v>
      </c>
      <c r="AJ439">
        <v>0</v>
      </c>
      <c r="AK439">
        <v>0</v>
      </c>
      <c r="AL439">
        <v>5.9729999999999999</v>
      </c>
      <c r="AM439">
        <v>0.17100000000000001</v>
      </c>
      <c r="AN439">
        <v>0</v>
      </c>
      <c r="AO439">
        <v>0</v>
      </c>
      <c r="AP439">
        <v>0</v>
      </c>
      <c r="AQ439">
        <v>0.17100000000000001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1.877</v>
      </c>
      <c r="AX439">
        <v>0</v>
      </c>
    </row>
    <row r="440" spans="1:50" x14ac:dyDescent="0.2">
      <c r="A440">
        <v>3359</v>
      </c>
      <c r="B440" s="1" t="s">
        <v>789</v>
      </c>
      <c r="C440" s="1" t="s">
        <v>790</v>
      </c>
      <c r="D440" s="1" t="s">
        <v>34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0.15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0.15</v>
      </c>
      <c r="T440">
        <v>0</v>
      </c>
      <c r="U440">
        <v>0.3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0.15</v>
      </c>
      <c r="AT440">
        <v>0</v>
      </c>
      <c r="AU440">
        <v>0</v>
      </c>
      <c r="AV440">
        <v>0</v>
      </c>
      <c r="AW440">
        <v>0</v>
      </c>
      <c r="AX440">
        <v>0</v>
      </c>
    </row>
    <row r="441" spans="1:50" x14ac:dyDescent="0.2">
      <c r="A441">
        <v>2866</v>
      </c>
      <c r="B441" s="1" t="s">
        <v>711</v>
      </c>
      <c r="C441" s="1" t="s">
        <v>712</v>
      </c>
      <c r="D441" s="1" t="s">
        <v>34</v>
      </c>
      <c r="E441">
        <v>0</v>
      </c>
      <c r="F441">
        <v>0.28599999999999998</v>
      </c>
      <c r="G441">
        <v>0</v>
      </c>
      <c r="H441">
        <v>0</v>
      </c>
      <c r="I441">
        <v>0.14299999999999999</v>
      </c>
      <c r="J441">
        <v>0.28599999999999998</v>
      </c>
      <c r="K441">
        <v>0.42899999999999999</v>
      </c>
      <c r="L441">
        <v>0.14299999999999999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0.14299999999999999</v>
      </c>
      <c r="T441">
        <v>0</v>
      </c>
      <c r="U441">
        <v>0.14299999999999999</v>
      </c>
      <c r="V441">
        <v>0</v>
      </c>
      <c r="W441">
        <v>0</v>
      </c>
      <c r="X441">
        <v>0.28599999999999998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0.57099999999999995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0.14299999999999999</v>
      </c>
      <c r="AM441">
        <v>0.57099999999999995</v>
      </c>
      <c r="AN441">
        <v>0.28599999999999998</v>
      </c>
      <c r="AO441">
        <v>0.14299999999999999</v>
      </c>
      <c r="AP441">
        <v>0</v>
      </c>
      <c r="AQ441">
        <v>0.28599999999999998</v>
      </c>
      <c r="AR441">
        <v>0</v>
      </c>
      <c r="AS441">
        <v>0</v>
      </c>
      <c r="AT441">
        <v>0.14299999999999999</v>
      </c>
      <c r="AU441">
        <v>0.14299999999999999</v>
      </c>
      <c r="AV441">
        <v>0.14299999999999999</v>
      </c>
      <c r="AW441">
        <v>0.14299999999999999</v>
      </c>
      <c r="AX441">
        <v>0</v>
      </c>
    </row>
    <row r="442" spans="1:50" x14ac:dyDescent="0.2">
      <c r="A442">
        <v>2281</v>
      </c>
      <c r="B442" s="1" t="s">
        <v>57</v>
      </c>
      <c r="C442" s="1" t="s">
        <v>58</v>
      </c>
      <c r="D442" s="1" t="s">
        <v>34</v>
      </c>
      <c r="E442">
        <v>0</v>
      </c>
      <c r="F442">
        <v>309.32799999999997</v>
      </c>
      <c r="G442">
        <v>10352.985000000001</v>
      </c>
      <c r="H442">
        <v>1.119</v>
      </c>
      <c r="I442">
        <v>4.4779999999999998</v>
      </c>
      <c r="J442">
        <v>107.09</v>
      </c>
      <c r="K442">
        <v>4.4779999999999998</v>
      </c>
      <c r="L442">
        <v>0.746</v>
      </c>
      <c r="M442">
        <v>0</v>
      </c>
      <c r="N442">
        <v>0</v>
      </c>
      <c r="O442">
        <v>29.103999999999999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0.373</v>
      </c>
      <c r="V442">
        <v>0</v>
      </c>
      <c r="W442">
        <v>650.37300000000005</v>
      </c>
      <c r="X442">
        <v>0</v>
      </c>
      <c r="Y442">
        <v>0.373</v>
      </c>
      <c r="Z442">
        <v>0.373</v>
      </c>
      <c r="AA442">
        <v>2.6120000000000001</v>
      </c>
      <c r="AB442">
        <v>0</v>
      </c>
      <c r="AC442">
        <v>0</v>
      </c>
      <c r="AD442">
        <v>1.4930000000000001</v>
      </c>
      <c r="AE442">
        <v>0.746</v>
      </c>
      <c r="AF442">
        <v>0</v>
      </c>
      <c r="AG442">
        <v>0</v>
      </c>
      <c r="AH442">
        <v>19.402999999999999</v>
      </c>
      <c r="AI442">
        <v>8.2089999999999996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0.373</v>
      </c>
      <c r="AS442">
        <v>0</v>
      </c>
      <c r="AT442">
        <v>0</v>
      </c>
      <c r="AU442">
        <v>0.373</v>
      </c>
      <c r="AV442">
        <v>0</v>
      </c>
      <c r="AW442">
        <v>0</v>
      </c>
      <c r="AX442">
        <v>0.373</v>
      </c>
    </row>
    <row r="443" spans="1:50" x14ac:dyDescent="0.2">
      <c r="A443">
        <v>356</v>
      </c>
      <c r="B443" s="1" t="s">
        <v>1246</v>
      </c>
      <c r="C443" s="1" t="s">
        <v>1247</v>
      </c>
      <c r="D443" s="1" t="s">
        <v>34</v>
      </c>
      <c r="E443">
        <v>0</v>
      </c>
      <c r="F443">
        <v>163</v>
      </c>
      <c r="G443">
        <v>89.5</v>
      </c>
      <c r="H443">
        <v>188</v>
      </c>
      <c r="I443">
        <v>5.5</v>
      </c>
      <c r="J443">
        <v>12</v>
      </c>
      <c r="K443">
        <v>0</v>
      </c>
      <c r="L443">
        <v>76</v>
      </c>
      <c r="M443">
        <v>0</v>
      </c>
      <c r="N443">
        <v>0</v>
      </c>
      <c r="O443">
        <v>15</v>
      </c>
      <c r="P443">
        <v>41</v>
      </c>
      <c r="Q443">
        <v>82.5</v>
      </c>
      <c r="R443">
        <v>82.5</v>
      </c>
      <c r="S443">
        <v>0</v>
      </c>
      <c r="T443">
        <v>0</v>
      </c>
      <c r="U443">
        <v>0</v>
      </c>
      <c r="V443">
        <v>1.5</v>
      </c>
      <c r="W443">
        <v>9.5</v>
      </c>
      <c r="X443">
        <v>0</v>
      </c>
      <c r="Y443">
        <v>29</v>
      </c>
      <c r="Z443">
        <v>8</v>
      </c>
      <c r="AA443">
        <v>2</v>
      </c>
      <c r="AB443">
        <v>2</v>
      </c>
      <c r="AC443">
        <v>33</v>
      </c>
      <c r="AD443">
        <v>1</v>
      </c>
      <c r="AE443">
        <v>11</v>
      </c>
      <c r="AF443">
        <v>199.5</v>
      </c>
      <c r="AG443">
        <v>11.5</v>
      </c>
      <c r="AH443">
        <v>3</v>
      </c>
      <c r="AI443">
        <v>62</v>
      </c>
      <c r="AJ443">
        <v>28</v>
      </c>
      <c r="AK443">
        <v>38</v>
      </c>
      <c r="AL443">
        <v>208</v>
      </c>
      <c r="AM443">
        <v>0</v>
      </c>
      <c r="AN443">
        <v>0</v>
      </c>
      <c r="AO443">
        <v>0</v>
      </c>
      <c r="AP443">
        <v>0</v>
      </c>
      <c r="AQ443">
        <v>0.5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4.5</v>
      </c>
      <c r="AX443">
        <v>0</v>
      </c>
    </row>
    <row r="444" spans="1:50" x14ac:dyDescent="0.2">
      <c r="A444">
        <v>378</v>
      </c>
      <c r="B444" s="1" t="s">
        <v>1278</v>
      </c>
      <c r="C444" s="1" t="s">
        <v>1279</v>
      </c>
      <c r="D444" s="1" t="s">
        <v>34</v>
      </c>
      <c r="E444">
        <v>0</v>
      </c>
      <c r="F444">
        <v>153.87100000000001</v>
      </c>
      <c r="G444">
        <v>45.811</v>
      </c>
      <c r="H444">
        <v>236.58500000000001</v>
      </c>
      <c r="I444">
        <v>26.193000000000001</v>
      </c>
      <c r="J444">
        <v>15.907</v>
      </c>
      <c r="K444">
        <v>39.130000000000003</v>
      </c>
      <c r="L444">
        <v>444.64499999999998</v>
      </c>
      <c r="M444">
        <v>5.9379999999999997</v>
      </c>
      <c r="N444">
        <v>64.899000000000001</v>
      </c>
      <c r="O444">
        <v>5.5140000000000002</v>
      </c>
      <c r="P444">
        <v>15.907</v>
      </c>
      <c r="Q444">
        <v>46.554000000000002</v>
      </c>
      <c r="R444">
        <v>94.697999999999993</v>
      </c>
      <c r="S444">
        <v>0</v>
      </c>
      <c r="T444">
        <v>23.754000000000001</v>
      </c>
      <c r="U444">
        <v>170.30799999999999</v>
      </c>
      <c r="V444">
        <v>12.407</v>
      </c>
      <c r="W444">
        <v>10.817</v>
      </c>
      <c r="X444">
        <v>279.63900000000001</v>
      </c>
      <c r="Y444">
        <v>20.148</v>
      </c>
      <c r="Z444">
        <v>2.2269999999999999</v>
      </c>
      <c r="AA444">
        <v>4.3479999999999999</v>
      </c>
      <c r="AB444">
        <v>0.74199999999999999</v>
      </c>
      <c r="AC444">
        <v>27.995999999999999</v>
      </c>
      <c r="AD444">
        <v>0.63600000000000001</v>
      </c>
      <c r="AE444">
        <v>85.896000000000001</v>
      </c>
      <c r="AF444">
        <v>1104.242</v>
      </c>
      <c r="AG444">
        <v>52.28</v>
      </c>
      <c r="AH444">
        <v>9.8620000000000001</v>
      </c>
      <c r="AI444">
        <v>91.941000000000003</v>
      </c>
      <c r="AJ444">
        <v>13.042999999999999</v>
      </c>
      <c r="AK444">
        <v>36.585000000000001</v>
      </c>
      <c r="AL444">
        <v>380.17</v>
      </c>
      <c r="AM444">
        <v>1076.5640000000001</v>
      </c>
      <c r="AN444">
        <v>1353.9770000000001</v>
      </c>
      <c r="AO444">
        <v>695.54600000000005</v>
      </c>
      <c r="AP444">
        <v>810.18</v>
      </c>
      <c r="AQ444">
        <v>115.376</v>
      </c>
      <c r="AR444">
        <v>3.0750000000000002</v>
      </c>
      <c r="AS444">
        <v>35.313000000000002</v>
      </c>
      <c r="AT444">
        <v>639.34299999999996</v>
      </c>
      <c r="AU444">
        <v>13.786</v>
      </c>
      <c r="AV444">
        <v>5.4080000000000004</v>
      </c>
      <c r="AW444">
        <v>9.65</v>
      </c>
      <c r="AX444">
        <v>0.74199999999999999</v>
      </c>
    </row>
    <row r="445" spans="1:50" x14ac:dyDescent="0.2">
      <c r="A445">
        <v>2380</v>
      </c>
      <c r="B445" s="1" t="s">
        <v>319</v>
      </c>
      <c r="C445" s="1" t="s">
        <v>320</v>
      </c>
      <c r="D445" s="1" t="s">
        <v>34</v>
      </c>
      <c r="E445">
        <v>0</v>
      </c>
      <c r="F445">
        <v>115.196</v>
      </c>
      <c r="G445">
        <v>0</v>
      </c>
      <c r="H445">
        <v>9.0690000000000008</v>
      </c>
      <c r="I445">
        <v>10.294</v>
      </c>
      <c r="J445">
        <v>9.3140000000000001</v>
      </c>
      <c r="K445">
        <v>11.275</v>
      </c>
      <c r="L445">
        <v>60.293999999999997</v>
      </c>
      <c r="M445">
        <v>0</v>
      </c>
      <c r="N445">
        <v>0</v>
      </c>
      <c r="O445">
        <v>3.431</v>
      </c>
      <c r="P445">
        <v>11.275</v>
      </c>
      <c r="Q445">
        <v>51.225000000000001</v>
      </c>
      <c r="R445">
        <v>259.06900000000002</v>
      </c>
      <c r="S445">
        <v>0</v>
      </c>
      <c r="T445">
        <v>0</v>
      </c>
      <c r="U445">
        <v>131.37299999999999</v>
      </c>
      <c r="V445">
        <v>16.911999999999999</v>
      </c>
      <c r="W445">
        <v>20.097999999999999</v>
      </c>
      <c r="X445">
        <v>0</v>
      </c>
      <c r="Y445">
        <v>69.852999999999994</v>
      </c>
      <c r="Z445">
        <v>20.832999999999998</v>
      </c>
      <c r="AA445">
        <v>5.1470000000000002</v>
      </c>
      <c r="AB445">
        <v>1.9610000000000001</v>
      </c>
      <c r="AC445">
        <v>13.48</v>
      </c>
      <c r="AD445">
        <v>0</v>
      </c>
      <c r="AE445">
        <v>21.324000000000002</v>
      </c>
      <c r="AF445">
        <v>133.08799999999999</v>
      </c>
      <c r="AG445">
        <v>26.471</v>
      </c>
      <c r="AH445">
        <v>6.6180000000000003</v>
      </c>
      <c r="AI445">
        <v>80.637</v>
      </c>
      <c r="AJ445">
        <v>13.234999999999999</v>
      </c>
      <c r="AK445">
        <v>25.245000000000001</v>
      </c>
      <c r="AL445">
        <v>0.245</v>
      </c>
      <c r="AM445">
        <v>0</v>
      </c>
      <c r="AN445">
        <v>0.245</v>
      </c>
      <c r="AO445">
        <v>0</v>
      </c>
      <c r="AP445">
        <v>0.245</v>
      </c>
      <c r="AQ445">
        <v>0</v>
      </c>
      <c r="AR445">
        <v>0</v>
      </c>
      <c r="AS445">
        <v>0.245</v>
      </c>
      <c r="AT445">
        <v>115.196</v>
      </c>
      <c r="AU445">
        <v>0</v>
      </c>
      <c r="AV445">
        <v>0</v>
      </c>
      <c r="AW445">
        <v>0</v>
      </c>
      <c r="AX445">
        <v>0</v>
      </c>
    </row>
    <row r="446" spans="1:50" x14ac:dyDescent="0.2">
      <c r="A446">
        <v>438</v>
      </c>
      <c r="B446" s="1" t="s">
        <v>1316</v>
      </c>
      <c r="C446" s="1" t="s">
        <v>1317</v>
      </c>
      <c r="D446" s="1" t="s">
        <v>34</v>
      </c>
      <c r="E446">
        <v>0</v>
      </c>
      <c r="F446">
        <v>102</v>
      </c>
      <c r="G446">
        <v>0</v>
      </c>
      <c r="H446">
        <v>8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5.3330000000000002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0.66700000000000004</v>
      </c>
      <c r="AC446">
        <v>0</v>
      </c>
      <c r="AD446">
        <v>0</v>
      </c>
      <c r="AE446">
        <v>15.333</v>
      </c>
      <c r="AF446">
        <v>234.667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6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</row>
    <row r="447" spans="1:50" x14ac:dyDescent="0.2">
      <c r="A447">
        <v>1847</v>
      </c>
      <c r="B447" s="1" t="s">
        <v>835</v>
      </c>
      <c r="C447" s="1" t="s">
        <v>836</v>
      </c>
      <c r="D447" s="1" t="s">
        <v>34</v>
      </c>
      <c r="E447">
        <v>0</v>
      </c>
      <c r="F447">
        <v>84</v>
      </c>
      <c r="G447">
        <v>5</v>
      </c>
      <c r="H447">
        <v>21</v>
      </c>
      <c r="I447">
        <v>31</v>
      </c>
      <c r="J447">
        <v>5</v>
      </c>
      <c r="K447">
        <v>26</v>
      </c>
      <c r="L447">
        <v>10</v>
      </c>
      <c r="M447">
        <v>11</v>
      </c>
      <c r="N447">
        <v>16</v>
      </c>
      <c r="O447">
        <v>5</v>
      </c>
      <c r="P447">
        <v>4</v>
      </c>
      <c r="Q447">
        <v>8</v>
      </c>
      <c r="R447">
        <v>29</v>
      </c>
      <c r="S447">
        <v>0</v>
      </c>
      <c r="T447">
        <v>0</v>
      </c>
      <c r="U447">
        <v>8</v>
      </c>
      <c r="V447">
        <v>1</v>
      </c>
      <c r="W447">
        <v>1</v>
      </c>
      <c r="X447">
        <v>66</v>
      </c>
      <c r="Y447">
        <v>16</v>
      </c>
      <c r="Z447">
        <v>0</v>
      </c>
      <c r="AA447">
        <v>3</v>
      </c>
      <c r="AB447">
        <v>0</v>
      </c>
      <c r="AC447">
        <v>13</v>
      </c>
      <c r="AD447">
        <v>0</v>
      </c>
      <c r="AE447">
        <v>17</v>
      </c>
      <c r="AF447">
        <v>286</v>
      </c>
      <c r="AG447">
        <v>0</v>
      </c>
      <c r="AH447">
        <v>16</v>
      </c>
      <c r="AI447">
        <v>8</v>
      </c>
      <c r="AJ447">
        <v>5</v>
      </c>
      <c r="AK447">
        <v>9</v>
      </c>
      <c r="AL447">
        <v>109</v>
      </c>
      <c r="AM447">
        <v>237</v>
      </c>
      <c r="AN447">
        <v>179</v>
      </c>
      <c r="AO447">
        <v>83</v>
      </c>
      <c r="AP447">
        <v>34</v>
      </c>
      <c r="AQ447">
        <v>4</v>
      </c>
      <c r="AR447">
        <v>4</v>
      </c>
      <c r="AS447">
        <v>3</v>
      </c>
      <c r="AT447">
        <v>3</v>
      </c>
      <c r="AU447">
        <v>1</v>
      </c>
      <c r="AV447">
        <v>8</v>
      </c>
      <c r="AW447">
        <v>0</v>
      </c>
      <c r="AX447">
        <v>1</v>
      </c>
    </row>
    <row r="448" spans="1:50" x14ac:dyDescent="0.2">
      <c r="A448">
        <v>2943</v>
      </c>
      <c r="B448" s="1" t="s">
        <v>813</v>
      </c>
      <c r="C448" s="1" t="s">
        <v>814</v>
      </c>
      <c r="D448" s="1" t="s">
        <v>34</v>
      </c>
      <c r="E448">
        <v>0</v>
      </c>
      <c r="F448">
        <v>73.441999999999993</v>
      </c>
      <c r="G448">
        <v>18.428000000000001</v>
      </c>
      <c r="H448">
        <v>60.975999999999999</v>
      </c>
      <c r="I448">
        <v>6.2329999999999997</v>
      </c>
      <c r="J448">
        <v>8.9429999999999996</v>
      </c>
      <c r="K448">
        <v>6.2329999999999997</v>
      </c>
      <c r="L448">
        <v>20.324999999999999</v>
      </c>
      <c r="M448">
        <v>0</v>
      </c>
      <c r="N448">
        <v>3.794</v>
      </c>
      <c r="O448">
        <v>3.2519999999999998</v>
      </c>
      <c r="P448">
        <v>5.149</v>
      </c>
      <c r="Q448">
        <v>12.465999999999999</v>
      </c>
      <c r="R448">
        <v>21.68</v>
      </c>
      <c r="S448">
        <v>0</v>
      </c>
      <c r="T448">
        <v>4.3360000000000003</v>
      </c>
      <c r="U448">
        <v>4.8780000000000001</v>
      </c>
      <c r="V448">
        <v>4.0650000000000004</v>
      </c>
      <c r="W448">
        <v>4.6070000000000002</v>
      </c>
      <c r="X448">
        <v>4.6070000000000002</v>
      </c>
      <c r="Y448">
        <v>14.634</v>
      </c>
      <c r="Z448">
        <v>1.355</v>
      </c>
      <c r="AA448">
        <v>1.897</v>
      </c>
      <c r="AB448">
        <v>0.27100000000000002</v>
      </c>
      <c r="AC448">
        <v>12.195</v>
      </c>
      <c r="AD448">
        <v>0.27100000000000002</v>
      </c>
      <c r="AE448">
        <v>31.164999999999999</v>
      </c>
      <c r="AF448">
        <v>51.762</v>
      </c>
      <c r="AG448">
        <v>5.6909999999999998</v>
      </c>
      <c r="AH448">
        <v>2.71</v>
      </c>
      <c r="AI448">
        <v>14.092000000000001</v>
      </c>
      <c r="AJ448">
        <v>7.3170000000000002</v>
      </c>
      <c r="AK448">
        <v>21.408999999999999</v>
      </c>
      <c r="AL448">
        <v>27.1</v>
      </c>
      <c r="AM448">
        <v>0</v>
      </c>
      <c r="AN448">
        <v>0</v>
      </c>
      <c r="AO448">
        <v>0.27100000000000002</v>
      </c>
      <c r="AP448">
        <v>8.6720000000000006</v>
      </c>
      <c r="AQ448">
        <v>0</v>
      </c>
      <c r="AR448">
        <v>0</v>
      </c>
      <c r="AS448">
        <v>0</v>
      </c>
      <c r="AT448">
        <v>2.1680000000000001</v>
      </c>
      <c r="AU448">
        <v>0.27100000000000002</v>
      </c>
      <c r="AV448">
        <v>0</v>
      </c>
      <c r="AW448">
        <v>0.27100000000000002</v>
      </c>
      <c r="AX448">
        <v>0</v>
      </c>
    </row>
    <row r="449" spans="1:50" x14ac:dyDescent="0.2">
      <c r="A449">
        <v>2462</v>
      </c>
      <c r="B449" s="1" t="s">
        <v>269</v>
      </c>
      <c r="C449" s="1" t="s">
        <v>270</v>
      </c>
      <c r="D449" s="1" t="s">
        <v>34</v>
      </c>
      <c r="E449">
        <v>0</v>
      </c>
      <c r="F449">
        <v>57.143000000000001</v>
      </c>
      <c r="G449">
        <v>46.856999999999999</v>
      </c>
      <c r="H449">
        <v>0</v>
      </c>
      <c r="I449">
        <v>0</v>
      </c>
      <c r="J449">
        <v>6.8570000000000002</v>
      </c>
      <c r="K449">
        <v>42.856999999999999</v>
      </c>
      <c r="L449">
        <v>46.286000000000001</v>
      </c>
      <c r="M449">
        <v>0</v>
      </c>
      <c r="N449">
        <v>0</v>
      </c>
      <c r="O449">
        <v>5.7140000000000004</v>
      </c>
      <c r="P449">
        <v>0</v>
      </c>
      <c r="Q449">
        <v>0</v>
      </c>
      <c r="R449">
        <v>4</v>
      </c>
      <c r="S449">
        <v>0</v>
      </c>
      <c r="T449">
        <v>18.856999999999999</v>
      </c>
      <c r="U449">
        <v>40.570999999999998</v>
      </c>
      <c r="V449">
        <v>28</v>
      </c>
      <c r="W449">
        <v>0</v>
      </c>
      <c r="X449">
        <v>32</v>
      </c>
      <c r="Y449">
        <v>13.143000000000001</v>
      </c>
      <c r="Z449">
        <v>0.57099999999999995</v>
      </c>
      <c r="AA449">
        <v>0</v>
      </c>
      <c r="AB449">
        <v>2.8570000000000002</v>
      </c>
      <c r="AC449">
        <v>16.571000000000002</v>
      </c>
      <c r="AD449">
        <v>0.57099999999999995</v>
      </c>
      <c r="AE449">
        <v>0</v>
      </c>
      <c r="AF449">
        <v>265.14299999999997</v>
      </c>
      <c r="AG449">
        <v>0</v>
      </c>
      <c r="AH449">
        <v>9.1430000000000007</v>
      </c>
      <c r="AI449">
        <v>28.571000000000002</v>
      </c>
      <c r="AJ449">
        <v>0</v>
      </c>
      <c r="AK449">
        <v>42.286000000000001</v>
      </c>
      <c r="AL449">
        <v>99.429000000000002</v>
      </c>
      <c r="AM449">
        <v>797.71400000000006</v>
      </c>
      <c r="AN449">
        <v>246.286</v>
      </c>
      <c r="AO449">
        <v>0.57099999999999995</v>
      </c>
      <c r="AP449">
        <v>0.57099999999999995</v>
      </c>
      <c r="AQ449">
        <v>0</v>
      </c>
      <c r="AR449">
        <v>1.714</v>
      </c>
      <c r="AS449">
        <v>4</v>
      </c>
      <c r="AT449">
        <v>0</v>
      </c>
      <c r="AU449">
        <v>2.286</v>
      </c>
      <c r="AV449">
        <v>0</v>
      </c>
      <c r="AW449">
        <v>0</v>
      </c>
      <c r="AX449">
        <v>0</v>
      </c>
    </row>
    <row r="450" spans="1:50" x14ac:dyDescent="0.2">
      <c r="A450">
        <v>1256</v>
      </c>
      <c r="B450" s="1" t="s">
        <v>865</v>
      </c>
      <c r="C450" s="1" t="s">
        <v>866</v>
      </c>
      <c r="D450" s="1" t="s">
        <v>34</v>
      </c>
      <c r="E450">
        <v>0</v>
      </c>
      <c r="F450">
        <v>41.503</v>
      </c>
      <c r="G450">
        <v>1.3069999999999999</v>
      </c>
      <c r="H450">
        <v>0</v>
      </c>
      <c r="I450">
        <v>0</v>
      </c>
      <c r="J450">
        <v>0</v>
      </c>
      <c r="K450">
        <v>0</v>
      </c>
      <c r="L450">
        <v>1.9610000000000001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0.32700000000000001</v>
      </c>
      <c r="AG450">
        <v>0</v>
      </c>
      <c r="AH450">
        <v>19.934999999999999</v>
      </c>
      <c r="AI450">
        <v>0.32700000000000001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</row>
    <row r="451" spans="1:50" x14ac:dyDescent="0.2">
      <c r="A451">
        <v>1234</v>
      </c>
      <c r="B451" s="1" t="s">
        <v>891</v>
      </c>
      <c r="C451" s="1" t="s">
        <v>892</v>
      </c>
      <c r="D451" s="1" t="s">
        <v>34</v>
      </c>
      <c r="E451">
        <v>0</v>
      </c>
      <c r="F451">
        <v>38.921999999999997</v>
      </c>
      <c r="G451">
        <v>16.167999999999999</v>
      </c>
      <c r="H451">
        <v>0</v>
      </c>
      <c r="I451">
        <v>16.765999999999998</v>
      </c>
      <c r="J451">
        <v>1.796</v>
      </c>
      <c r="K451">
        <v>0</v>
      </c>
      <c r="L451">
        <v>26.946000000000002</v>
      </c>
      <c r="M451">
        <v>0</v>
      </c>
      <c r="N451">
        <v>2.9940000000000002</v>
      </c>
      <c r="O451">
        <v>0</v>
      </c>
      <c r="P451">
        <v>8.3829999999999991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3.593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17.963999999999999</v>
      </c>
      <c r="AD451">
        <v>0</v>
      </c>
      <c r="AE451">
        <v>0</v>
      </c>
      <c r="AF451">
        <v>167.066</v>
      </c>
      <c r="AG451">
        <v>1.198</v>
      </c>
      <c r="AH451">
        <v>6.5869999999999997</v>
      </c>
      <c r="AI451">
        <v>20.957999999999998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107.18600000000001</v>
      </c>
      <c r="AQ451">
        <v>0</v>
      </c>
      <c r="AR451">
        <v>1.796</v>
      </c>
      <c r="AS451">
        <v>0</v>
      </c>
      <c r="AT451">
        <v>0</v>
      </c>
      <c r="AU451">
        <v>1.796</v>
      </c>
      <c r="AV451">
        <v>0</v>
      </c>
      <c r="AW451">
        <v>0</v>
      </c>
      <c r="AX451">
        <v>0</v>
      </c>
    </row>
    <row r="452" spans="1:50" x14ac:dyDescent="0.2">
      <c r="A452">
        <v>892</v>
      </c>
      <c r="B452" s="1" t="s">
        <v>551</v>
      </c>
      <c r="C452" s="1" t="s">
        <v>552</v>
      </c>
      <c r="D452" s="1" t="s">
        <v>34</v>
      </c>
      <c r="E452">
        <v>0</v>
      </c>
      <c r="F452">
        <v>23.143000000000001</v>
      </c>
      <c r="G452">
        <v>28</v>
      </c>
      <c r="H452">
        <v>4.7140000000000004</v>
      </c>
      <c r="I452">
        <v>1.571</v>
      </c>
      <c r="J452">
        <v>1.857</v>
      </c>
      <c r="K452">
        <v>2.286</v>
      </c>
      <c r="L452">
        <v>23.713999999999999</v>
      </c>
      <c r="M452">
        <v>0</v>
      </c>
      <c r="N452">
        <v>4</v>
      </c>
      <c r="O452">
        <v>0</v>
      </c>
      <c r="P452">
        <v>1.286</v>
      </c>
      <c r="Q452">
        <v>6.7140000000000004</v>
      </c>
      <c r="R452">
        <v>10.286</v>
      </c>
      <c r="S452">
        <v>0</v>
      </c>
      <c r="T452">
        <v>4.5709999999999997</v>
      </c>
      <c r="U452">
        <v>4.2859999999999996</v>
      </c>
      <c r="V452">
        <v>9.1430000000000007</v>
      </c>
      <c r="W452">
        <v>4.4290000000000003</v>
      </c>
      <c r="X452">
        <v>2.8570000000000002</v>
      </c>
      <c r="Y452">
        <v>6.1429999999999998</v>
      </c>
      <c r="Z452">
        <v>0.85699999999999998</v>
      </c>
      <c r="AA452">
        <v>0.14299999999999999</v>
      </c>
      <c r="AB452">
        <v>0.71399999999999997</v>
      </c>
      <c r="AC452">
        <v>0</v>
      </c>
      <c r="AD452">
        <v>0.85699999999999998</v>
      </c>
      <c r="AE452">
        <v>36.143000000000001</v>
      </c>
      <c r="AF452">
        <v>162.714</v>
      </c>
      <c r="AG452">
        <v>6.8570000000000002</v>
      </c>
      <c r="AH452">
        <v>2.4289999999999998</v>
      </c>
      <c r="AI452">
        <v>0.85699999999999998</v>
      </c>
      <c r="AJ452">
        <v>10.429</v>
      </c>
      <c r="AK452">
        <v>2.1429999999999998</v>
      </c>
      <c r="AL452">
        <v>60.570999999999998</v>
      </c>
      <c r="AM452">
        <v>199.286</v>
      </c>
      <c r="AN452">
        <v>295.85700000000003</v>
      </c>
      <c r="AO452">
        <v>0.28599999999999998</v>
      </c>
      <c r="AP452">
        <v>36.286000000000001</v>
      </c>
      <c r="AQ452">
        <v>5.1429999999999998</v>
      </c>
      <c r="AR452">
        <v>1</v>
      </c>
      <c r="AS452">
        <v>467.14299999999997</v>
      </c>
      <c r="AT452">
        <v>7093.7139999999999</v>
      </c>
      <c r="AU452">
        <v>1.286</v>
      </c>
      <c r="AV452">
        <v>1.286</v>
      </c>
      <c r="AW452">
        <v>1.286</v>
      </c>
      <c r="AX452">
        <v>1.143</v>
      </c>
    </row>
    <row r="453" spans="1:50" x14ac:dyDescent="0.2">
      <c r="A453">
        <v>1651</v>
      </c>
      <c r="B453" s="1" t="s">
        <v>713</v>
      </c>
      <c r="C453" s="1" t="s">
        <v>714</v>
      </c>
      <c r="D453" s="1" t="s">
        <v>34</v>
      </c>
      <c r="E453">
        <v>0</v>
      </c>
      <c r="F453">
        <v>18.076000000000001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0.48599999999999999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</row>
    <row r="454" spans="1:50" x14ac:dyDescent="0.2">
      <c r="A454">
        <v>2300</v>
      </c>
      <c r="B454" s="1" t="s">
        <v>107</v>
      </c>
      <c r="C454" s="1" t="s">
        <v>108</v>
      </c>
      <c r="D454" s="1" t="s">
        <v>34</v>
      </c>
      <c r="E454">
        <v>0</v>
      </c>
      <c r="F454">
        <v>14.44</v>
      </c>
      <c r="G454">
        <v>32.130000000000003</v>
      </c>
      <c r="H454">
        <v>1.083</v>
      </c>
      <c r="I454">
        <v>11.913</v>
      </c>
      <c r="J454">
        <v>0</v>
      </c>
      <c r="K454">
        <v>1.083</v>
      </c>
      <c r="L454">
        <v>32.851999999999997</v>
      </c>
      <c r="M454">
        <v>100.361</v>
      </c>
      <c r="N454">
        <v>0</v>
      </c>
      <c r="O454">
        <v>2.5270000000000001</v>
      </c>
      <c r="P454">
        <v>11.191000000000001</v>
      </c>
      <c r="Q454">
        <v>0.36099999999999999</v>
      </c>
      <c r="R454">
        <v>0</v>
      </c>
      <c r="S454">
        <v>0</v>
      </c>
      <c r="T454">
        <v>5.7759999999999998</v>
      </c>
      <c r="U454">
        <v>24.91</v>
      </c>
      <c r="V454">
        <v>0</v>
      </c>
      <c r="W454">
        <v>58.844999999999999</v>
      </c>
      <c r="X454">
        <v>33.573999999999998</v>
      </c>
      <c r="Y454">
        <v>114.07899999999999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0.36099999999999999</v>
      </c>
      <c r="AF454">
        <v>2.5270000000000001</v>
      </c>
      <c r="AG454">
        <v>14.44</v>
      </c>
      <c r="AH454">
        <v>6.4980000000000002</v>
      </c>
      <c r="AI454">
        <v>4.3319999999999999</v>
      </c>
      <c r="AJ454">
        <v>0</v>
      </c>
      <c r="AK454">
        <v>21.661000000000001</v>
      </c>
      <c r="AL454">
        <v>24.548999999999999</v>
      </c>
      <c r="AM454">
        <v>0</v>
      </c>
      <c r="AN454">
        <v>0</v>
      </c>
      <c r="AO454">
        <v>0</v>
      </c>
      <c r="AP454">
        <v>0</v>
      </c>
      <c r="AQ454">
        <v>0.36099999999999999</v>
      </c>
      <c r="AR454">
        <v>0</v>
      </c>
      <c r="AS454">
        <v>0</v>
      </c>
      <c r="AT454">
        <v>104.693</v>
      </c>
      <c r="AU454">
        <v>13.356999999999999</v>
      </c>
      <c r="AV454">
        <v>0</v>
      </c>
      <c r="AW454">
        <v>0</v>
      </c>
      <c r="AX454">
        <v>0</v>
      </c>
    </row>
    <row r="455" spans="1:50" x14ac:dyDescent="0.2">
      <c r="A455">
        <v>102</v>
      </c>
      <c r="B455" s="1" t="s">
        <v>1098</v>
      </c>
      <c r="C455" s="1" t="s">
        <v>1099</v>
      </c>
      <c r="D455" s="1" t="s">
        <v>34</v>
      </c>
      <c r="E455">
        <v>0</v>
      </c>
      <c r="F455">
        <v>12.766</v>
      </c>
      <c r="G455">
        <v>5.319</v>
      </c>
      <c r="H455">
        <v>0</v>
      </c>
      <c r="I455">
        <v>1.0640000000000001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0.53200000000000003</v>
      </c>
      <c r="Q455">
        <v>0</v>
      </c>
      <c r="R455">
        <v>0</v>
      </c>
      <c r="S455">
        <v>0</v>
      </c>
      <c r="T455">
        <v>0</v>
      </c>
      <c r="U455">
        <v>12.234</v>
      </c>
      <c r="V455">
        <v>2.66</v>
      </c>
      <c r="W455">
        <v>0</v>
      </c>
      <c r="X455">
        <v>0</v>
      </c>
      <c r="Y455">
        <v>0</v>
      </c>
      <c r="Z455">
        <v>0</v>
      </c>
      <c r="AA455">
        <v>1.0640000000000001</v>
      </c>
      <c r="AB455">
        <v>0</v>
      </c>
      <c r="AC455">
        <v>0</v>
      </c>
      <c r="AD455">
        <v>0</v>
      </c>
      <c r="AE455">
        <v>0</v>
      </c>
      <c r="AF455">
        <v>16.489000000000001</v>
      </c>
      <c r="AG455">
        <v>0</v>
      </c>
      <c r="AH455">
        <v>0</v>
      </c>
      <c r="AI455">
        <v>2.66</v>
      </c>
      <c r="AJ455">
        <v>0</v>
      </c>
      <c r="AK455">
        <v>2.66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</row>
    <row r="456" spans="1:50" x14ac:dyDescent="0.2">
      <c r="A456">
        <v>367</v>
      </c>
      <c r="B456" s="1" t="s">
        <v>1272</v>
      </c>
      <c r="C456" s="1" t="s">
        <v>1273</v>
      </c>
      <c r="D456" s="1" t="s">
        <v>34</v>
      </c>
      <c r="E456">
        <v>0</v>
      </c>
      <c r="F456">
        <v>11.111000000000001</v>
      </c>
      <c r="G456">
        <v>27.332999999999998</v>
      </c>
      <c r="H456">
        <v>123.556</v>
      </c>
      <c r="I456">
        <v>0</v>
      </c>
      <c r="J456">
        <v>6.6669999999999998</v>
      </c>
      <c r="K456">
        <v>4.6669999999999998</v>
      </c>
      <c r="L456">
        <v>94.888999999999996</v>
      </c>
      <c r="M456">
        <v>0</v>
      </c>
      <c r="N456">
        <v>0</v>
      </c>
      <c r="O456">
        <v>0</v>
      </c>
      <c r="P456">
        <v>38.667000000000002</v>
      </c>
      <c r="Q456">
        <v>0</v>
      </c>
      <c r="R456">
        <v>25.777999999999999</v>
      </c>
      <c r="S456">
        <v>0</v>
      </c>
      <c r="T456">
        <v>7.3330000000000002</v>
      </c>
      <c r="U456">
        <v>0</v>
      </c>
      <c r="V456">
        <v>0</v>
      </c>
      <c r="W456">
        <v>9.5559999999999992</v>
      </c>
      <c r="X456">
        <v>0</v>
      </c>
      <c r="Y456">
        <v>0</v>
      </c>
      <c r="Z456">
        <v>2.444</v>
      </c>
      <c r="AA456">
        <v>2.8889999999999998</v>
      </c>
      <c r="AB456">
        <v>0.222</v>
      </c>
      <c r="AC456">
        <v>0</v>
      </c>
      <c r="AD456">
        <v>0.66700000000000004</v>
      </c>
      <c r="AE456">
        <v>0.44400000000000001</v>
      </c>
      <c r="AF456">
        <v>212.22200000000001</v>
      </c>
      <c r="AG456">
        <v>0</v>
      </c>
      <c r="AH456">
        <v>0.222</v>
      </c>
      <c r="AI456">
        <v>153.55600000000001</v>
      </c>
      <c r="AJ456">
        <v>6.2220000000000004</v>
      </c>
      <c r="AK456">
        <v>5.3330000000000002</v>
      </c>
      <c r="AL456">
        <v>221.333</v>
      </c>
      <c r="AM456">
        <v>0.222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50.444000000000003</v>
      </c>
      <c r="AT456">
        <v>0</v>
      </c>
      <c r="AU456">
        <v>0</v>
      </c>
      <c r="AV456">
        <v>0</v>
      </c>
      <c r="AW456">
        <v>0</v>
      </c>
      <c r="AX456">
        <v>0</v>
      </c>
    </row>
    <row r="457" spans="1:50" x14ac:dyDescent="0.2">
      <c r="A457">
        <v>2514</v>
      </c>
      <c r="B457" s="1" t="s">
        <v>487</v>
      </c>
      <c r="C457" s="1" t="s">
        <v>488</v>
      </c>
      <c r="D457" s="1" t="s">
        <v>34</v>
      </c>
      <c r="E457">
        <v>0</v>
      </c>
      <c r="F457">
        <v>11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4.6669999999999998</v>
      </c>
      <c r="S457">
        <v>0</v>
      </c>
      <c r="T457">
        <v>0</v>
      </c>
      <c r="U457">
        <v>0</v>
      </c>
      <c r="V457">
        <v>0.33300000000000002</v>
      </c>
      <c r="W457">
        <v>3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4.3330000000000002</v>
      </c>
      <c r="AD457">
        <v>0</v>
      </c>
      <c r="AE457">
        <v>0</v>
      </c>
      <c r="AF457">
        <v>0</v>
      </c>
      <c r="AG457">
        <v>0</v>
      </c>
      <c r="AH457">
        <v>3.6669999999999998</v>
      </c>
      <c r="AI457">
        <v>7</v>
      </c>
      <c r="AJ457">
        <v>4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0.66700000000000004</v>
      </c>
      <c r="AS457">
        <v>0</v>
      </c>
      <c r="AT457">
        <v>0.66700000000000004</v>
      </c>
      <c r="AU457">
        <v>0</v>
      </c>
      <c r="AV457">
        <v>0</v>
      </c>
      <c r="AW457">
        <v>0</v>
      </c>
      <c r="AX457">
        <v>0</v>
      </c>
    </row>
    <row r="458" spans="1:50" x14ac:dyDescent="0.2">
      <c r="A458">
        <v>1207</v>
      </c>
      <c r="B458" s="1" t="s">
        <v>881</v>
      </c>
      <c r="C458" s="1" t="s">
        <v>882</v>
      </c>
      <c r="D458" s="1" t="s">
        <v>34</v>
      </c>
      <c r="E458">
        <v>0</v>
      </c>
      <c r="F458">
        <v>10.667</v>
      </c>
      <c r="G458">
        <v>17.667000000000002</v>
      </c>
      <c r="H458">
        <v>16.332999999999998</v>
      </c>
      <c r="I458">
        <v>0.66700000000000004</v>
      </c>
      <c r="J458">
        <v>1.333</v>
      </c>
      <c r="K458">
        <v>3.3330000000000002</v>
      </c>
      <c r="L458">
        <v>6</v>
      </c>
      <c r="M458">
        <v>0</v>
      </c>
      <c r="N458">
        <v>1</v>
      </c>
      <c r="O458">
        <v>1.333</v>
      </c>
      <c r="P458">
        <v>2</v>
      </c>
      <c r="Q458">
        <v>2.3330000000000002</v>
      </c>
      <c r="R458">
        <v>1.333</v>
      </c>
      <c r="S458">
        <v>0</v>
      </c>
      <c r="T458">
        <v>1</v>
      </c>
      <c r="U458">
        <v>5.3330000000000002</v>
      </c>
      <c r="V458">
        <v>0</v>
      </c>
      <c r="W458">
        <v>1.333</v>
      </c>
      <c r="X458">
        <v>2.6669999999999998</v>
      </c>
      <c r="Y458">
        <v>2</v>
      </c>
      <c r="Z458">
        <v>0</v>
      </c>
      <c r="AA458">
        <v>0</v>
      </c>
      <c r="AB458">
        <v>0</v>
      </c>
      <c r="AC458">
        <v>2.6669999999999998</v>
      </c>
      <c r="AD458">
        <v>0</v>
      </c>
      <c r="AE458">
        <v>1</v>
      </c>
      <c r="AF458">
        <v>7.3330000000000002</v>
      </c>
      <c r="AG458">
        <v>1</v>
      </c>
      <c r="AH458">
        <v>1.333</v>
      </c>
      <c r="AI458">
        <v>4.6669999999999998</v>
      </c>
      <c r="AJ458">
        <v>0.33300000000000002</v>
      </c>
      <c r="AK458">
        <v>5.3330000000000002</v>
      </c>
      <c r="AL458">
        <v>17.667000000000002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0.33300000000000002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</row>
    <row r="459" spans="1:50" x14ac:dyDescent="0.2">
      <c r="A459">
        <v>2565</v>
      </c>
      <c r="B459" s="1" t="s">
        <v>203</v>
      </c>
      <c r="C459" s="1" t="s">
        <v>204</v>
      </c>
      <c r="D459" s="1" t="s">
        <v>34</v>
      </c>
      <c r="E459">
        <v>0</v>
      </c>
      <c r="F459">
        <v>6.383</v>
      </c>
      <c r="G459">
        <v>68.617000000000004</v>
      </c>
      <c r="H459">
        <v>269.68099999999998</v>
      </c>
      <c r="I459">
        <v>19.681000000000001</v>
      </c>
      <c r="J459">
        <v>3.1909999999999998</v>
      </c>
      <c r="K459">
        <v>14.362</v>
      </c>
      <c r="L459">
        <v>61.17</v>
      </c>
      <c r="M459">
        <v>0</v>
      </c>
      <c r="N459">
        <v>0</v>
      </c>
      <c r="O459">
        <v>23.404</v>
      </c>
      <c r="P459">
        <v>17.553000000000001</v>
      </c>
      <c r="Q459">
        <v>0</v>
      </c>
      <c r="R459">
        <v>0</v>
      </c>
      <c r="S459">
        <v>0</v>
      </c>
      <c r="T459">
        <v>0</v>
      </c>
      <c r="U459">
        <v>35.637999999999998</v>
      </c>
      <c r="V459">
        <v>0</v>
      </c>
      <c r="W459">
        <v>0</v>
      </c>
      <c r="X459">
        <v>55.850999999999999</v>
      </c>
      <c r="Y459">
        <v>58.511000000000003</v>
      </c>
      <c r="Z459">
        <v>4.2549999999999999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331.38299999999998</v>
      </c>
      <c r="AG459">
        <v>51.595999999999997</v>
      </c>
      <c r="AH459">
        <v>0</v>
      </c>
      <c r="AI459">
        <v>117.021</v>
      </c>
      <c r="AJ459">
        <v>0</v>
      </c>
      <c r="AK459">
        <v>2.66</v>
      </c>
      <c r="AL459">
        <v>0</v>
      </c>
      <c r="AM459">
        <v>0</v>
      </c>
      <c r="AN459">
        <v>0</v>
      </c>
      <c r="AO459">
        <v>1.0640000000000001</v>
      </c>
      <c r="AP459">
        <v>0</v>
      </c>
      <c r="AQ459">
        <v>48.936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</row>
    <row r="460" spans="1:50" x14ac:dyDescent="0.2">
      <c r="A460">
        <v>369</v>
      </c>
      <c r="B460" s="1" t="s">
        <v>1270</v>
      </c>
      <c r="C460" s="1" t="s">
        <v>1271</v>
      </c>
      <c r="D460" s="1" t="s">
        <v>34</v>
      </c>
      <c r="E460">
        <v>0</v>
      </c>
      <c r="F460">
        <v>5</v>
      </c>
      <c r="G460">
        <v>1</v>
      </c>
      <c r="H460">
        <v>0</v>
      </c>
      <c r="I460">
        <v>3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7</v>
      </c>
      <c r="AG460">
        <v>1</v>
      </c>
      <c r="AH460">
        <v>1</v>
      </c>
      <c r="AI460">
        <v>2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8</v>
      </c>
      <c r="AQ460">
        <v>0</v>
      </c>
      <c r="AR460">
        <v>0</v>
      </c>
      <c r="AS460">
        <v>0</v>
      </c>
      <c r="AT460">
        <v>0</v>
      </c>
      <c r="AU460">
        <v>1</v>
      </c>
      <c r="AV460">
        <v>0</v>
      </c>
      <c r="AW460">
        <v>0</v>
      </c>
      <c r="AX460">
        <v>0</v>
      </c>
    </row>
    <row r="461" spans="1:50" x14ac:dyDescent="0.2">
      <c r="A461">
        <v>893</v>
      </c>
      <c r="B461" s="1" t="s">
        <v>555</v>
      </c>
      <c r="C461" s="1" t="s">
        <v>556</v>
      </c>
      <c r="D461" s="1" t="s">
        <v>34</v>
      </c>
      <c r="E461">
        <v>0</v>
      </c>
      <c r="F461">
        <v>4.5250000000000004</v>
      </c>
      <c r="G461">
        <v>0</v>
      </c>
      <c r="H461">
        <v>0</v>
      </c>
      <c r="I461">
        <v>0</v>
      </c>
      <c r="J461">
        <v>0.45200000000000001</v>
      </c>
      <c r="K461">
        <v>0</v>
      </c>
      <c r="L461">
        <v>4.0720000000000001</v>
      </c>
      <c r="M461">
        <v>1.357</v>
      </c>
      <c r="N461">
        <v>3.1669999999999998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1.357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0.90500000000000003</v>
      </c>
      <c r="AG461">
        <v>0</v>
      </c>
      <c r="AH461">
        <v>0</v>
      </c>
      <c r="AI461">
        <v>1.357</v>
      </c>
      <c r="AJ461">
        <v>1.357</v>
      </c>
      <c r="AK461">
        <v>0</v>
      </c>
      <c r="AL461">
        <v>4.9770000000000003</v>
      </c>
      <c r="AM461">
        <v>0</v>
      </c>
      <c r="AN461">
        <v>21.719000000000001</v>
      </c>
      <c r="AO461">
        <v>2.262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</row>
    <row r="462" spans="1:50" x14ac:dyDescent="0.2">
      <c r="A462">
        <v>1168</v>
      </c>
      <c r="B462" s="1" t="s">
        <v>615</v>
      </c>
      <c r="C462" s="1" t="s">
        <v>616</v>
      </c>
      <c r="D462" s="1" t="s">
        <v>34</v>
      </c>
      <c r="E462">
        <v>0</v>
      </c>
      <c r="F462">
        <v>4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4</v>
      </c>
      <c r="V462">
        <v>0</v>
      </c>
      <c r="W462">
        <v>0</v>
      </c>
      <c r="X462">
        <v>0</v>
      </c>
      <c r="Y462">
        <v>1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1</v>
      </c>
      <c r="AG462">
        <v>0</v>
      </c>
      <c r="AH462">
        <v>3</v>
      </c>
      <c r="AI462">
        <v>2</v>
      </c>
      <c r="AJ462">
        <v>0</v>
      </c>
      <c r="AK462">
        <v>0</v>
      </c>
      <c r="AL462">
        <v>1</v>
      </c>
      <c r="AM462">
        <v>9</v>
      </c>
      <c r="AN462">
        <v>98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7</v>
      </c>
      <c r="AW462">
        <v>0</v>
      </c>
      <c r="AX462">
        <v>0</v>
      </c>
    </row>
    <row r="463" spans="1:50" x14ac:dyDescent="0.2">
      <c r="A463">
        <v>1261</v>
      </c>
      <c r="B463" s="1" t="s">
        <v>867</v>
      </c>
      <c r="C463" s="1" t="s">
        <v>868</v>
      </c>
      <c r="D463" s="1" t="s">
        <v>34</v>
      </c>
      <c r="E463">
        <v>0</v>
      </c>
      <c r="F463">
        <v>3.6230000000000002</v>
      </c>
      <c r="G463">
        <v>0.72499999999999998</v>
      </c>
      <c r="H463">
        <v>0</v>
      </c>
      <c r="I463">
        <v>3.6230000000000002</v>
      </c>
      <c r="J463">
        <v>1.4490000000000001</v>
      </c>
      <c r="K463">
        <v>0.72499999999999998</v>
      </c>
      <c r="L463">
        <v>5.7969999999999997</v>
      </c>
      <c r="M463">
        <v>0</v>
      </c>
      <c r="N463">
        <v>0</v>
      </c>
      <c r="O463">
        <v>0</v>
      </c>
      <c r="P463">
        <v>2.1739999999999999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0.72499999999999998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2.899</v>
      </c>
      <c r="AD463">
        <v>0</v>
      </c>
      <c r="AE463">
        <v>0</v>
      </c>
      <c r="AF463">
        <v>42.029000000000003</v>
      </c>
      <c r="AG463">
        <v>2.1739999999999999</v>
      </c>
      <c r="AH463">
        <v>1.4490000000000001</v>
      </c>
      <c r="AI463">
        <v>2.899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15.217000000000001</v>
      </c>
      <c r="AQ463">
        <v>0</v>
      </c>
      <c r="AR463">
        <v>0.72499999999999998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</row>
    <row r="464" spans="1:50" x14ac:dyDescent="0.2">
      <c r="A464">
        <v>887</v>
      </c>
      <c r="B464" s="1" t="s">
        <v>549</v>
      </c>
      <c r="C464" s="1" t="s">
        <v>550</v>
      </c>
      <c r="D464" s="1" t="s">
        <v>34</v>
      </c>
      <c r="E464">
        <v>0</v>
      </c>
      <c r="F464">
        <v>3.3330000000000002</v>
      </c>
      <c r="G464">
        <v>4.6669999999999998</v>
      </c>
      <c r="H464">
        <v>4.3330000000000002</v>
      </c>
      <c r="I464">
        <v>0</v>
      </c>
      <c r="J464">
        <v>0.33300000000000002</v>
      </c>
      <c r="K464">
        <v>4</v>
      </c>
      <c r="L464">
        <v>2.3330000000000002</v>
      </c>
      <c r="M464">
        <v>0</v>
      </c>
      <c r="N464">
        <v>0.66700000000000004</v>
      </c>
      <c r="O464">
        <v>1</v>
      </c>
      <c r="P464">
        <v>0.66700000000000004</v>
      </c>
      <c r="Q464">
        <v>1</v>
      </c>
      <c r="R464">
        <v>0.33300000000000002</v>
      </c>
      <c r="S464">
        <v>0</v>
      </c>
      <c r="T464">
        <v>1.333</v>
      </c>
      <c r="U464">
        <v>2.3330000000000002</v>
      </c>
      <c r="V464">
        <v>0</v>
      </c>
      <c r="W464">
        <v>0.66700000000000004</v>
      </c>
      <c r="X464">
        <v>0.66700000000000004</v>
      </c>
      <c r="Y464">
        <v>0.66700000000000004</v>
      </c>
      <c r="Z464">
        <v>0</v>
      </c>
      <c r="AA464">
        <v>0</v>
      </c>
      <c r="AB464">
        <v>0.33300000000000002</v>
      </c>
      <c r="AC464">
        <v>1</v>
      </c>
      <c r="AD464">
        <v>0</v>
      </c>
      <c r="AE464">
        <v>0.33300000000000002</v>
      </c>
      <c r="AF464">
        <v>2.3330000000000002</v>
      </c>
      <c r="AG464">
        <v>1</v>
      </c>
      <c r="AH464">
        <v>0.66700000000000004</v>
      </c>
      <c r="AI464">
        <v>2</v>
      </c>
      <c r="AJ464">
        <v>0.33300000000000002</v>
      </c>
      <c r="AK464">
        <v>1.667</v>
      </c>
      <c r="AL464">
        <v>5.3330000000000002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</row>
    <row r="465" spans="1:50" x14ac:dyDescent="0.2">
      <c r="A465">
        <v>2564</v>
      </c>
      <c r="B465" s="1" t="s">
        <v>199</v>
      </c>
      <c r="C465" s="1" t="s">
        <v>200</v>
      </c>
      <c r="D465" s="1" t="s">
        <v>34</v>
      </c>
      <c r="E465">
        <v>0</v>
      </c>
      <c r="F465">
        <v>2.8570000000000002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0.57099999999999995</v>
      </c>
      <c r="AI465">
        <v>1.143</v>
      </c>
      <c r="AJ465">
        <v>1.714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1.143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</row>
    <row r="466" spans="1:50" x14ac:dyDescent="0.2">
      <c r="A466">
        <v>1271</v>
      </c>
      <c r="B466" s="1" t="s">
        <v>869</v>
      </c>
      <c r="C466" s="1" t="s">
        <v>870</v>
      </c>
      <c r="D466" s="1" t="s">
        <v>34</v>
      </c>
      <c r="E466">
        <v>0</v>
      </c>
      <c r="F466">
        <v>2.7970000000000002</v>
      </c>
      <c r="G466">
        <v>2.0979999999999999</v>
      </c>
      <c r="H466">
        <v>2.448</v>
      </c>
      <c r="I466">
        <v>0</v>
      </c>
      <c r="J466">
        <v>0</v>
      </c>
      <c r="K466">
        <v>0</v>
      </c>
      <c r="L466">
        <v>4.8949999999999996</v>
      </c>
      <c r="M466">
        <v>0</v>
      </c>
      <c r="N466">
        <v>0.69899999999999995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0.35</v>
      </c>
      <c r="Y466">
        <v>0.69899999999999995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5.2450000000000001</v>
      </c>
      <c r="AG466">
        <v>0</v>
      </c>
      <c r="AH466">
        <v>0</v>
      </c>
      <c r="AI466">
        <v>0.35</v>
      </c>
      <c r="AJ466">
        <v>0</v>
      </c>
      <c r="AK466">
        <v>3.4969999999999999</v>
      </c>
      <c r="AL466">
        <v>2.0979999999999999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</row>
    <row r="467" spans="1:50" x14ac:dyDescent="0.2">
      <c r="A467">
        <v>2486</v>
      </c>
      <c r="B467" s="1" t="s">
        <v>381</v>
      </c>
      <c r="C467" s="1" t="s">
        <v>382</v>
      </c>
      <c r="D467" s="1" t="s">
        <v>34</v>
      </c>
      <c r="E467">
        <v>0</v>
      </c>
      <c r="F467">
        <v>2.1429999999999998</v>
      </c>
      <c r="G467">
        <v>0.57099999999999995</v>
      </c>
      <c r="H467">
        <v>1</v>
      </c>
      <c r="I467">
        <v>0</v>
      </c>
      <c r="J467">
        <v>0.14299999999999999</v>
      </c>
      <c r="K467">
        <v>0.14299999999999999</v>
      </c>
      <c r="L467">
        <v>2.8570000000000002</v>
      </c>
      <c r="M467">
        <v>0</v>
      </c>
      <c r="N467">
        <v>0</v>
      </c>
      <c r="O467">
        <v>0.14299999999999999</v>
      </c>
      <c r="P467">
        <v>0</v>
      </c>
      <c r="Q467">
        <v>0</v>
      </c>
      <c r="R467">
        <v>0</v>
      </c>
      <c r="S467">
        <v>0</v>
      </c>
      <c r="T467">
        <v>0.14299999999999999</v>
      </c>
      <c r="U467">
        <v>0.14299999999999999</v>
      </c>
      <c r="V467">
        <v>0</v>
      </c>
      <c r="W467">
        <v>0</v>
      </c>
      <c r="X467">
        <v>1.286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0.14299999999999999</v>
      </c>
      <c r="AE467">
        <v>0.28599999999999998</v>
      </c>
      <c r="AF467">
        <v>2.4289999999999998</v>
      </c>
      <c r="AG467">
        <v>0.42899999999999999</v>
      </c>
      <c r="AH467">
        <v>0</v>
      </c>
      <c r="AI467">
        <v>0.71399999999999997</v>
      </c>
      <c r="AJ467">
        <v>0</v>
      </c>
      <c r="AK467">
        <v>0.28599999999999998</v>
      </c>
      <c r="AL467">
        <v>1.714</v>
      </c>
      <c r="AM467">
        <v>0.28599999999999998</v>
      </c>
      <c r="AN467">
        <v>0.57099999999999995</v>
      </c>
      <c r="AO467">
        <v>1.143</v>
      </c>
      <c r="AP467">
        <v>1.714</v>
      </c>
      <c r="AQ467">
        <v>0.42899999999999999</v>
      </c>
      <c r="AR467">
        <v>0.14299999999999999</v>
      </c>
      <c r="AS467">
        <v>0.28599999999999998</v>
      </c>
      <c r="AT467">
        <v>11.286</v>
      </c>
      <c r="AU467">
        <v>0</v>
      </c>
      <c r="AV467">
        <v>0</v>
      </c>
      <c r="AW467">
        <v>0.14299999999999999</v>
      </c>
      <c r="AX467">
        <v>0.14299999999999999</v>
      </c>
    </row>
    <row r="468" spans="1:50" x14ac:dyDescent="0.2">
      <c r="A468">
        <v>2577</v>
      </c>
      <c r="B468" s="1" t="s">
        <v>61</v>
      </c>
      <c r="C468" s="1" t="s">
        <v>62</v>
      </c>
      <c r="D468" s="1" t="s">
        <v>34</v>
      </c>
      <c r="E468">
        <v>0</v>
      </c>
      <c r="F468">
        <v>1.8660000000000001</v>
      </c>
      <c r="G468">
        <v>4.1040000000000001</v>
      </c>
      <c r="H468">
        <v>0.746</v>
      </c>
      <c r="I468">
        <v>0</v>
      </c>
      <c r="J468">
        <v>0.373</v>
      </c>
      <c r="K468">
        <v>1.119</v>
      </c>
      <c r="L468">
        <v>0.373</v>
      </c>
      <c r="M468">
        <v>0</v>
      </c>
      <c r="N468">
        <v>0.373</v>
      </c>
      <c r="O468">
        <v>0</v>
      </c>
      <c r="P468">
        <v>0</v>
      </c>
      <c r="Q468">
        <v>0.373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0.746</v>
      </c>
      <c r="Y468">
        <v>0</v>
      </c>
      <c r="Z468">
        <v>0</v>
      </c>
      <c r="AA468">
        <v>1.119</v>
      </c>
      <c r="AB468">
        <v>0</v>
      </c>
      <c r="AC468">
        <v>0</v>
      </c>
      <c r="AD468">
        <v>0.373</v>
      </c>
      <c r="AE468">
        <v>0</v>
      </c>
      <c r="AF468">
        <v>0.373</v>
      </c>
      <c r="AG468">
        <v>0</v>
      </c>
      <c r="AH468">
        <v>8.5820000000000007</v>
      </c>
      <c r="AI468">
        <v>19.03</v>
      </c>
      <c r="AJ468">
        <v>0.373</v>
      </c>
      <c r="AK468">
        <v>1.4930000000000001</v>
      </c>
      <c r="AL468">
        <v>0.373</v>
      </c>
      <c r="AM468">
        <v>0</v>
      </c>
      <c r="AN468">
        <v>0</v>
      </c>
      <c r="AO468">
        <v>0</v>
      </c>
      <c r="AP468">
        <v>0.373</v>
      </c>
      <c r="AQ468">
        <v>0</v>
      </c>
      <c r="AR468">
        <v>1.119</v>
      </c>
      <c r="AS468">
        <v>0</v>
      </c>
      <c r="AT468">
        <v>0</v>
      </c>
      <c r="AU468">
        <v>0</v>
      </c>
      <c r="AV468">
        <v>0</v>
      </c>
      <c r="AW468">
        <v>0.746</v>
      </c>
      <c r="AX468">
        <v>1.4930000000000001</v>
      </c>
    </row>
    <row r="469" spans="1:50" x14ac:dyDescent="0.2">
      <c r="A469">
        <v>360</v>
      </c>
      <c r="B469" s="1" t="s">
        <v>1250</v>
      </c>
      <c r="C469" s="1" t="s">
        <v>1251</v>
      </c>
      <c r="D469" s="1" t="s">
        <v>34</v>
      </c>
      <c r="E469">
        <v>0</v>
      </c>
      <c r="F469">
        <v>1.556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0.58399999999999996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</row>
    <row r="470" spans="1:50" x14ac:dyDescent="0.2">
      <c r="A470">
        <v>2681</v>
      </c>
      <c r="B470" s="1" t="s">
        <v>385</v>
      </c>
      <c r="C470" s="1" t="s">
        <v>386</v>
      </c>
      <c r="D470" s="1" t="s">
        <v>34</v>
      </c>
      <c r="E470">
        <v>0</v>
      </c>
      <c r="F470">
        <v>1</v>
      </c>
      <c r="G470">
        <v>0.66700000000000004</v>
      </c>
      <c r="H470">
        <v>1.667</v>
      </c>
      <c r="I470">
        <v>0</v>
      </c>
      <c r="J470">
        <v>0</v>
      </c>
      <c r="K470">
        <v>0.33300000000000002</v>
      </c>
      <c r="L470">
        <v>2.3330000000000002</v>
      </c>
      <c r="M470">
        <v>0</v>
      </c>
      <c r="N470">
        <v>0</v>
      </c>
      <c r="O470">
        <v>0</v>
      </c>
      <c r="P470">
        <v>0.33300000000000002</v>
      </c>
      <c r="Q470">
        <v>0.33300000000000002</v>
      </c>
      <c r="R470">
        <v>0</v>
      </c>
      <c r="S470">
        <v>0</v>
      </c>
      <c r="T470">
        <v>0</v>
      </c>
      <c r="U470">
        <v>1.667</v>
      </c>
      <c r="V470">
        <v>0</v>
      </c>
      <c r="W470">
        <v>0</v>
      </c>
      <c r="X470">
        <v>0</v>
      </c>
      <c r="Y470">
        <v>0.66700000000000004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0.33300000000000002</v>
      </c>
      <c r="AG470">
        <v>0</v>
      </c>
      <c r="AH470">
        <v>0</v>
      </c>
      <c r="AI470">
        <v>0</v>
      </c>
      <c r="AJ470">
        <v>0</v>
      </c>
      <c r="AK470">
        <v>1.667</v>
      </c>
      <c r="AL470">
        <v>0.66700000000000004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</row>
    <row r="471" spans="1:50" x14ac:dyDescent="0.2">
      <c r="A471">
        <v>2610</v>
      </c>
      <c r="B471" s="1" t="s">
        <v>207</v>
      </c>
      <c r="C471" s="1" t="s">
        <v>208</v>
      </c>
      <c r="D471" s="1" t="s">
        <v>34</v>
      </c>
      <c r="E471">
        <v>0</v>
      </c>
      <c r="F471">
        <v>0.90500000000000003</v>
      </c>
      <c r="G471">
        <v>0</v>
      </c>
      <c r="H471">
        <v>0</v>
      </c>
      <c r="I471">
        <v>0</v>
      </c>
      <c r="J471">
        <v>0.90500000000000003</v>
      </c>
      <c r="K471">
        <v>0</v>
      </c>
      <c r="L471">
        <v>1.357</v>
      </c>
      <c r="M471">
        <v>0.45200000000000001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0.45200000000000001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0.45200000000000001</v>
      </c>
      <c r="AG471">
        <v>0</v>
      </c>
      <c r="AH471">
        <v>0</v>
      </c>
      <c r="AI471">
        <v>0</v>
      </c>
      <c r="AJ471">
        <v>2.262</v>
      </c>
      <c r="AK471">
        <v>2.262</v>
      </c>
      <c r="AL471">
        <v>1.81</v>
      </c>
      <c r="AM471">
        <v>0.90500000000000003</v>
      </c>
      <c r="AN471">
        <v>8.1449999999999996</v>
      </c>
      <c r="AO471">
        <v>3.1669999999999998</v>
      </c>
      <c r="AP471">
        <v>0</v>
      </c>
      <c r="AQ471">
        <v>0.45200000000000001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</row>
    <row r="472" spans="1:50" x14ac:dyDescent="0.2">
      <c r="A472">
        <v>3032</v>
      </c>
      <c r="B472" s="1" t="s">
        <v>617</v>
      </c>
      <c r="C472" s="1" t="s">
        <v>618</v>
      </c>
      <c r="D472" s="1" t="s">
        <v>34</v>
      </c>
      <c r="E472">
        <v>0</v>
      </c>
      <c r="F472">
        <v>0.81299999999999994</v>
      </c>
      <c r="G472">
        <v>1.355</v>
      </c>
      <c r="H472">
        <v>2.71</v>
      </c>
      <c r="I472">
        <v>0.81299999999999994</v>
      </c>
      <c r="J472">
        <v>0.81299999999999994</v>
      </c>
      <c r="K472">
        <v>1.6259999999999999</v>
      </c>
      <c r="L472">
        <v>2.4390000000000001</v>
      </c>
      <c r="M472">
        <v>0</v>
      </c>
      <c r="N472">
        <v>0.81299999999999994</v>
      </c>
      <c r="O472">
        <v>0.54200000000000004</v>
      </c>
      <c r="P472">
        <v>0.27100000000000002</v>
      </c>
      <c r="Q472">
        <v>0.81299999999999994</v>
      </c>
      <c r="R472">
        <v>0.54200000000000004</v>
      </c>
      <c r="S472">
        <v>0</v>
      </c>
      <c r="T472">
        <v>0.54200000000000004</v>
      </c>
      <c r="U472">
        <v>0.54200000000000004</v>
      </c>
      <c r="V472">
        <v>0</v>
      </c>
      <c r="W472">
        <v>0</v>
      </c>
      <c r="X472">
        <v>2.71</v>
      </c>
      <c r="Y472">
        <v>1.0840000000000001</v>
      </c>
      <c r="Z472">
        <v>0</v>
      </c>
      <c r="AA472">
        <v>0</v>
      </c>
      <c r="AB472">
        <v>0</v>
      </c>
      <c r="AC472">
        <v>0.27100000000000002</v>
      </c>
      <c r="AD472">
        <v>0</v>
      </c>
      <c r="AE472">
        <v>0.81299999999999994</v>
      </c>
      <c r="AF472">
        <v>1.0840000000000001</v>
      </c>
      <c r="AG472">
        <v>1.355</v>
      </c>
      <c r="AH472">
        <v>0.81299999999999994</v>
      </c>
      <c r="AI472">
        <v>1.355</v>
      </c>
      <c r="AJ472">
        <v>0</v>
      </c>
      <c r="AK472">
        <v>0.81299999999999994</v>
      </c>
      <c r="AL472">
        <v>1.897</v>
      </c>
      <c r="AM472">
        <v>0</v>
      </c>
      <c r="AN472">
        <v>0</v>
      </c>
      <c r="AO472">
        <v>0.27100000000000002</v>
      </c>
      <c r="AP472">
        <v>0</v>
      </c>
      <c r="AQ472">
        <v>0</v>
      </c>
      <c r="AR472">
        <v>0</v>
      </c>
      <c r="AS472">
        <v>0</v>
      </c>
      <c r="AT472">
        <v>0.27100000000000002</v>
      </c>
      <c r="AU472">
        <v>0</v>
      </c>
      <c r="AV472">
        <v>0</v>
      </c>
      <c r="AW472">
        <v>0</v>
      </c>
      <c r="AX472">
        <v>0</v>
      </c>
    </row>
    <row r="473" spans="1:50" x14ac:dyDescent="0.2">
      <c r="A473">
        <v>2448</v>
      </c>
      <c r="B473" s="1" t="s">
        <v>267</v>
      </c>
      <c r="C473" s="1" t="s">
        <v>268</v>
      </c>
      <c r="D473" s="1" t="s">
        <v>34</v>
      </c>
      <c r="E473">
        <v>0</v>
      </c>
      <c r="F473">
        <v>0.64200000000000002</v>
      </c>
      <c r="G473">
        <v>0.85699999999999998</v>
      </c>
      <c r="H473">
        <v>0.85699999999999998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0.42799999999999999</v>
      </c>
      <c r="Q473">
        <v>0.85699999999999998</v>
      </c>
      <c r="R473">
        <v>0</v>
      </c>
      <c r="S473">
        <v>0</v>
      </c>
      <c r="T473">
        <v>0</v>
      </c>
      <c r="U473">
        <v>0.64200000000000002</v>
      </c>
      <c r="V473">
        <v>0</v>
      </c>
      <c r="W473">
        <v>0.214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0.64200000000000002</v>
      </c>
      <c r="AG473">
        <v>0.214</v>
      </c>
      <c r="AH473">
        <v>0</v>
      </c>
      <c r="AI473">
        <v>0.214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0.214</v>
      </c>
      <c r="AS473">
        <v>0</v>
      </c>
      <c r="AT473">
        <v>0.214</v>
      </c>
      <c r="AU473">
        <v>0</v>
      </c>
      <c r="AV473">
        <v>0</v>
      </c>
      <c r="AW473">
        <v>0</v>
      </c>
      <c r="AX473">
        <v>0</v>
      </c>
    </row>
    <row r="474" spans="1:50" x14ac:dyDescent="0.2">
      <c r="A474">
        <v>2628</v>
      </c>
      <c r="B474" s="1" t="s">
        <v>307</v>
      </c>
      <c r="C474" s="1" t="s">
        <v>308</v>
      </c>
      <c r="D474" s="1" t="s">
        <v>34</v>
      </c>
      <c r="E474">
        <v>0</v>
      </c>
      <c r="F474">
        <v>0.63600000000000001</v>
      </c>
      <c r="G474">
        <v>0</v>
      </c>
      <c r="H474">
        <v>0.21199999999999999</v>
      </c>
      <c r="I474">
        <v>0</v>
      </c>
      <c r="J474">
        <v>0</v>
      </c>
      <c r="K474">
        <v>0</v>
      </c>
      <c r="L474">
        <v>0.42399999999999999</v>
      </c>
      <c r="M474">
        <v>0</v>
      </c>
      <c r="N474">
        <v>0</v>
      </c>
      <c r="O474">
        <v>0</v>
      </c>
      <c r="P474">
        <v>0</v>
      </c>
      <c r="Q474">
        <v>0.106</v>
      </c>
      <c r="R474">
        <v>0</v>
      </c>
      <c r="S474">
        <v>0</v>
      </c>
      <c r="T474">
        <v>0</v>
      </c>
      <c r="U474">
        <v>0</v>
      </c>
      <c r="V474">
        <v>0.106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0.95399999999999996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0.106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</row>
    <row r="475" spans="1:50" x14ac:dyDescent="0.2">
      <c r="A475">
        <v>2382</v>
      </c>
      <c r="B475" s="1" t="s">
        <v>327</v>
      </c>
      <c r="C475" s="1" t="s">
        <v>328</v>
      </c>
      <c r="D475" s="1" t="s">
        <v>34</v>
      </c>
      <c r="E475">
        <v>0</v>
      </c>
      <c r="F475">
        <v>0.57099999999999995</v>
      </c>
      <c r="G475">
        <v>1.143</v>
      </c>
      <c r="H475">
        <v>1.571</v>
      </c>
      <c r="I475">
        <v>0.14299999999999999</v>
      </c>
      <c r="J475">
        <v>0.14299999999999999</v>
      </c>
      <c r="K475">
        <v>0.14299999999999999</v>
      </c>
      <c r="L475">
        <v>3.714</v>
      </c>
      <c r="M475">
        <v>0</v>
      </c>
      <c r="N475">
        <v>0.57099999999999995</v>
      </c>
      <c r="O475">
        <v>0.14299999999999999</v>
      </c>
      <c r="P475">
        <v>0.14299999999999999</v>
      </c>
      <c r="Q475">
        <v>0.14299999999999999</v>
      </c>
      <c r="R475">
        <v>0.14299999999999999</v>
      </c>
      <c r="S475">
        <v>0</v>
      </c>
      <c r="T475">
        <v>0</v>
      </c>
      <c r="U475">
        <v>1</v>
      </c>
      <c r="V475">
        <v>0</v>
      </c>
      <c r="W475">
        <v>0.14299999999999999</v>
      </c>
      <c r="X475">
        <v>0.71399999999999997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0.71399999999999997</v>
      </c>
      <c r="AF475">
        <v>3.714</v>
      </c>
      <c r="AG475">
        <v>0.28599999999999998</v>
      </c>
      <c r="AH475">
        <v>0.28599999999999998</v>
      </c>
      <c r="AI475">
        <v>0.57099999999999995</v>
      </c>
      <c r="AJ475">
        <v>0.14299999999999999</v>
      </c>
      <c r="AK475">
        <v>1.143</v>
      </c>
      <c r="AL475">
        <v>1.286</v>
      </c>
      <c r="AM475">
        <v>4</v>
      </c>
      <c r="AN475">
        <v>3.8570000000000002</v>
      </c>
      <c r="AO475">
        <v>2.1429999999999998</v>
      </c>
      <c r="AP475">
        <v>5</v>
      </c>
      <c r="AQ475">
        <v>1.143</v>
      </c>
      <c r="AR475">
        <v>0</v>
      </c>
      <c r="AS475">
        <v>0.28599999999999998</v>
      </c>
      <c r="AT475">
        <v>3.1429999999999998</v>
      </c>
      <c r="AU475">
        <v>0</v>
      </c>
      <c r="AV475">
        <v>0</v>
      </c>
      <c r="AW475">
        <v>0</v>
      </c>
      <c r="AX475">
        <v>0</v>
      </c>
    </row>
    <row r="476" spans="1:50" x14ac:dyDescent="0.2">
      <c r="A476">
        <v>2586</v>
      </c>
      <c r="B476" s="1" t="s">
        <v>59</v>
      </c>
      <c r="C476" s="1" t="s">
        <v>60</v>
      </c>
      <c r="D476" s="1" t="s">
        <v>34</v>
      </c>
      <c r="E476">
        <v>0</v>
      </c>
      <c r="F476">
        <v>0.57099999999999995</v>
      </c>
      <c r="G476">
        <v>0</v>
      </c>
      <c r="H476">
        <v>0.19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0.19</v>
      </c>
      <c r="U476">
        <v>0</v>
      </c>
      <c r="V476">
        <v>0</v>
      </c>
      <c r="W476">
        <v>0</v>
      </c>
      <c r="X476">
        <v>0.19</v>
      </c>
      <c r="Y476">
        <v>0</v>
      </c>
      <c r="Z476">
        <v>0</v>
      </c>
      <c r="AA476">
        <v>0</v>
      </c>
      <c r="AB476">
        <v>0</v>
      </c>
      <c r="AC476">
        <v>0.19</v>
      </c>
      <c r="AD476">
        <v>0</v>
      </c>
      <c r="AE476">
        <v>0</v>
      </c>
      <c r="AF476">
        <v>0.38100000000000001</v>
      </c>
      <c r="AG476">
        <v>0</v>
      </c>
      <c r="AH476">
        <v>0.19</v>
      </c>
      <c r="AI476">
        <v>0</v>
      </c>
      <c r="AJ476">
        <v>0</v>
      </c>
      <c r="AK476">
        <v>0.19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</row>
    <row r="477" spans="1:50" x14ac:dyDescent="0.2">
      <c r="A477">
        <v>2403</v>
      </c>
      <c r="B477" s="1" t="s">
        <v>413</v>
      </c>
      <c r="C477" s="1" t="s">
        <v>414</v>
      </c>
      <c r="D477" s="1" t="s">
        <v>34</v>
      </c>
      <c r="E477">
        <v>0</v>
      </c>
      <c r="F477">
        <v>0.54500000000000004</v>
      </c>
      <c r="G477">
        <v>0.36399999999999999</v>
      </c>
      <c r="H477">
        <v>1.4550000000000001</v>
      </c>
      <c r="I477">
        <v>0</v>
      </c>
      <c r="J477">
        <v>0.36399999999999999</v>
      </c>
      <c r="K477">
        <v>0</v>
      </c>
      <c r="L477">
        <v>0.36399999999999999</v>
      </c>
      <c r="M477">
        <v>0</v>
      </c>
      <c r="N477">
        <v>0</v>
      </c>
      <c r="O477">
        <v>0.182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0.182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0.36399999999999999</v>
      </c>
      <c r="AB477">
        <v>0</v>
      </c>
      <c r="AC477">
        <v>0</v>
      </c>
      <c r="AD477">
        <v>0</v>
      </c>
      <c r="AE477">
        <v>0</v>
      </c>
      <c r="AF477">
        <v>0.54500000000000004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0.36399999999999999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0.36399999999999999</v>
      </c>
      <c r="AU477">
        <v>0</v>
      </c>
      <c r="AV477">
        <v>0</v>
      </c>
      <c r="AW477">
        <v>0</v>
      </c>
      <c r="AX477">
        <v>0</v>
      </c>
    </row>
    <row r="478" spans="1:50" x14ac:dyDescent="0.2">
      <c r="A478">
        <v>2508</v>
      </c>
      <c r="B478" s="1" t="s">
        <v>469</v>
      </c>
      <c r="C478" s="1" t="s">
        <v>470</v>
      </c>
      <c r="D478" s="1" t="s">
        <v>34</v>
      </c>
      <c r="E478">
        <v>0</v>
      </c>
      <c r="F478">
        <v>0.54500000000000004</v>
      </c>
      <c r="G478">
        <v>2.3639999999999999</v>
      </c>
      <c r="H478">
        <v>0</v>
      </c>
      <c r="I478">
        <v>0</v>
      </c>
      <c r="J478">
        <v>0.182</v>
      </c>
      <c r="K478">
        <v>0.36399999999999999</v>
      </c>
      <c r="L478">
        <v>14.909000000000001</v>
      </c>
      <c r="M478">
        <v>7.8179999999999996</v>
      </c>
      <c r="N478">
        <v>10.364000000000001</v>
      </c>
      <c r="O478">
        <v>0.182</v>
      </c>
      <c r="P478">
        <v>0</v>
      </c>
      <c r="Q478">
        <v>0</v>
      </c>
      <c r="R478">
        <v>0.182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0.36399999999999999</v>
      </c>
      <c r="Y478">
        <v>0</v>
      </c>
      <c r="Z478">
        <v>0</v>
      </c>
      <c r="AA478">
        <v>1.8180000000000001</v>
      </c>
      <c r="AB478">
        <v>0</v>
      </c>
      <c r="AC478">
        <v>0.182</v>
      </c>
      <c r="AD478">
        <v>0.182</v>
      </c>
      <c r="AE478">
        <v>0</v>
      </c>
      <c r="AF478">
        <v>0.182</v>
      </c>
      <c r="AG478">
        <v>42.908999999999999</v>
      </c>
      <c r="AH478">
        <v>0</v>
      </c>
      <c r="AI478">
        <v>0.36399999999999999</v>
      </c>
      <c r="AJ478">
        <v>0.36399999999999999</v>
      </c>
      <c r="AK478">
        <v>2.1819999999999999</v>
      </c>
      <c r="AL478">
        <v>0</v>
      </c>
      <c r="AM478">
        <v>0.182</v>
      </c>
      <c r="AN478">
        <v>0.182</v>
      </c>
      <c r="AO478">
        <v>0.182</v>
      </c>
      <c r="AP478">
        <v>0</v>
      </c>
      <c r="AQ478">
        <v>0</v>
      </c>
      <c r="AR478">
        <v>0</v>
      </c>
      <c r="AS478">
        <v>0</v>
      </c>
      <c r="AT478">
        <v>0.182</v>
      </c>
      <c r="AU478">
        <v>57.273000000000003</v>
      </c>
      <c r="AV478">
        <v>0</v>
      </c>
      <c r="AW478">
        <v>1.8180000000000001</v>
      </c>
      <c r="AX478">
        <v>0</v>
      </c>
    </row>
    <row r="479" spans="1:50" x14ac:dyDescent="0.2">
      <c r="A479">
        <v>2509</v>
      </c>
      <c r="B479" s="1" t="s">
        <v>459</v>
      </c>
      <c r="C479" s="1" t="s">
        <v>460</v>
      </c>
      <c r="D479" s="1" t="s">
        <v>34</v>
      </c>
      <c r="E479">
        <v>0</v>
      </c>
      <c r="F479">
        <v>0.5</v>
      </c>
      <c r="G479">
        <v>0</v>
      </c>
      <c r="H479">
        <v>0.125</v>
      </c>
      <c r="I479">
        <v>0</v>
      </c>
      <c r="J479">
        <v>0</v>
      </c>
      <c r="K479">
        <v>0</v>
      </c>
      <c r="L479">
        <v>6.875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0.125</v>
      </c>
      <c r="V479">
        <v>0</v>
      </c>
      <c r="W479">
        <v>0</v>
      </c>
      <c r="X479">
        <v>0.75</v>
      </c>
      <c r="Y479">
        <v>0</v>
      </c>
      <c r="Z479">
        <v>0</v>
      </c>
      <c r="AA479">
        <v>0</v>
      </c>
      <c r="AB479">
        <v>0.25</v>
      </c>
      <c r="AC479">
        <v>27.25</v>
      </c>
      <c r="AD479">
        <v>0</v>
      </c>
      <c r="AE479">
        <v>0</v>
      </c>
      <c r="AF479">
        <v>2.125</v>
      </c>
      <c r="AG479">
        <v>0</v>
      </c>
      <c r="AH479">
        <v>0</v>
      </c>
      <c r="AI479">
        <v>0</v>
      </c>
      <c r="AJ479">
        <v>0.375</v>
      </c>
      <c r="AK479">
        <v>0.125</v>
      </c>
      <c r="AL479">
        <v>0</v>
      </c>
      <c r="AM479">
        <v>0</v>
      </c>
      <c r="AN479">
        <v>0.125</v>
      </c>
      <c r="AO479">
        <v>25.375</v>
      </c>
      <c r="AP479">
        <v>0</v>
      </c>
      <c r="AQ479">
        <v>0</v>
      </c>
      <c r="AR479">
        <v>0</v>
      </c>
      <c r="AS479">
        <v>0</v>
      </c>
      <c r="AT479">
        <v>0.625</v>
      </c>
      <c r="AU479">
        <v>0</v>
      </c>
      <c r="AV479">
        <v>0</v>
      </c>
      <c r="AW479">
        <v>0</v>
      </c>
      <c r="AX479">
        <v>0</v>
      </c>
    </row>
    <row r="480" spans="1:50" x14ac:dyDescent="0.2">
      <c r="A480">
        <v>2267</v>
      </c>
      <c r="B480" s="1" t="s">
        <v>43</v>
      </c>
      <c r="C480" s="1" t="s">
        <v>44</v>
      </c>
      <c r="D480" s="1" t="s">
        <v>34</v>
      </c>
      <c r="E480">
        <v>0</v>
      </c>
      <c r="F480">
        <v>0.5</v>
      </c>
      <c r="G480">
        <v>400.5</v>
      </c>
      <c r="H480">
        <v>24</v>
      </c>
      <c r="I480">
        <v>0</v>
      </c>
      <c r="J480">
        <v>0</v>
      </c>
      <c r="K480">
        <v>0.25</v>
      </c>
      <c r="L480">
        <v>27</v>
      </c>
      <c r="M480">
        <v>0.25</v>
      </c>
      <c r="N480">
        <v>0</v>
      </c>
      <c r="O480">
        <v>32.75</v>
      </c>
      <c r="P480">
        <v>352.25</v>
      </c>
      <c r="Q480">
        <v>0</v>
      </c>
      <c r="R480">
        <v>0</v>
      </c>
      <c r="S480">
        <v>0</v>
      </c>
      <c r="T480">
        <v>0.25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0.5</v>
      </c>
      <c r="AA480">
        <v>2.5</v>
      </c>
      <c r="AB480">
        <v>200.5</v>
      </c>
      <c r="AC480">
        <v>0</v>
      </c>
      <c r="AD480">
        <v>86.75</v>
      </c>
      <c r="AE480">
        <v>0</v>
      </c>
      <c r="AF480">
        <v>0</v>
      </c>
      <c r="AG480">
        <v>0</v>
      </c>
      <c r="AH480">
        <v>120</v>
      </c>
      <c r="AI480">
        <v>301.25</v>
      </c>
      <c r="AJ480">
        <v>6.25</v>
      </c>
      <c r="AK480">
        <v>9.75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4.5</v>
      </c>
      <c r="AS480">
        <v>73.75</v>
      </c>
      <c r="AT480">
        <v>766.5</v>
      </c>
      <c r="AU480">
        <v>0.25</v>
      </c>
      <c r="AV480">
        <v>14.75</v>
      </c>
      <c r="AW480">
        <v>6.75</v>
      </c>
      <c r="AX480">
        <v>0</v>
      </c>
    </row>
    <row r="481" spans="1:50" x14ac:dyDescent="0.2">
      <c r="A481">
        <v>2335</v>
      </c>
      <c r="B481" s="1" t="s">
        <v>167</v>
      </c>
      <c r="C481" s="1" t="s">
        <v>168</v>
      </c>
      <c r="D481" s="1" t="s">
        <v>34</v>
      </c>
      <c r="E481">
        <v>0</v>
      </c>
      <c r="F481">
        <v>0.44400000000000001</v>
      </c>
      <c r="G481">
        <v>0</v>
      </c>
      <c r="H481">
        <v>0</v>
      </c>
      <c r="I481">
        <v>1898.6669999999999</v>
      </c>
      <c r="J481">
        <v>1426.6669999999999</v>
      </c>
      <c r="K481">
        <v>384.44400000000002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74.667000000000002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</row>
    <row r="482" spans="1:50" x14ac:dyDescent="0.2">
      <c r="A482">
        <v>1903</v>
      </c>
      <c r="B482" s="1" t="s">
        <v>1561</v>
      </c>
      <c r="C482" s="1" t="s">
        <v>1562</v>
      </c>
      <c r="D482" s="1" t="s">
        <v>34</v>
      </c>
      <c r="E482">
        <v>0</v>
      </c>
      <c r="F482">
        <v>0.42399999999999999</v>
      </c>
      <c r="G482">
        <v>0.106</v>
      </c>
      <c r="H482">
        <v>0.21199999999999999</v>
      </c>
      <c r="I482">
        <v>0</v>
      </c>
      <c r="J482">
        <v>0</v>
      </c>
      <c r="K482">
        <v>0.106</v>
      </c>
      <c r="L482">
        <v>7.7409999999999997</v>
      </c>
      <c r="M482">
        <v>0.106</v>
      </c>
      <c r="N482">
        <v>0.106</v>
      </c>
      <c r="O482">
        <v>0</v>
      </c>
      <c r="P482">
        <v>0</v>
      </c>
      <c r="Q482">
        <v>0.318</v>
      </c>
      <c r="R482">
        <v>0.318</v>
      </c>
      <c r="S482">
        <v>0</v>
      </c>
      <c r="T482">
        <v>0</v>
      </c>
      <c r="U482">
        <v>0.74199999999999999</v>
      </c>
      <c r="V482">
        <v>0</v>
      </c>
      <c r="W482">
        <v>0.106</v>
      </c>
      <c r="X482">
        <v>0.63600000000000001</v>
      </c>
      <c r="Y482">
        <v>0.106</v>
      </c>
      <c r="Z482">
        <v>0</v>
      </c>
      <c r="AA482">
        <v>0</v>
      </c>
      <c r="AB482">
        <v>0</v>
      </c>
      <c r="AC482">
        <v>0.21199999999999999</v>
      </c>
      <c r="AD482">
        <v>0</v>
      </c>
      <c r="AE482">
        <v>0.53</v>
      </c>
      <c r="AF482">
        <v>4.5599999999999996</v>
      </c>
      <c r="AG482">
        <v>0</v>
      </c>
      <c r="AH482">
        <v>0</v>
      </c>
      <c r="AI482">
        <v>0.318</v>
      </c>
      <c r="AJ482">
        <v>0.106</v>
      </c>
      <c r="AK482">
        <v>0.21199999999999999</v>
      </c>
      <c r="AL482">
        <v>1.2729999999999999</v>
      </c>
      <c r="AM482">
        <v>2.0150000000000001</v>
      </c>
      <c r="AN482">
        <v>3.7120000000000002</v>
      </c>
      <c r="AO482">
        <v>1.8029999999999999</v>
      </c>
      <c r="AP482">
        <v>2.121</v>
      </c>
      <c r="AQ482">
        <v>0.318</v>
      </c>
      <c r="AR482">
        <v>0.21199999999999999</v>
      </c>
      <c r="AS482">
        <v>0.21199999999999999</v>
      </c>
      <c r="AT482">
        <v>1.909</v>
      </c>
      <c r="AU482">
        <v>0</v>
      </c>
      <c r="AV482">
        <v>0</v>
      </c>
      <c r="AW482">
        <v>0</v>
      </c>
      <c r="AX482">
        <v>0</v>
      </c>
    </row>
    <row r="483" spans="1:50" x14ac:dyDescent="0.2">
      <c r="A483">
        <v>2378</v>
      </c>
      <c r="B483" s="1" t="s">
        <v>321</v>
      </c>
      <c r="C483" s="1" t="s">
        <v>322</v>
      </c>
      <c r="D483" s="1" t="s">
        <v>34</v>
      </c>
      <c r="E483">
        <v>0</v>
      </c>
      <c r="F483">
        <v>0.4</v>
      </c>
      <c r="G483">
        <v>7.6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0.4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</row>
    <row r="484" spans="1:50" x14ac:dyDescent="0.2">
      <c r="A484">
        <v>1837</v>
      </c>
      <c r="B484" s="1" t="s">
        <v>837</v>
      </c>
      <c r="C484" s="1" t="s">
        <v>838</v>
      </c>
      <c r="D484" s="1" t="s">
        <v>34</v>
      </c>
      <c r="E484">
        <v>0</v>
      </c>
      <c r="F484">
        <v>0.373</v>
      </c>
      <c r="G484">
        <v>0.373</v>
      </c>
      <c r="H484">
        <v>0.373</v>
      </c>
      <c r="I484">
        <v>0</v>
      </c>
      <c r="J484">
        <v>0</v>
      </c>
      <c r="K484">
        <v>0.746</v>
      </c>
      <c r="L484">
        <v>0.746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8.9550000000000001</v>
      </c>
      <c r="AE484">
        <v>0</v>
      </c>
      <c r="AF484">
        <v>0.746</v>
      </c>
      <c r="AG484">
        <v>0</v>
      </c>
      <c r="AH484">
        <v>0</v>
      </c>
      <c r="AI484">
        <v>1.119</v>
      </c>
      <c r="AJ484">
        <v>4.1040000000000001</v>
      </c>
      <c r="AK484">
        <v>1.119</v>
      </c>
      <c r="AL484">
        <v>0.746</v>
      </c>
      <c r="AM484">
        <v>0</v>
      </c>
      <c r="AN484">
        <v>0</v>
      </c>
      <c r="AO484">
        <v>0</v>
      </c>
      <c r="AP484">
        <v>0.373</v>
      </c>
      <c r="AQ484">
        <v>0</v>
      </c>
      <c r="AR484">
        <v>2.6120000000000001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</row>
    <row r="485" spans="1:50" x14ac:dyDescent="0.2">
      <c r="A485">
        <v>3123</v>
      </c>
      <c r="B485" s="1" t="s">
        <v>1248</v>
      </c>
      <c r="C485" s="1" t="s">
        <v>1249</v>
      </c>
      <c r="D485" s="1" t="s">
        <v>34</v>
      </c>
      <c r="E485">
        <v>0</v>
      </c>
      <c r="F485">
        <v>0.36399999999999999</v>
      </c>
      <c r="G485">
        <v>0.36399999999999999</v>
      </c>
      <c r="H485">
        <v>0.72699999999999998</v>
      </c>
      <c r="I485">
        <v>475.63600000000002</v>
      </c>
      <c r="J485">
        <v>2348.364</v>
      </c>
      <c r="K485">
        <v>562.18200000000002</v>
      </c>
      <c r="L485">
        <v>0.72699999999999998</v>
      </c>
      <c r="M485">
        <v>1004</v>
      </c>
      <c r="N485">
        <v>64.727000000000004</v>
      </c>
      <c r="O485">
        <v>0</v>
      </c>
      <c r="P485">
        <v>0.36399999999999999</v>
      </c>
      <c r="Q485">
        <v>0.36399999999999999</v>
      </c>
      <c r="R485">
        <v>0</v>
      </c>
      <c r="S485">
        <v>0</v>
      </c>
      <c r="T485">
        <v>0.36399999999999999</v>
      </c>
      <c r="U485">
        <v>0</v>
      </c>
      <c r="V485">
        <v>0</v>
      </c>
      <c r="W485">
        <v>99.635999999999996</v>
      </c>
      <c r="X485">
        <v>0</v>
      </c>
      <c r="Y485">
        <v>0</v>
      </c>
      <c r="Z485">
        <v>0</v>
      </c>
      <c r="AA485">
        <v>0</v>
      </c>
      <c r="AB485">
        <v>1.091</v>
      </c>
      <c r="AC485">
        <v>0</v>
      </c>
      <c r="AD485">
        <v>17.454999999999998</v>
      </c>
      <c r="AE485">
        <v>0</v>
      </c>
      <c r="AF485">
        <v>0</v>
      </c>
      <c r="AG485">
        <v>0</v>
      </c>
      <c r="AH485">
        <v>3.2730000000000001</v>
      </c>
      <c r="AI485">
        <v>0.72699999999999998</v>
      </c>
      <c r="AJ485">
        <v>0</v>
      </c>
      <c r="AK485">
        <v>115.636</v>
      </c>
      <c r="AL485">
        <v>0.36399999999999999</v>
      </c>
      <c r="AM485">
        <v>0</v>
      </c>
      <c r="AN485">
        <v>0</v>
      </c>
      <c r="AO485">
        <v>0</v>
      </c>
      <c r="AP485">
        <v>361.45499999999998</v>
      </c>
      <c r="AQ485">
        <v>196.727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14.182</v>
      </c>
      <c r="AX485">
        <v>0</v>
      </c>
    </row>
    <row r="486" spans="1:50" x14ac:dyDescent="0.2">
      <c r="A486">
        <v>1916</v>
      </c>
      <c r="B486" s="1" t="s">
        <v>1492</v>
      </c>
      <c r="C486" s="1" t="s">
        <v>1493</v>
      </c>
      <c r="D486" s="1" t="s">
        <v>34</v>
      </c>
      <c r="E486">
        <v>0</v>
      </c>
      <c r="F486">
        <v>0.33300000000000002</v>
      </c>
      <c r="G486">
        <v>38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2.3330000000000002</v>
      </c>
      <c r="Q486">
        <v>0</v>
      </c>
      <c r="R486">
        <v>0.33300000000000002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</v>
      </c>
      <c r="AH486">
        <v>0</v>
      </c>
      <c r="AI486">
        <v>0</v>
      </c>
      <c r="AJ486">
        <v>0.66700000000000004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0.33300000000000002</v>
      </c>
      <c r="AX486">
        <v>0</v>
      </c>
    </row>
    <row r="487" spans="1:50" x14ac:dyDescent="0.2">
      <c r="A487">
        <v>2566</v>
      </c>
      <c r="B487" s="1" t="s">
        <v>211</v>
      </c>
      <c r="C487" s="1" t="s">
        <v>212</v>
      </c>
      <c r="D487" s="1" t="s">
        <v>34</v>
      </c>
      <c r="E487">
        <v>0</v>
      </c>
      <c r="F487">
        <v>0.32700000000000001</v>
      </c>
      <c r="G487">
        <v>1.6339999999999999</v>
      </c>
      <c r="H487">
        <v>0</v>
      </c>
      <c r="I487">
        <v>1.6339999999999999</v>
      </c>
      <c r="J487">
        <v>0.32700000000000001</v>
      </c>
      <c r="K487">
        <v>0.32700000000000001</v>
      </c>
      <c r="L487">
        <v>3.9220000000000002</v>
      </c>
      <c r="M487">
        <v>0</v>
      </c>
      <c r="N487">
        <v>0.65400000000000003</v>
      </c>
      <c r="O487">
        <v>0</v>
      </c>
      <c r="P487">
        <v>0.32700000000000001</v>
      </c>
      <c r="Q487">
        <v>0</v>
      </c>
      <c r="R487">
        <v>0.65400000000000003</v>
      </c>
      <c r="S487">
        <v>0</v>
      </c>
      <c r="T487">
        <v>0</v>
      </c>
      <c r="U487">
        <v>0</v>
      </c>
      <c r="V487">
        <v>0</v>
      </c>
      <c r="W487">
        <v>0.65400000000000003</v>
      </c>
      <c r="X487">
        <v>0.65400000000000003</v>
      </c>
      <c r="Y487">
        <v>0.32700000000000001</v>
      </c>
      <c r="Z487">
        <v>0</v>
      </c>
      <c r="AA487">
        <v>0</v>
      </c>
      <c r="AB487">
        <v>0</v>
      </c>
      <c r="AC487">
        <v>1.6339999999999999</v>
      </c>
      <c r="AD487">
        <v>0</v>
      </c>
      <c r="AE487">
        <v>1.3069999999999999</v>
      </c>
      <c r="AF487">
        <v>2.6139999999999999</v>
      </c>
      <c r="AG487">
        <v>2.2879999999999998</v>
      </c>
      <c r="AH487">
        <v>0</v>
      </c>
      <c r="AI487">
        <v>0.32700000000000001</v>
      </c>
      <c r="AJ487">
        <v>0.65400000000000003</v>
      </c>
      <c r="AK487">
        <v>4.5750000000000002</v>
      </c>
      <c r="AL487">
        <v>0</v>
      </c>
      <c r="AM487">
        <v>3.9220000000000002</v>
      </c>
      <c r="AN487">
        <v>4.9020000000000001</v>
      </c>
      <c r="AO487">
        <v>1.3069999999999999</v>
      </c>
      <c r="AP487">
        <v>11.765000000000001</v>
      </c>
      <c r="AQ487">
        <v>7.19</v>
      </c>
      <c r="AR487">
        <v>0</v>
      </c>
      <c r="AS487">
        <v>0.32700000000000001</v>
      </c>
      <c r="AT487">
        <v>24.51</v>
      </c>
      <c r="AU487">
        <v>0</v>
      </c>
      <c r="AV487">
        <v>0</v>
      </c>
      <c r="AW487">
        <v>0</v>
      </c>
      <c r="AX487">
        <v>0</v>
      </c>
    </row>
    <row r="488" spans="1:50" x14ac:dyDescent="0.2">
      <c r="A488">
        <v>1221</v>
      </c>
      <c r="B488" s="1" t="s">
        <v>879</v>
      </c>
      <c r="C488" s="1" t="s">
        <v>880</v>
      </c>
      <c r="D488" s="1" t="s">
        <v>34</v>
      </c>
      <c r="E488">
        <v>0</v>
      </c>
      <c r="F488">
        <v>0.28599999999999998</v>
      </c>
      <c r="G488">
        <v>0</v>
      </c>
      <c r="H488">
        <v>0.28599999999999998</v>
      </c>
      <c r="I488">
        <v>0</v>
      </c>
      <c r="J488">
        <v>0</v>
      </c>
      <c r="K488">
        <v>0</v>
      </c>
      <c r="L488">
        <v>0.14299999999999999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0.28599999999999998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0.14299999999999999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</row>
    <row r="489" spans="1:50" x14ac:dyDescent="0.2">
      <c r="A489">
        <v>2286</v>
      </c>
      <c r="B489" s="1" t="s">
        <v>69</v>
      </c>
      <c r="C489" s="1" t="s">
        <v>70</v>
      </c>
      <c r="D489" s="1" t="s">
        <v>34</v>
      </c>
      <c r="E489">
        <v>0</v>
      </c>
      <c r="F489">
        <v>0.27600000000000002</v>
      </c>
      <c r="G489">
        <v>0.27600000000000002</v>
      </c>
      <c r="H489">
        <v>0</v>
      </c>
      <c r="I489">
        <v>0.55200000000000005</v>
      </c>
      <c r="J489">
        <v>0</v>
      </c>
      <c r="K489">
        <v>0.55200000000000005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0.27600000000000002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0.27600000000000002</v>
      </c>
      <c r="AB489">
        <v>0</v>
      </c>
      <c r="AC489">
        <v>0.27600000000000002</v>
      </c>
      <c r="AD489">
        <v>0</v>
      </c>
      <c r="AE489">
        <v>0.55200000000000005</v>
      </c>
      <c r="AF489">
        <v>0</v>
      </c>
      <c r="AG489">
        <v>0.55200000000000005</v>
      </c>
      <c r="AH489">
        <v>0.27600000000000002</v>
      </c>
      <c r="AI489">
        <v>0</v>
      </c>
      <c r="AJ489">
        <v>0</v>
      </c>
      <c r="AK489">
        <v>0.27600000000000002</v>
      </c>
      <c r="AL489">
        <v>0.82899999999999996</v>
      </c>
      <c r="AM489">
        <v>0</v>
      </c>
      <c r="AN489">
        <v>0</v>
      </c>
      <c r="AO489">
        <v>0.27600000000000002</v>
      </c>
      <c r="AP489">
        <v>0</v>
      </c>
      <c r="AQ489">
        <v>0.27600000000000002</v>
      </c>
      <c r="AR489">
        <v>0.27600000000000002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</row>
    <row r="490" spans="1:50" x14ac:dyDescent="0.2">
      <c r="A490">
        <v>2957</v>
      </c>
      <c r="B490" s="1" t="s">
        <v>1358</v>
      </c>
      <c r="C490" s="1" t="s">
        <v>1359</v>
      </c>
      <c r="D490" s="1" t="s">
        <v>34</v>
      </c>
      <c r="E490">
        <v>0</v>
      </c>
      <c r="F490">
        <v>0.27300000000000002</v>
      </c>
      <c r="G490">
        <v>0</v>
      </c>
      <c r="H490">
        <v>0.13600000000000001</v>
      </c>
      <c r="I490">
        <v>0</v>
      </c>
      <c r="J490">
        <v>0</v>
      </c>
      <c r="K490">
        <v>0.40899999999999997</v>
      </c>
      <c r="L490">
        <v>1.3640000000000001</v>
      </c>
      <c r="M490">
        <v>0</v>
      </c>
      <c r="N490">
        <v>0.13600000000000001</v>
      </c>
      <c r="O490">
        <v>0</v>
      </c>
      <c r="P490">
        <v>0</v>
      </c>
      <c r="Q490">
        <v>0</v>
      </c>
      <c r="R490">
        <v>0.27300000000000002</v>
      </c>
      <c r="S490">
        <v>0</v>
      </c>
      <c r="T490">
        <v>0</v>
      </c>
      <c r="U490">
        <v>0</v>
      </c>
      <c r="V490">
        <v>0</v>
      </c>
      <c r="W490">
        <v>4.093</v>
      </c>
      <c r="X490">
        <v>12.278</v>
      </c>
      <c r="Y490">
        <v>0</v>
      </c>
      <c r="Z490">
        <v>0.40899999999999997</v>
      </c>
      <c r="AA490">
        <v>0.13600000000000001</v>
      </c>
      <c r="AB490">
        <v>0</v>
      </c>
      <c r="AC490">
        <v>0</v>
      </c>
      <c r="AD490">
        <v>0.13600000000000001</v>
      </c>
      <c r="AE490">
        <v>0</v>
      </c>
      <c r="AF490">
        <v>2.319</v>
      </c>
      <c r="AG490">
        <v>0.40899999999999997</v>
      </c>
      <c r="AH490">
        <v>0.27300000000000002</v>
      </c>
      <c r="AI490">
        <v>0.81899999999999995</v>
      </c>
      <c r="AJ490">
        <v>0</v>
      </c>
      <c r="AK490">
        <v>0</v>
      </c>
      <c r="AL490">
        <v>0</v>
      </c>
      <c r="AM490">
        <v>2.456</v>
      </c>
      <c r="AN490">
        <v>0.40899999999999997</v>
      </c>
      <c r="AO490">
        <v>0.95499999999999996</v>
      </c>
      <c r="AP490">
        <v>6.548</v>
      </c>
      <c r="AQ490">
        <v>0.95499999999999996</v>
      </c>
      <c r="AR490">
        <v>0</v>
      </c>
      <c r="AS490">
        <v>5.73</v>
      </c>
      <c r="AT490">
        <v>0.54600000000000004</v>
      </c>
      <c r="AU490">
        <v>164.80199999999999</v>
      </c>
      <c r="AV490">
        <v>0.27300000000000002</v>
      </c>
      <c r="AW490">
        <v>0.13600000000000001</v>
      </c>
      <c r="AX490">
        <v>0</v>
      </c>
    </row>
    <row r="491" spans="1:50" x14ac:dyDescent="0.2">
      <c r="A491">
        <v>2353</v>
      </c>
      <c r="B491" s="1" t="s">
        <v>151</v>
      </c>
      <c r="C491" s="1" t="s">
        <v>152</v>
      </c>
      <c r="D491" s="1" t="s">
        <v>34</v>
      </c>
      <c r="E491">
        <v>0</v>
      </c>
      <c r="F491">
        <v>0.25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63.75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1.5</v>
      </c>
      <c r="AV491">
        <v>0</v>
      </c>
      <c r="AW491">
        <v>0</v>
      </c>
      <c r="AX491">
        <v>0</v>
      </c>
    </row>
    <row r="492" spans="1:50" x14ac:dyDescent="0.2">
      <c r="A492">
        <v>1851</v>
      </c>
      <c r="B492" s="1" t="s">
        <v>825</v>
      </c>
      <c r="C492" s="1" t="s">
        <v>826</v>
      </c>
      <c r="D492" s="1" t="s">
        <v>34</v>
      </c>
      <c r="E492">
        <v>0</v>
      </c>
      <c r="F492">
        <v>0.222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12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2.444</v>
      </c>
      <c r="AE492">
        <v>0</v>
      </c>
      <c r="AF492">
        <v>0.222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</row>
    <row r="493" spans="1:50" x14ac:dyDescent="0.2">
      <c r="A493">
        <v>2512</v>
      </c>
      <c r="B493" s="1" t="s">
        <v>489</v>
      </c>
      <c r="C493" s="1" t="s">
        <v>490</v>
      </c>
      <c r="D493" s="1" t="s">
        <v>34</v>
      </c>
      <c r="E493">
        <v>0</v>
      </c>
      <c r="F493">
        <v>0.222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0.222</v>
      </c>
      <c r="AE493">
        <v>0</v>
      </c>
      <c r="AF493">
        <v>0</v>
      </c>
      <c r="AG493">
        <v>0</v>
      </c>
      <c r="AH493">
        <v>0</v>
      </c>
      <c r="AI493">
        <v>0.222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</row>
    <row r="494" spans="1:50" x14ac:dyDescent="0.2">
      <c r="A494">
        <v>2515</v>
      </c>
      <c r="B494" s="1" t="s">
        <v>491</v>
      </c>
      <c r="C494" s="1" t="s">
        <v>492</v>
      </c>
      <c r="D494" s="1" t="s">
        <v>34</v>
      </c>
      <c r="E494">
        <v>0</v>
      </c>
      <c r="F494">
        <v>0.214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13.061999999999999</v>
      </c>
      <c r="P494">
        <v>0.214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1.071</v>
      </c>
      <c r="AE494">
        <v>0</v>
      </c>
      <c r="AF494">
        <v>0</v>
      </c>
      <c r="AG494">
        <v>0</v>
      </c>
      <c r="AH494">
        <v>102.78400000000001</v>
      </c>
      <c r="AI494">
        <v>74.304000000000002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272.37700000000001</v>
      </c>
      <c r="AU494">
        <v>0</v>
      </c>
      <c r="AV494">
        <v>0</v>
      </c>
      <c r="AW494">
        <v>2.57</v>
      </c>
      <c r="AX494">
        <v>0</v>
      </c>
    </row>
    <row r="495" spans="1:50" x14ac:dyDescent="0.2">
      <c r="A495">
        <v>2419</v>
      </c>
      <c r="B495" s="1" t="s">
        <v>313</v>
      </c>
      <c r="C495" s="1" t="s">
        <v>314</v>
      </c>
      <c r="D495" s="1" t="s">
        <v>34</v>
      </c>
      <c r="E495">
        <v>0</v>
      </c>
      <c r="F495">
        <v>0.214</v>
      </c>
      <c r="G495">
        <v>0</v>
      </c>
      <c r="H495">
        <v>0</v>
      </c>
      <c r="I495">
        <v>0</v>
      </c>
      <c r="J495">
        <v>0.85699999999999998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0.214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0.64200000000000002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</row>
    <row r="496" spans="1:50" x14ac:dyDescent="0.2">
      <c r="A496">
        <v>2844</v>
      </c>
      <c r="B496" s="1" t="s">
        <v>315</v>
      </c>
      <c r="C496" s="1" t="s">
        <v>316</v>
      </c>
      <c r="D496" s="1" t="s">
        <v>34</v>
      </c>
      <c r="E496">
        <v>0</v>
      </c>
      <c r="F496">
        <v>0.182</v>
      </c>
      <c r="G496">
        <v>0</v>
      </c>
      <c r="H496">
        <v>0</v>
      </c>
      <c r="I496">
        <v>0</v>
      </c>
      <c r="J496">
        <v>0</v>
      </c>
      <c r="K496">
        <v>0.182</v>
      </c>
      <c r="L496">
        <v>0.182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0.182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0.182</v>
      </c>
      <c r="AG496">
        <v>162.727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</row>
    <row r="497" spans="1:50" x14ac:dyDescent="0.2">
      <c r="A497">
        <v>2521</v>
      </c>
      <c r="B497" s="1" t="s">
        <v>465</v>
      </c>
      <c r="C497" s="1" t="s">
        <v>466</v>
      </c>
      <c r="D497" s="1" t="s">
        <v>34</v>
      </c>
      <c r="E497">
        <v>0</v>
      </c>
      <c r="F497">
        <v>0.154</v>
      </c>
      <c r="G497">
        <v>6.7690000000000001</v>
      </c>
      <c r="H497">
        <v>0</v>
      </c>
      <c r="I497">
        <v>0</v>
      </c>
      <c r="J497">
        <v>0.154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2.4620000000000002</v>
      </c>
      <c r="X497">
        <v>0</v>
      </c>
      <c r="Y497">
        <v>0.154</v>
      </c>
      <c r="Z497">
        <v>0</v>
      </c>
      <c r="AA497">
        <v>0</v>
      </c>
      <c r="AB497">
        <v>0</v>
      </c>
      <c r="AC497">
        <v>0</v>
      </c>
      <c r="AD497">
        <v>0.308</v>
      </c>
      <c r="AE497">
        <v>0.154</v>
      </c>
      <c r="AF497">
        <v>0.308</v>
      </c>
      <c r="AG497">
        <v>13.385</v>
      </c>
      <c r="AH497">
        <v>0</v>
      </c>
      <c r="AI497">
        <v>0.76900000000000002</v>
      </c>
      <c r="AJ497">
        <v>0</v>
      </c>
      <c r="AK497">
        <v>1.385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22.614999999999998</v>
      </c>
      <c r="AR497">
        <v>0.154</v>
      </c>
      <c r="AS497">
        <v>0</v>
      </c>
      <c r="AT497">
        <v>0.154</v>
      </c>
      <c r="AU497">
        <v>0</v>
      </c>
      <c r="AV497">
        <v>0</v>
      </c>
      <c r="AW497">
        <v>0</v>
      </c>
      <c r="AX497">
        <v>0</v>
      </c>
    </row>
    <row r="498" spans="1:50" x14ac:dyDescent="0.2">
      <c r="A498">
        <v>793</v>
      </c>
      <c r="B498" s="1" t="s">
        <v>1456</v>
      </c>
      <c r="C498" s="1" t="s">
        <v>1457</v>
      </c>
      <c r="D498" s="1" t="s">
        <v>34</v>
      </c>
      <c r="E498">
        <v>0</v>
      </c>
      <c r="F498">
        <v>0.14799999999999999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</row>
    <row r="499" spans="1:50" x14ac:dyDescent="0.2">
      <c r="A499">
        <v>1291</v>
      </c>
      <c r="B499" s="1" t="s">
        <v>953</v>
      </c>
      <c r="C499" s="1" t="s">
        <v>954</v>
      </c>
      <c r="D499" s="1" t="s">
        <v>34</v>
      </c>
      <c r="E499">
        <v>0</v>
      </c>
      <c r="F499">
        <v>0.14299999999999999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0.14299999999999999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0.14299999999999999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0.14299999999999999</v>
      </c>
      <c r="AM499">
        <v>0</v>
      </c>
      <c r="AN499">
        <v>0</v>
      </c>
      <c r="AO499">
        <v>0.14299999999999999</v>
      </c>
      <c r="AP499">
        <v>0.14299999999999999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</row>
    <row r="500" spans="1:50" x14ac:dyDescent="0.2">
      <c r="A500">
        <v>3254</v>
      </c>
      <c r="B500" s="1" t="s">
        <v>55</v>
      </c>
      <c r="C500" s="1" t="s">
        <v>56</v>
      </c>
      <c r="D500" s="1" t="s">
        <v>34</v>
      </c>
      <c r="E500">
        <v>0</v>
      </c>
      <c r="F500">
        <v>0.14299999999999999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0.14299999999999999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</row>
    <row r="501" spans="1:50" x14ac:dyDescent="0.2">
      <c r="A501">
        <v>3244</v>
      </c>
      <c r="B501" s="1" t="s">
        <v>71</v>
      </c>
      <c r="C501" s="1" t="s">
        <v>72</v>
      </c>
      <c r="D501" s="1" t="s">
        <v>34</v>
      </c>
      <c r="E501">
        <v>0</v>
      </c>
      <c r="F501">
        <v>0.13800000000000001</v>
      </c>
      <c r="G501">
        <v>0.13800000000000001</v>
      </c>
      <c r="H501">
        <v>0.13800000000000001</v>
      </c>
      <c r="I501">
        <v>222.06899999999999</v>
      </c>
      <c r="J501">
        <v>200.69</v>
      </c>
      <c r="K501">
        <v>6.7590000000000003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11.31</v>
      </c>
      <c r="AE501">
        <v>0</v>
      </c>
      <c r="AF501">
        <v>0</v>
      </c>
      <c r="AG501">
        <v>0</v>
      </c>
      <c r="AH501">
        <v>0</v>
      </c>
      <c r="AI501">
        <v>0.13800000000000001</v>
      </c>
      <c r="AJ501">
        <v>0</v>
      </c>
      <c r="AK501">
        <v>470.89699999999999</v>
      </c>
      <c r="AL501">
        <v>0.13800000000000001</v>
      </c>
      <c r="AM501">
        <v>0.27600000000000002</v>
      </c>
      <c r="AN501">
        <v>0.13800000000000001</v>
      </c>
      <c r="AO501">
        <v>0</v>
      </c>
      <c r="AP501">
        <v>0.13800000000000001</v>
      </c>
      <c r="AQ501">
        <v>0.13800000000000001</v>
      </c>
      <c r="AR501">
        <v>6.7590000000000003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</row>
    <row r="502" spans="1:50" x14ac:dyDescent="0.2">
      <c r="A502">
        <v>2633</v>
      </c>
      <c r="B502" s="1" t="s">
        <v>417</v>
      </c>
      <c r="C502" s="1" t="s">
        <v>418</v>
      </c>
      <c r="D502" s="1" t="s">
        <v>34</v>
      </c>
      <c r="E502">
        <v>0</v>
      </c>
      <c r="F502">
        <v>0.11799999999999999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</row>
    <row r="503" spans="1:50" x14ac:dyDescent="0.2">
      <c r="A503">
        <v>3258</v>
      </c>
      <c r="B503" s="1" t="s">
        <v>113</v>
      </c>
      <c r="C503" s="1" t="s">
        <v>114</v>
      </c>
      <c r="D503" s="1" t="s">
        <v>34</v>
      </c>
      <c r="E503">
        <v>0</v>
      </c>
      <c r="F503">
        <v>0.106</v>
      </c>
      <c r="G503">
        <v>0</v>
      </c>
      <c r="H503">
        <v>0.106</v>
      </c>
      <c r="I503">
        <v>0</v>
      </c>
      <c r="J503">
        <v>0.106</v>
      </c>
      <c r="K503">
        <v>0.106</v>
      </c>
      <c r="L503">
        <v>0.21199999999999999</v>
      </c>
      <c r="M503">
        <v>0</v>
      </c>
      <c r="N503">
        <v>0</v>
      </c>
      <c r="O503">
        <v>0</v>
      </c>
      <c r="P503">
        <v>0</v>
      </c>
      <c r="Q503">
        <v>0.106</v>
      </c>
      <c r="R503">
        <v>0</v>
      </c>
      <c r="S503">
        <v>0</v>
      </c>
      <c r="T503">
        <v>0</v>
      </c>
      <c r="U503">
        <v>0.21199999999999999</v>
      </c>
      <c r="V503">
        <v>0.21199999999999999</v>
      </c>
      <c r="W503">
        <v>0</v>
      </c>
      <c r="X503">
        <v>0.106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0.106</v>
      </c>
      <c r="AF503">
        <v>0.318</v>
      </c>
      <c r="AG503">
        <v>0</v>
      </c>
      <c r="AH503">
        <v>0</v>
      </c>
      <c r="AI503">
        <v>0.106</v>
      </c>
      <c r="AJ503">
        <v>0</v>
      </c>
      <c r="AK503">
        <v>0</v>
      </c>
      <c r="AL503">
        <v>0.318</v>
      </c>
      <c r="AM503">
        <v>0.53</v>
      </c>
      <c r="AN503">
        <v>0.63600000000000001</v>
      </c>
      <c r="AO503">
        <v>0.53</v>
      </c>
      <c r="AP503">
        <v>0.63600000000000001</v>
      </c>
      <c r="AQ503">
        <v>0.21199999999999999</v>
      </c>
      <c r="AR503">
        <v>0.106</v>
      </c>
      <c r="AS503">
        <v>0</v>
      </c>
      <c r="AT503">
        <v>0.63600000000000001</v>
      </c>
      <c r="AU503">
        <v>0</v>
      </c>
      <c r="AV503">
        <v>0</v>
      </c>
      <c r="AW503">
        <v>0.106</v>
      </c>
      <c r="AX503">
        <v>0.106</v>
      </c>
    </row>
    <row r="504" spans="1:50" x14ac:dyDescent="0.2">
      <c r="A504">
        <v>3269</v>
      </c>
      <c r="B504" s="1" t="s">
        <v>325</v>
      </c>
      <c r="C504" s="1" t="s">
        <v>326</v>
      </c>
      <c r="D504" s="1" t="s">
        <v>34</v>
      </c>
      <c r="E504">
        <v>0</v>
      </c>
      <c r="F504">
        <v>0.106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0.21199999999999999</v>
      </c>
      <c r="AJ504">
        <v>0</v>
      </c>
      <c r="AK504">
        <v>0</v>
      </c>
      <c r="AL504">
        <v>0</v>
      </c>
      <c r="AM504">
        <v>0</v>
      </c>
      <c r="AN504">
        <v>0.106</v>
      </c>
      <c r="AO504">
        <v>0</v>
      </c>
      <c r="AP504">
        <v>0.106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</row>
    <row r="505" spans="1:50" x14ac:dyDescent="0.2">
      <c r="A505">
        <v>2383</v>
      </c>
      <c r="B505" s="1" t="s">
        <v>329</v>
      </c>
      <c r="C505" s="1" t="s">
        <v>330</v>
      </c>
      <c r="D505" s="1" t="s">
        <v>34</v>
      </c>
      <c r="E505">
        <v>0</v>
      </c>
      <c r="F505">
        <v>0</v>
      </c>
      <c r="G505">
        <v>0</v>
      </c>
      <c r="H505">
        <v>0</v>
      </c>
      <c r="I505">
        <v>207.923</v>
      </c>
      <c r="J505">
        <v>297.21600000000001</v>
      </c>
      <c r="K505">
        <v>220.34299999999999</v>
      </c>
      <c r="L505">
        <v>0</v>
      </c>
      <c r="M505">
        <v>0</v>
      </c>
      <c r="N505">
        <v>0</v>
      </c>
      <c r="O505">
        <v>19.486000000000001</v>
      </c>
      <c r="P505">
        <v>192.71899999999999</v>
      </c>
      <c r="Q505">
        <v>3.8540000000000001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6.6379999999999999</v>
      </c>
      <c r="AE505">
        <v>0</v>
      </c>
      <c r="AF505">
        <v>0</v>
      </c>
      <c r="AG505">
        <v>0</v>
      </c>
      <c r="AH505">
        <v>9.2080000000000002</v>
      </c>
      <c r="AI505">
        <v>0</v>
      </c>
      <c r="AJ505">
        <v>0</v>
      </c>
      <c r="AK505">
        <v>1.2849999999999999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</row>
    <row r="506" spans="1:50" x14ac:dyDescent="0.2">
      <c r="A506">
        <v>2427</v>
      </c>
      <c r="B506" s="1" t="s">
        <v>311</v>
      </c>
      <c r="C506" s="1" t="s">
        <v>312</v>
      </c>
      <c r="D506" s="1" t="s">
        <v>34</v>
      </c>
      <c r="E506">
        <v>0</v>
      </c>
      <c r="F506">
        <v>0</v>
      </c>
      <c r="G506">
        <v>29.516999999999999</v>
      </c>
      <c r="H506">
        <v>0</v>
      </c>
      <c r="I506">
        <v>144.69</v>
      </c>
      <c r="J506">
        <v>568.96600000000001</v>
      </c>
      <c r="K506">
        <v>0.13800000000000001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0.13800000000000001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0.13800000000000001</v>
      </c>
      <c r="AA506">
        <v>0</v>
      </c>
      <c r="AB506">
        <v>0</v>
      </c>
      <c r="AC506">
        <v>0</v>
      </c>
      <c r="AD506">
        <v>1.5169999999999999</v>
      </c>
      <c r="AE506">
        <v>36.828000000000003</v>
      </c>
      <c r="AF506">
        <v>0</v>
      </c>
      <c r="AG506">
        <v>0</v>
      </c>
      <c r="AH506">
        <v>144.69</v>
      </c>
      <c r="AI506">
        <v>116.414</v>
      </c>
      <c r="AJ506">
        <v>28.276</v>
      </c>
      <c r="AK506">
        <v>335.17200000000003</v>
      </c>
      <c r="AL506">
        <v>0</v>
      </c>
      <c r="AM506">
        <v>0</v>
      </c>
      <c r="AN506">
        <v>0.13800000000000001</v>
      </c>
      <c r="AO506">
        <v>0</v>
      </c>
      <c r="AP506">
        <v>0</v>
      </c>
      <c r="AQ506">
        <v>0.41399999999999998</v>
      </c>
      <c r="AR506">
        <v>1.2410000000000001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0.13800000000000001</v>
      </c>
    </row>
    <row r="507" spans="1:50" x14ac:dyDescent="0.2">
      <c r="A507">
        <v>2481</v>
      </c>
      <c r="B507" s="1" t="s">
        <v>419</v>
      </c>
      <c r="C507" s="1" t="s">
        <v>420</v>
      </c>
      <c r="D507" s="1" t="s">
        <v>34</v>
      </c>
      <c r="E507">
        <v>0</v>
      </c>
      <c r="F507">
        <v>0</v>
      </c>
      <c r="G507">
        <v>0</v>
      </c>
      <c r="H507">
        <v>0</v>
      </c>
      <c r="I507">
        <v>26.36</v>
      </c>
      <c r="J507">
        <v>31.798999999999999</v>
      </c>
      <c r="K507">
        <v>3.347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</row>
    <row r="508" spans="1:50" x14ac:dyDescent="0.2">
      <c r="A508">
        <v>3393</v>
      </c>
      <c r="B508" s="1" t="s">
        <v>2244</v>
      </c>
      <c r="C508" s="1" t="s">
        <v>2245</v>
      </c>
      <c r="D508" s="1" t="s">
        <v>34</v>
      </c>
      <c r="E508">
        <v>0</v>
      </c>
      <c r="F508">
        <v>0</v>
      </c>
      <c r="G508">
        <v>0</v>
      </c>
      <c r="H508">
        <v>0</v>
      </c>
      <c r="I508">
        <v>21.5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</row>
    <row r="509" spans="1:50" x14ac:dyDescent="0.2">
      <c r="A509">
        <v>618</v>
      </c>
      <c r="B509" s="1" t="s">
        <v>2125</v>
      </c>
      <c r="C509" s="1" t="s">
        <v>2126</v>
      </c>
      <c r="D509" s="1" t="s">
        <v>34</v>
      </c>
      <c r="E509">
        <v>0</v>
      </c>
      <c r="F509">
        <v>0</v>
      </c>
      <c r="G509">
        <v>0</v>
      </c>
      <c r="H509">
        <v>0</v>
      </c>
      <c r="I509">
        <v>14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37.5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80</v>
      </c>
      <c r="AF509">
        <v>0</v>
      </c>
      <c r="AG509">
        <v>56.5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</row>
    <row r="510" spans="1:50" x14ac:dyDescent="0.2">
      <c r="A510">
        <v>481</v>
      </c>
      <c r="B510" s="1" t="s">
        <v>1390</v>
      </c>
      <c r="C510" s="1" t="s">
        <v>1391</v>
      </c>
      <c r="D510" s="1" t="s">
        <v>34</v>
      </c>
      <c r="E510">
        <v>0</v>
      </c>
      <c r="F510">
        <v>0</v>
      </c>
      <c r="G510">
        <v>26.5</v>
      </c>
      <c r="H510">
        <v>0</v>
      </c>
      <c r="I510">
        <v>13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11</v>
      </c>
      <c r="V510">
        <v>0</v>
      </c>
      <c r="W510">
        <v>5</v>
      </c>
      <c r="X510">
        <v>0</v>
      </c>
      <c r="Y510">
        <v>17.5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39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</row>
    <row r="511" spans="1:50" x14ac:dyDescent="0.2">
      <c r="A511">
        <v>941</v>
      </c>
      <c r="B511" s="1" t="s">
        <v>529</v>
      </c>
      <c r="C511" s="1" t="s">
        <v>530</v>
      </c>
      <c r="D511" s="1" t="s">
        <v>34</v>
      </c>
      <c r="E511">
        <v>0</v>
      </c>
      <c r="F511">
        <v>0</v>
      </c>
      <c r="G511">
        <v>0</v>
      </c>
      <c r="H511">
        <v>0</v>
      </c>
      <c r="I511">
        <v>7.4</v>
      </c>
      <c r="J511">
        <v>0</v>
      </c>
      <c r="K511">
        <v>5.8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</row>
    <row r="512" spans="1:50" x14ac:dyDescent="0.2">
      <c r="A512">
        <v>803</v>
      </c>
      <c r="B512" s="1" t="s">
        <v>1466</v>
      </c>
      <c r="C512" s="1" t="s">
        <v>1467</v>
      </c>
      <c r="D512" s="1" t="s">
        <v>34</v>
      </c>
      <c r="E512">
        <v>0</v>
      </c>
      <c r="F512">
        <v>0</v>
      </c>
      <c r="G512">
        <v>240.82400000000001</v>
      </c>
      <c r="H512">
        <v>20.974</v>
      </c>
      <c r="I512">
        <v>6.742</v>
      </c>
      <c r="J512">
        <v>16.105</v>
      </c>
      <c r="K512">
        <v>0.749</v>
      </c>
      <c r="L512">
        <v>302.24700000000001</v>
      </c>
      <c r="M512">
        <v>0</v>
      </c>
      <c r="N512">
        <v>0</v>
      </c>
      <c r="O512">
        <v>110.861</v>
      </c>
      <c r="P512">
        <v>192.50899999999999</v>
      </c>
      <c r="Q512">
        <v>0.375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164.04499999999999</v>
      </c>
      <c r="X512">
        <v>0</v>
      </c>
      <c r="Y512">
        <v>0</v>
      </c>
      <c r="Z512">
        <v>0.749</v>
      </c>
      <c r="AA512">
        <v>0</v>
      </c>
      <c r="AB512">
        <v>136.70400000000001</v>
      </c>
      <c r="AC512">
        <v>0</v>
      </c>
      <c r="AD512">
        <v>3.371</v>
      </c>
      <c r="AE512">
        <v>18.727</v>
      </c>
      <c r="AF512">
        <v>0.749</v>
      </c>
      <c r="AG512">
        <v>1259.925</v>
      </c>
      <c r="AH512">
        <v>0.375</v>
      </c>
      <c r="AI512">
        <v>8.24</v>
      </c>
      <c r="AJ512">
        <v>4.4939999999999998</v>
      </c>
      <c r="AK512">
        <v>8.6140000000000008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298.50200000000001</v>
      </c>
      <c r="AR512">
        <v>2.2469999999999999</v>
      </c>
      <c r="AS512">
        <v>506.36700000000002</v>
      </c>
      <c r="AT512">
        <v>2507.8649999999998</v>
      </c>
      <c r="AU512">
        <v>1.1240000000000001</v>
      </c>
      <c r="AV512">
        <v>3.7450000000000001</v>
      </c>
      <c r="AW512">
        <v>3.371</v>
      </c>
      <c r="AX512">
        <v>0.749</v>
      </c>
    </row>
    <row r="513" spans="1:50" x14ac:dyDescent="0.2">
      <c r="A513">
        <v>3061</v>
      </c>
      <c r="B513" s="1" t="s">
        <v>1212</v>
      </c>
      <c r="C513" s="1" t="s">
        <v>1213</v>
      </c>
      <c r="D513" s="1" t="s">
        <v>34</v>
      </c>
      <c r="E513">
        <v>0</v>
      </c>
      <c r="F513">
        <v>0</v>
      </c>
      <c r="G513">
        <v>0</v>
      </c>
      <c r="H513">
        <v>0</v>
      </c>
      <c r="I513">
        <v>6.6669999999999998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57.332999999999998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</row>
    <row r="514" spans="1:50" x14ac:dyDescent="0.2">
      <c r="A514">
        <v>2958</v>
      </c>
      <c r="B514" s="1" t="s">
        <v>2157</v>
      </c>
      <c r="C514" s="1" t="s">
        <v>2158</v>
      </c>
      <c r="D514" s="1" t="s">
        <v>34</v>
      </c>
      <c r="E514">
        <v>0</v>
      </c>
      <c r="F514">
        <v>0</v>
      </c>
      <c r="G514">
        <v>0</v>
      </c>
      <c r="H514">
        <v>0</v>
      </c>
      <c r="I514">
        <v>5</v>
      </c>
      <c r="J514">
        <v>4.75</v>
      </c>
      <c r="K514">
        <v>7.25</v>
      </c>
      <c r="L514">
        <v>0</v>
      </c>
      <c r="M514">
        <v>0</v>
      </c>
      <c r="N514">
        <v>0</v>
      </c>
      <c r="O514">
        <v>139</v>
      </c>
      <c r="P514">
        <v>49.75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5.75</v>
      </c>
      <c r="AE514">
        <v>0</v>
      </c>
      <c r="AF514">
        <v>0</v>
      </c>
      <c r="AG514">
        <v>0</v>
      </c>
      <c r="AH514">
        <v>9.75</v>
      </c>
      <c r="AI514">
        <v>0.75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2.75</v>
      </c>
      <c r="AS514">
        <v>0</v>
      </c>
      <c r="AT514">
        <v>0.5</v>
      </c>
      <c r="AU514">
        <v>0</v>
      </c>
      <c r="AV514">
        <v>0</v>
      </c>
      <c r="AW514">
        <v>0</v>
      </c>
      <c r="AX514">
        <v>0</v>
      </c>
    </row>
    <row r="515" spans="1:50" x14ac:dyDescent="0.2">
      <c r="A515">
        <v>22</v>
      </c>
      <c r="B515" s="1" t="s">
        <v>1218</v>
      </c>
      <c r="C515" s="1" t="s">
        <v>1219</v>
      </c>
      <c r="D515" s="1" t="s">
        <v>34</v>
      </c>
      <c r="E515">
        <v>0</v>
      </c>
      <c r="F515">
        <v>0</v>
      </c>
      <c r="G515">
        <v>81.322999999999993</v>
      </c>
      <c r="H515">
        <v>0</v>
      </c>
      <c r="I515">
        <v>4.28</v>
      </c>
      <c r="J515">
        <v>17.120999999999999</v>
      </c>
      <c r="K515">
        <v>1.167</v>
      </c>
      <c r="L515">
        <v>19.844000000000001</v>
      </c>
      <c r="M515">
        <v>0.77800000000000002</v>
      </c>
      <c r="N515">
        <v>2.335</v>
      </c>
      <c r="O515">
        <v>0.38900000000000001</v>
      </c>
      <c r="P515">
        <v>0</v>
      </c>
      <c r="Q515">
        <v>4.6689999999999996</v>
      </c>
      <c r="R515">
        <v>0</v>
      </c>
      <c r="S515">
        <v>0</v>
      </c>
      <c r="T515">
        <v>6.6150000000000002</v>
      </c>
      <c r="U515">
        <v>47.86</v>
      </c>
      <c r="V515">
        <v>0</v>
      </c>
      <c r="W515">
        <v>0</v>
      </c>
      <c r="X515">
        <v>0</v>
      </c>
      <c r="Y515">
        <v>53.307000000000002</v>
      </c>
      <c r="Z515">
        <v>0</v>
      </c>
      <c r="AA515">
        <v>2.335</v>
      </c>
      <c r="AB515">
        <v>0</v>
      </c>
      <c r="AC515">
        <v>5.8369999999999997</v>
      </c>
      <c r="AD515">
        <v>0</v>
      </c>
      <c r="AE515">
        <v>26.847999999999999</v>
      </c>
      <c r="AF515">
        <v>0</v>
      </c>
      <c r="AG515">
        <v>21.79</v>
      </c>
      <c r="AH515">
        <v>4.28</v>
      </c>
      <c r="AI515">
        <v>7.0039999999999996</v>
      </c>
      <c r="AJ515">
        <v>0</v>
      </c>
      <c r="AK515">
        <v>52.529000000000003</v>
      </c>
      <c r="AL515">
        <v>0</v>
      </c>
      <c r="AM515">
        <v>112.45099999999999</v>
      </c>
      <c r="AN515">
        <v>520.23299999999995</v>
      </c>
      <c r="AO515">
        <v>481.71199999999999</v>
      </c>
      <c r="AP515">
        <v>0</v>
      </c>
      <c r="AQ515">
        <v>55.642000000000003</v>
      </c>
      <c r="AR515">
        <v>0</v>
      </c>
      <c r="AS515">
        <v>14.397</v>
      </c>
      <c r="AT515">
        <v>6.6150000000000002</v>
      </c>
      <c r="AU515">
        <v>0</v>
      </c>
      <c r="AV515">
        <v>0</v>
      </c>
      <c r="AW515">
        <v>0</v>
      </c>
      <c r="AX515">
        <v>0</v>
      </c>
    </row>
    <row r="516" spans="1:50" x14ac:dyDescent="0.2">
      <c r="A516">
        <v>42</v>
      </c>
      <c r="B516" s="1" t="s">
        <v>1174</v>
      </c>
      <c r="C516" s="1" t="s">
        <v>1175</v>
      </c>
      <c r="D516" s="1" t="s">
        <v>34</v>
      </c>
      <c r="E516">
        <v>0</v>
      </c>
      <c r="F516">
        <v>0</v>
      </c>
      <c r="G516">
        <v>0</v>
      </c>
      <c r="H516">
        <v>0</v>
      </c>
      <c r="I516">
        <v>4.2350000000000003</v>
      </c>
      <c r="J516">
        <v>0</v>
      </c>
      <c r="K516">
        <v>9.4459999999999997</v>
      </c>
      <c r="L516">
        <v>40.064999999999998</v>
      </c>
      <c r="M516">
        <v>77.198999999999998</v>
      </c>
      <c r="N516">
        <v>48.86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4.5599999999999996</v>
      </c>
      <c r="U516">
        <v>0</v>
      </c>
      <c r="V516">
        <v>0</v>
      </c>
      <c r="W516">
        <v>11.074999999999999</v>
      </c>
      <c r="X516">
        <v>112.378</v>
      </c>
      <c r="Y516">
        <v>414.00700000000001</v>
      </c>
      <c r="Z516">
        <v>0</v>
      </c>
      <c r="AA516">
        <v>2.6059999999999999</v>
      </c>
      <c r="AB516">
        <v>0</v>
      </c>
      <c r="AC516">
        <v>0</v>
      </c>
      <c r="AD516">
        <v>0.65100000000000002</v>
      </c>
      <c r="AE516">
        <v>0</v>
      </c>
      <c r="AF516">
        <v>129.96700000000001</v>
      </c>
      <c r="AG516">
        <v>21.824000000000002</v>
      </c>
      <c r="AH516">
        <v>0</v>
      </c>
      <c r="AI516">
        <v>0</v>
      </c>
      <c r="AJ516">
        <v>0.32600000000000001</v>
      </c>
      <c r="AK516">
        <v>0</v>
      </c>
      <c r="AL516">
        <v>0.32600000000000001</v>
      </c>
      <c r="AM516">
        <v>401.62900000000002</v>
      </c>
      <c r="AN516">
        <v>0</v>
      </c>
      <c r="AO516">
        <v>19.218</v>
      </c>
      <c r="AP516">
        <v>0</v>
      </c>
      <c r="AQ516">
        <v>0</v>
      </c>
      <c r="AR516">
        <v>0</v>
      </c>
      <c r="AS516">
        <v>12.704000000000001</v>
      </c>
      <c r="AT516">
        <v>0</v>
      </c>
      <c r="AU516">
        <v>25.081</v>
      </c>
      <c r="AV516">
        <v>3.5830000000000002</v>
      </c>
      <c r="AW516">
        <v>0.65100000000000002</v>
      </c>
      <c r="AX516">
        <v>0</v>
      </c>
    </row>
    <row r="517" spans="1:50" x14ac:dyDescent="0.2">
      <c r="A517">
        <v>197</v>
      </c>
      <c r="B517" s="1" t="s">
        <v>1064</v>
      </c>
      <c r="C517" s="1" t="s">
        <v>1065</v>
      </c>
      <c r="D517" s="1" t="s">
        <v>34</v>
      </c>
      <c r="E517">
        <v>0</v>
      </c>
      <c r="F517">
        <v>0</v>
      </c>
      <c r="G517">
        <v>0</v>
      </c>
      <c r="H517">
        <v>0</v>
      </c>
      <c r="I517">
        <v>2.6219999999999999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18.727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</row>
    <row r="518" spans="1:50" x14ac:dyDescent="0.2">
      <c r="A518">
        <v>1164</v>
      </c>
      <c r="B518" s="1" t="s">
        <v>2147</v>
      </c>
      <c r="C518" s="1" t="s">
        <v>2148</v>
      </c>
      <c r="D518" s="1" t="s">
        <v>34</v>
      </c>
      <c r="E518">
        <v>0</v>
      </c>
      <c r="F518">
        <v>0</v>
      </c>
      <c r="G518">
        <v>0.54600000000000004</v>
      </c>
      <c r="H518">
        <v>0.27300000000000002</v>
      </c>
      <c r="I518">
        <v>1.774</v>
      </c>
      <c r="J518">
        <v>1.3640000000000001</v>
      </c>
      <c r="K518">
        <v>5.593</v>
      </c>
      <c r="L518">
        <v>0.27300000000000002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0.54600000000000004</v>
      </c>
      <c r="S518">
        <v>0</v>
      </c>
      <c r="T518">
        <v>0</v>
      </c>
      <c r="U518">
        <v>0.13600000000000001</v>
      </c>
      <c r="V518">
        <v>0.13600000000000001</v>
      </c>
      <c r="W518">
        <v>0</v>
      </c>
      <c r="X518">
        <v>0.68200000000000005</v>
      </c>
      <c r="Y518">
        <v>0.13600000000000001</v>
      </c>
      <c r="Z518">
        <v>0.13600000000000001</v>
      </c>
      <c r="AA518">
        <v>0.68200000000000005</v>
      </c>
      <c r="AB518">
        <v>0</v>
      </c>
      <c r="AC518">
        <v>0.13600000000000001</v>
      </c>
      <c r="AD518">
        <v>0.40899999999999997</v>
      </c>
      <c r="AE518">
        <v>0</v>
      </c>
      <c r="AF518">
        <v>0.40899999999999997</v>
      </c>
      <c r="AG518">
        <v>0.27300000000000002</v>
      </c>
      <c r="AH518">
        <v>1.91</v>
      </c>
      <c r="AI518">
        <v>1.5009999999999999</v>
      </c>
      <c r="AJ518">
        <v>0.27300000000000002</v>
      </c>
      <c r="AK518">
        <v>0.13600000000000001</v>
      </c>
      <c r="AL518">
        <v>0.13600000000000001</v>
      </c>
      <c r="AM518">
        <v>0.27300000000000002</v>
      </c>
      <c r="AN518">
        <v>0.13600000000000001</v>
      </c>
      <c r="AO518">
        <v>0</v>
      </c>
      <c r="AP518">
        <v>0.68200000000000005</v>
      </c>
      <c r="AQ518">
        <v>0.13600000000000001</v>
      </c>
      <c r="AR518">
        <v>0.40899999999999997</v>
      </c>
      <c r="AS518">
        <v>0.27300000000000002</v>
      </c>
      <c r="AT518">
        <v>0</v>
      </c>
      <c r="AU518">
        <v>29.468</v>
      </c>
      <c r="AV518">
        <v>0.68200000000000005</v>
      </c>
      <c r="AW518">
        <v>0</v>
      </c>
      <c r="AX518">
        <v>0.13600000000000001</v>
      </c>
    </row>
    <row r="519" spans="1:50" x14ac:dyDescent="0.2">
      <c r="A519">
        <v>2343</v>
      </c>
      <c r="B519" s="1" t="s">
        <v>147</v>
      </c>
      <c r="C519" s="1" t="s">
        <v>148</v>
      </c>
      <c r="D519" s="1" t="s">
        <v>34</v>
      </c>
      <c r="E519">
        <v>0</v>
      </c>
      <c r="F519">
        <v>0</v>
      </c>
      <c r="G519">
        <v>0</v>
      </c>
      <c r="H519">
        <v>0</v>
      </c>
      <c r="I519">
        <v>1.7509999999999999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8.9489999999999998</v>
      </c>
      <c r="AJ519">
        <v>0.38900000000000001</v>
      </c>
      <c r="AK519">
        <v>25.097000000000001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0.58399999999999996</v>
      </c>
      <c r="AW519">
        <v>0</v>
      </c>
      <c r="AX519">
        <v>0</v>
      </c>
    </row>
    <row r="520" spans="1:50" x14ac:dyDescent="0.2">
      <c r="A520">
        <v>496</v>
      </c>
      <c r="B520" s="1" t="s">
        <v>1388</v>
      </c>
      <c r="C520" s="1" t="s">
        <v>1389</v>
      </c>
      <c r="D520" s="1" t="s">
        <v>34</v>
      </c>
      <c r="E520">
        <v>0</v>
      </c>
      <c r="F520">
        <v>0</v>
      </c>
      <c r="G520">
        <v>13.904999999999999</v>
      </c>
      <c r="H520">
        <v>0</v>
      </c>
      <c r="I520">
        <v>1.714</v>
      </c>
      <c r="J520">
        <v>0</v>
      </c>
      <c r="K520">
        <v>0.57099999999999995</v>
      </c>
      <c r="L520">
        <v>0.95199999999999996</v>
      </c>
      <c r="M520">
        <v>0</v>
      </c>
      <c r="N520">
        <v>0</v>
      </c>
      <c r="O520">
        <v>0</v>
      </c>
      <c r="P520">
        <v>0.57099999999999995</v>
      </c>
      <c r="Q520">
        <v>1.905</v>
      </c>
      <c r="R520">
        <v>10.856999999999999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4.952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0.38100000000000001</v>
      </c>
      <c r="AH520">
        <v>0</v>
      </c>
      <c r="AI520">
        <v>0</v>
      </c>
      <c r="AJ520">
        <v>0</v>
      </c>
      <c r="AK520">
        <v>0</v>
      </c>
      <c r="AL520">
        <v>16.571000000000002</v>
      </c>
      <c r="AM520">
        <v>0</v>
      </c>
      <c r="AN520">
        <v>0</v>
      </c>
      <c r="AO520">
        <v>0</v>
      </c>
      <c r="AP520">
        <v>0</v>
      </c>
      <c r="AQ520">
        <v>0.57099999999999995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</row>
    <row r="521" spans="1:50" x14ac:dyDescent="0.2">
      <c r="A521">
        <v>2435</v>
      </c>
      <c r="B521" s="1" t="s">
        <v>1585</v>
      </c>
      <c r="C521" s="1" t="s">
        <v>1586</v>
      </c>
      <c r="D521" s="1" t="s">
        <v>34</v>
      </c>
      <c r="E521">
        <v>0</v>
      </c>
      <c r="F521">
        <v>0</v>
      </c>
      <c r="G521">
        <v>0</v>
      </c>
      <c r="H521">
        <v>0</v>
      </c>
      <c r="I521">
        <v>1.667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</row>
    <row r="522" spans="1:50" x14ac:dyDescent="0.2">
      <c r="A522">
        <v>373</v>
      </c>
      <c r="B522" s="1" t="s">
        <v>2187</v>
      </c>
      <c r="C522" s="1" t="s">
        <v>2188</v>
      </c>
      <c r="D522" s="1" t="s">
        <v>34</v>
      </c>
      <c r="E522">
        <v>0</v>
      </c>
      <c r="F522">
        <v>0</v>
      </c>
      <c r="G522">
        <v>0</v>
      </c>
      <c r="H522">
        <v>0</v>
      </c>
      <c r="I522">
        <v>1.4990000000000001</v>
      </c>
      <c r="J522">
        <v>9.4220000000000006</v>
      </c>
      <c r="K522">
        <v>8.1370000000000005</v>
      </c>
      <c r="L522">
        <v>0</v>
      </c>
      <c r="M522">
        <v>0</v>
      </c>
      <c r="N522">
        <v>0</v>
      </c>
      <c r="O522">
        <v>8.9939999999999998</v>
      </c>
      <c r="P522">
        <v>32.762</v>
      </c>
      <c r="Q522">
        <v>0.64200000000000002</v>
      </c>
      <c r="R522">
        <v>4.9249999999999998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12.848000000000001</v>
      </c>
      <c r="AC522">
        <v>0</v>
      </c>
      <c r="AD522">
        <v>1.2849999999999999</v>
      </c>
      <c r="AE522">
        <v>0</v>
      </c>
      <c r="AF522">
        <v>0</v>
      </c>
      <c r="AG522">
        <v>0.214</v>
      </c>
      <c r="AH522">
        <v>183.298</v>
      </c>
      <c r="AI522">
        <v>0.214</v>
      </c>
      <c r="AJ522">
        <v>0.214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0.42799999999999999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</row>
    <row r="523" spans="1:50" x14ac:dyDescent="0.2">
      <c r="A523">
        <v>2422</v>
      </c>
      <c r="B523" s="1" t="s">
        <v>1583</v>
      </c>
      <c r="C523" s="1" t="s">
        <v>1584</v>
      </c>
      <c r="D523" s="1" t="s">
        <v>34</v>
      </c>
      <c r="E523">
        <v>0</v>
      </c>
      <c r="F523">
        <v>0</v>
      </c>
      <c r="G523">
        <v>0.72499999999999998</v>
      </c>
      <c r="H523">
        <v>0</v>
      </c>
      <c r="I523">
        <v>1.4490000000000001</v>
      </c>
      <c r="J523">
        <v>0</v>
      </c>
      <c r="K523">
        <v>0</v>
      </c>
      <c r="L523">
        <v>0</v>
      </c>
      <c r="M523">
        <v>0</v>
      </c>
      <c r="N523">
        <v>0.72499999999999998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1.4490000000000001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0.72499999999999998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</row>
    <row r="524" spans="1:50" x14ac:dyDescent="0.2">
      <c r="A524">
        <v>2855</v>
      </c>
      <c r="B524" s="1" t="s">
        <v>553</v>
      </c>
      <c r="C524" s="1" t="s">
        <v>554</v>
      </c>
      <c r="D524" s="1" t="s">
        <v>34</v>
      </c>
      <c r="E524">
        <v>0</v>
      </c>
      <c r="F524">
        <v>0</v>
      </c>
      <c r="G524">
        <v>0</v>
      </c>
      <c r="H524">
        <v>0</v>
      </c>
      <c r="I524">
        <v>1.3640000000000001</v>
      </c>
      <c r="J524">
        <v>1.3640000000000001</v>
      </c>
      <c r="K524">
        <v>0.54600000000000004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0.13600000000000001</v>
      </c>
      <c r="U524">
        <v>0.13600000000000001</v>
      </c>
      <c r="V524">
        <v>1.91</v>
      </c>
      <c r="W524">
        <v>0</v>
      </c>
      <c r="X524">
        <v>0</v>
      </c>
      <c r="Y524">
        <v>0</v>
      </c>
      <c r="Z524">
        <v>0.13600000000000001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0.40899999999999997</v>
      </c>
      <c r="AI524">
        <v>0.68200000000000005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0.40899999999999997</v>
      </c>
      <c r="AS524">
        <v>0</v>
      </c>
      <c r="AT524">
        <v>0.13600000000000001</v>
      </c>
      <c r="AU524">
        <v>0.27300000000000002</v>
      </c>
      <c r="AV524">
        <v>0</v>
      </c>
      <c r="AW524">
        <v>0</v>
      </c>
      <c r="AX524">
        <v>0.27300000000000002</v>
      </c>
    </row>
    <row r="525" spans="1:50" x14ac:dyDescent="0.2">
      <c r="A525">
        <v>2349</v>
      </c>
      <c r="B525" s="1" t="s">
        <v>145</v>
      </c>
      <c r="C525" s="1" t="s">
        <v>146</v>
      </c>
      <c r="D525" s="1" t="s">
        <v>34</v>
      </c>
      <c r="E525">
        <v>0</v>
      </c>
      <c r="F525">
        <v>0</v>
      </c>
      <c r="G525">
        <v>1776.404</v>
      </c>
      <c r="H525">
        <v>0.375</v>
      </c>
      <c r="I525">
        <v>1.1240000000000001</v>
      </c>
      <c r="J525">
        <v>1.498</v>
      </c>
      <c r="K525">
        <v>1.1240000000000001</v>
      </c>
      <c r="L525">
        <v>6.742</v>
      </c>
      <c r="M525">
        <v>0</v>
      </c>
      <c r="N525">
        <v>0</v>
      </c>
      <c r="O525">
        <v>0</v>
      </c>
      <c r="P525">
        <v>1.1240000000000001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3.371</v>
      </c>
      <c r="X525">
        <v>0</v>
      </c>
      <c r="Y525">
        <v>0</v>
      </c>
      <c r="Z525">
        <v>0</v>
      </c>
      <c r="AA525">
        <v>0</v>
      </c>
      <c r="AB525">
        <v>7.4909999999999997</v>
      </c>
      <c r="AC525">
        <v>0</v>
      </c>
      <c r="AD525">
        <v>4.8689999999999998</v>
      </c>
      <c r="AE525">
        <v>0</v>
      </c>
      <c r="AF525">
        <v>0</v>
      </c>
      <c r="AG525">
        <v>64.418999999999997</v>
      </c>
      <c r="AH525">
        <v>8.24</v>
      </c>
      <c r="AI525">
        <v>69.287999999999997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3.7450000000000001</v>
      </c>
      <c r="AR525">
        <v>7.4909999999999997</v>
      </c>
      <c r="AS525">
        <v>19.475999999999999</v>
      </c>
      <c r="AT525">
        <v>27.715</v>
      </c>
      <c r="AU525">
        <v>0</v>
      </c>
      <c r="AV525">
        <v>1.1240000000000001</v>
      </c>
      <c r="AW525">
        <v>0</v>
      </c>
      <c r="AX525">
        <v>0</v>
      </c>
    </row>
    <row r="526" spans="1:50" x14ac:dyDescent="0.2">
      <c r="A526">
        <v>20</v>
      </c>
      <c r="B526" s="1" t="s">
        <v>1214</v>
      </c>
      <c r="C526" s="1" t="s">
        <v>1215</v>
      </c>
      <c r="D526" s="1" t="s">
        <v>34</v>
      </c>
      <c r="E526">
        <v>0</v>
      </c>
      <c r="F526">
        <v>0</v>
      </c>
      <c r="G526">
        <v>0</v>
      </c>
      <c r="H526">
        <v>0</v>
      </c>
      <c r="I526">
        <v>1.028</v>
      </c>
      <c r="J526">
        <v>0</v>
      </c>
      <c r="K526">
        <v>1.7989999999999999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1.542</v>
      </c>
      <c r="X526">
        <v>0</v>
      </c>
      <c r="Y526">
        <v>0</v>
      </c>
      <c r="Z526">
        <v>0</v>
      </c>
      <c r="AA526">
        <v>0.38600000000000001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0.129</v>
      </c>
      <c r="AM526">
        <v>0</v>
      </c>
      <c r="AN526">
        <v>0</v>
      </c>
      <c r="AO526">
        <v>0</v>
      </c>
      <c r="AP526">
        <v>14.138999999999999</v>
      </c>
      <c r="AQ526">
        <v>0</v>
      </c>
      <c r="AR526">
        <v>0</v>
      </c>
      <c r="AS526">
        <v>0</v>
      </c>
      <c r="AT526">
        <v>11.824999999999999</v>
      </c>
      <c r="AU526">
        <v>0</v>
      </c>
      <c r="AV526">
        <v>0.129</v>
      </c>
      <c r="AW526">
        <v>0</v>
      </c>
      <c r="AX526">
        <v>0</v>
      </c>
    </row>
    <row r="527" spans="1:50" x14ac:dyDescent="0.2">
      <c r="A527">
        <v>2305</v>
      </c>
      <c r="B527" s="1" t="s">
        <v>1615</v>
      </c>
      <c r="C527" s="1" t="s">
        <v>1616</v>
      </c>
      <c r="D527" s="1" t="s">
        <v>34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0.5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0.5</v>
      </c>
      <c r="AU527">
        <v>0</v>
      </c>
      <c r="AV527">
        <v>0</v>
      </c>
      <c r="AW527">
        <v>0</v>
      </c>
      <c r="AX527">
        <v>0</v>
      </c>
    </row>
    <row r="528" spans="1:50" x14ac:dyDescent="0.2">
      <c r="A528">
        <v>943</v>
      </c>
      <c r="B528" s="1" t="s">
        <v>533</v>
      </c>
      <c r="C528" s="1" t="s">
        <v>534</v>
      </c>
      <c r="D528" s="1" t="s">
        <v>34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0.5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</row>
    <row r="529" spans="1:50" x14ac:dyDescent="0.2">
      <c r="A529">
        <v>13</v>
      </c>
      <c r="B529" s="1" t="s">
        <v>2191</v>
      </c>
      <c r="C529" s="1" t="s">
        <v>2192</v>
      </c>
      <c r="D529" s="1" t="s">
        <v>34</v>
      </c>
      <c r="E529">
        <v>0</v>
      </c>
      <c r="F529">
        <v>0</v>
      </c>
      <c r="G529">
        <v>0</v>
      </c>
      <c r="H529">
        <v>0</v>
      </c>
      <c r="I529">
        <v>0.8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</row>
    <row r="530" spans="1:50" x14ac:dyDescent="0.2">
      <c r="A530">
        <v>1830</v>
      </c>
      <c r="B530" s="1" t="s">
        <v>2129</v>
      </c>
      <c r="C530" s="1" t="s">
        <v>2130</v>
      </c>
      <c r="D530" s="1" t="s">
        <v>34</v>
      </c>
      <c r="E530">
        <v>0</v>
      </c>
      <c r="F530">
        <v>0</v>
      </c>
      <c r="G530">
        <v>0</v>
      </c>
      <c r="H530">
        <v>0.433</v>
      </c>
      <c r="I530">
        <v>0.64900000000000002</v>
      </c>
      <c r="J530">
        <v>1.2989999999999999</v>
      </c>
      <c r="K530">
        <v>0.216</v>
      </c>
      <c r="L530">
        <v>0</v>
      </c>
      <c r="M530">
        <v>0</v>
      </c>
      <c r="N530">
        <v>0.216</v>
      </c>
      <c r="O530">
        <v>0</v>
      </c>
      <c r="P530">
        <v>1.732</v>
      </c>
      <c r="Q530">
        <v>0.433</v>
      </c>
      <c r="R530">
        <v>0</v>
      </c>
      <c r="S530">
        <v>0</v>
      </c>
      <c r="T530">
        <v>3.03</v>
      </c>
      <c r="U530">
        <v>0.433</v>
      </c>
      <c r="V530">
        <v>0</v>
      </c>
      <c r="W530">
        <v>0.216</v>
      </c>
      <c r="X530">
        <v>2.8140000000000001</v>
      </c>
      <c r="Y530">
        <v>49.783999999999999</v>
      </c>
      <c r="Z530">
        <v>0</v>
      </c>
      <c r="AA530">
        <v>0.216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7.5759999999999996</v>
      </c>
      <c r="AH530">
        <v>0.216</v>
      </c>
      <c r="AI530">
        <v>0.216</v>
      </c>
      <c r="AJ530">
        <v>0</v>
      </c>
      <c r="AK530">
        <v>0.433</v>
      </c>
      <c r="AL530">
        <v>0.216</v>
      </c>
      <c r="AM530">
        <v>0.86599999999999999</v>
      </c>
      <c r="AN530">
        <v>70.13</v>
      </c>
      <c r="AO530">
        <v>0.86599999999999999</v>
      </c>
      <c r="AP530">
        <v>0.216</v>
      </c>
      <c r="AQ530">
        <v>1.0820000000000001</v>
      </c>
      <c r="AR530">
        <v>0</v>
      </c>
      <c r="AS530">
        <v>0.64900000000000002</v>
      </c>
      <c r="AT530">
        <v>0</v>
      </c>
      <c r="AU530">
        <v>0.216</v>
      </c>
      <c r="AV530">
        <v>2.8140000000000001</v>
      </c>
      <c r="AW530">
        <v>4.1130000000000004</v>
      </c>
      <c r="AX530">
        <v>0</v>
      </c>
    </row>
    <row r="531" spans="1:50" x14ac:dyDescent="0.2">
      <c r="A531">
        <v>2604</v>
      </c>
      <c r="B531" s="1" t="s">
        <v>93</v>
      </c>
      <c r="C531" s="1" t="s">
        <v>94</v>
      </c>
      <c r="D531" s="1" t="s">
        <v>34</v>
      </c>
      <c r="E531">
        <v>0</v>
      </c>
      <c r="F531">
        <v>0</v>
      </c>
      <c r="G531">
        <v>0</v>
      </c>
      <c r="H531">
        <v>0.245</v>
      </c>
      <c r="I531">
        <v>0.49</v>
      </c>
      <c r="J531">
        <v>0</v>
      </c>
      <c r="K531">
        <v>0.245</v>
      </c>
      <c r="L531">
        <v>0.245</v>
      </c>
      <c r="M531">
        <v>0</v>
      </c>
      <c r="N531">
        <v>0</v>
      </c>
      <c r="O531">
        <v>0</v>
      </c>
      <c r="P531">
        <v>0.245</v>
      </c>
      <c r="Q531">
        <v>0</v>
      </c>
      <c r="R531">
        <v>0.49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0.245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0.73499999999999999</v>
      </c>
      <c r="AG531">
        <v>0.245</v>
      </c>
      <c r="AH531">
        <v>0</v>
      </c>
      <c r="AI531">
        <v>0.245</v>
      </c>
      <c r="AJ531">
        <v>0</v>
      </c>
      <c r="AK531">
        <v>0</v>
      </c>
      <c r="AL531">
        <v>0.245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</row>
    <row r="532" spans="1:50" x14ac:dyDescent="0.2">
      <c r="A532">
        <v>446</v>
      </c>
      <c r="B532" s="1" t="s">
        <v>1629</v>
      </c>
      <c r="C532" s="1" t="s">
        <v>1630</v>
      </c>
      <c r="D532" s="1" t="s">
        <v>34</v>
      </c>
      <c r="E532">
        <v>0</v>
      </c>
      <c r="F532">
        <v>0</v>
      </c>
      <c r="G532">
        <v>6.1539999999999999</v>
      </c>
      <c r="H532">
        <v>0</v>
      </c>
      <c r="I532">
        <v>0.46200000000000002</v>
      </c>
      <c r="J532">
        <v>0</v>
      </c>
      <c r="K532">
        <v>0.154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1.385</v>
      </c>
      <c r="X532">
        <v>0</v>
      </c>
      <c r="Y532">
        <v>0.154</v>
      </c>
      <c r="Z532">
        <v>0</v>
      </c>
      <c r="AA532">
        <v>0</v>
      </c>
      <c r="AB532">
        <v>0</v>
      </c>
      <c r="AC532">
        <v>0</v>
      </c>
      <c r="AD532">
        <v>0.154</v>
      </c>
      <c r="AE532">
        <v>0.308</v>
      </c>
      <c r="AF532">
        <v>0.46200000000000002</v>
      </c>
      <c r="AG532">
        <v>5.3849999999999998</v>
      </c>
      <c r="AH532">
        <v>0</v>
      </c>
      <c r="AI532">
        <v>0.92300000000000004</v>
      </c>
      <c r="AJ532">
        <v>0.76900000000000002</v>
      </c>
      <c r="AK532">
        <v>1.2310000000000001</v>
      </c>
      <c r="AL532">
        <v>0</v>
      </c>
      <c r="AM532">
        <v>0.154</v>
      </c>
      <c r="AN532">
        <v>0.154</v>
      </c>
      <c r="AO532">
        <v>0</v>
      </c>
      <c r="AP532">
        <v>0.154</v>
      </c>
      <c r="AQ532">
        <v>12.154</v>
      </c>
      <c r="AR532">
        <v>0</v>
      </c>
      <c r="AS532">
        <v>0</v>
      </c>
      <c r="AT532">
        <v>0</v>
      </c>
      <c r="AU532">
        <v>0</v>
      </c>
      <c r="AV532">
        <v>0.154</v>
      </c>
      <c r="AW532">
        <v>0</v>
      </c>
      <c r="AX532">
        <v>0</v>
      </c>
    </row>
    <row r="533" spans="1:50" x14ac:dyDescent="0.2">
      <c r="A533">
        <v>797</v>
      </c>
      <c r="B533" s="1" t="s">
        <v>1454</v>
      </c>
      <c r="C533" s="1" t="s">
        <v>1455</v>
      </c>
      <c r="D533" s="1" t="s">
        <v>34</v>
      </c>
      <c r="E533">
        <v>0</v>
      </c>
      <c r="F533">
        <v>0</v>
      </c>
      <c r="G533">
        <v>0.32700000000000001</v>
      </c>
      <c r="H533">
        <v>0</v>
      </c>
      <c r="I533">
        <v>0.32700000000000001</v>
      </c>
      <c r="J533">
        <v>0</v>
      </c>
      <c r="K533">
        <v>0</v>
      </c>
      <c r="L533">
        <v>0.32700000000000001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0.65400000000000003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1.9610000000000001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</row>
    <row r="534" spans="1:50" x14ac:dyDescent="0.2">
      <c r="A534">
        <v>3343</v>
      </c>
      <c r="B534" s="1" t="s">
        <v>1717</v>
      </c>
      <c r="C534" s="1" t="s">
        <v>1718</v>
      </c>
      <c r="D534" s="1" t="s">
        <v>34</v>
      </c>
      <c r="E534">
        <v>0</v>
      </c>
      <c r="F534">
        <v>0</v>
      </c>
      <c r="G534">
        <v>0</v>
      </c>
      <c r="H534">
        <v>0</v>
      </c>
      <c r="I534">
        <v>0.28599999999999998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0.14299999999999999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0.42899999999999999</v>
      </c>
      <c r="Z534">
        <v>0.14299999999999999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0.14299999999999999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0.57099999999999995</v>
      </c>
      <c r="AO534">
        <v>0</v>
      </c>
      <c r="AP534">
        <v>0</v>
      </c>
      <c r="AQ534">
        <v>0.14299999999999999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</row>
    <row r="535" spans="1:50" x14ac:dyDescent="0.2">
      <c r="A535">
        <v>3245</v>
      </c>
      <c r="B535" s="1" t="s">
        <v>1858</v>
      </c>
      <c r="C535" s="1" t="s">
        <v>1859</v>
      </c>
      <c r="D535" s="1" t="s">
        <v>34</v>
      </c>
      <c r="E535">
        <v>0</v>
      </c>
      <c r="F535">
        <v>0</v>
      </c>
      <c r="G535">
        <v>44.137999999999998</v>
      </c>
      <c r="H535">
        <v>0</v>
      </c>
      <c r="I535">
        <v>0.27600000000000002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0.27600000000000002</v>
      </c>
      <c r="AG535">
        <v>66.344999999999999</v>
      </c>
      <c r="AH535">
        <v>0</v>
      </c>
      <c r="AI535">
        <v>0.13800000000000001</v>
      </c>
      <c r="AJ535">
        <v>0.13800000000000001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</row>
    <row r="536" spans="1:50" x14ac:dyDescent="0.2">
      <c r="A536">
        <v>3413</v>
      </c>
      <c r="B536" s="1" t="s">
        <v>421</v>
      </c>
      <c r="C536" s="1" t="s">
        <v>422</v>
      </c>
      <c r="D536" s="1" t="s">
        <v>34</v>
      </c>
      <c r="E536">
        <v>0</v>
      </c>
      <c r="F536">
        <v>0</v>
      </c>
      <c r="G536">
        <v>0</v>
      </c>
      <c r="H536">
        <v>0</v>
      </c>
      <c r="I536">
        <v>0.27600000000000002</v>
      </c>
      <c r="J536">
        <v>0</v>
      </c>
      <c r="K536">
        <v>0</v>
      </c>
      <c r="L536">
        <v>3.867</v>
      </c>
      <c r="M536">
        <v>0</v>
      </c>
      <c r="N536">
        <v>0</v>
      </c>
      <c r="O536">
        <v>0.27600000000000002</v>
      </c>
      <c r="P536">
        <v>0.27600000000000002</v>
      </c>
      <c r="Q536">
        <v>0</v>
      </c>
      <c r="R536">
        <v>0.27600000000000002</v>
      </c>
      <c r="S536">
        <v>0</v>
      </c>
      <c r="T536">
        <v>0</v>
      </c>
      <c r="U536">
        <v>0</v>
      </c>
      <c r="V536">
        <v>0</v>
      </c>
      <c r="W536">
        <v>0.55200000000000005</v>
      </c>
      <c r="X536">
        <v>2.762</v>
      </c>
      <c r="Y536">
        <v>4.9720000000000004</v>
      </c>
      <c r="Z536">
        <v>1.657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48.619</v>
      </c>
      <c r="AG536">
        <v>0.27600000000000002</v>
      </c>
      <c r="AH536">
        <v>3.867</v>
      </c>
      <c r="AI536">
        <v>3.3149999999999999</v>
      </c>
      <c r="AJ536">
        <v>0</v>
      </c>
      <c r="AK536">
        <v>15.193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0.27600000000000002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</row>
    <row r="537" spans="1:50" x14ac:dyDescent="0.2">
      <c r="A537">
        <v>434</v>
      </c>
      <c r="B537" s="1" t="s">
        <v>1360</v>
      </c>
      <c r="C537" s="1" t="s">
        <v>1361</v>
      </c>
      <c r="D537" s="1" t="s">
        <v>34</v>
      </c>
      <c r="E537">
        <v>0</v>
      </c>
      <c r="F537">
        <v>0</v>
      </c>
      <c r="G537">
        <v>0</v>
      </c>
      <c r="H537">
        <v>0.19</v>
      </c>
      <c r="I537">
        <v>0.19</v>
      </c>
      <c r="J537">
        <v>0</v>
      </c>
      <c r="K537">
        <v>0.19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0.19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</row>
    <row r="538" spans="1:50" x14ac:dyDescent="0.2">
      <c r="A538">
        <v>2620</v>
      </c>
      <c r="B538" s="1" t="s">
        <v>1846</v>
      </c>
      <c r="C538" s="1" t="s">
        <v>1847</v>
      </c>
      <c r="D538" s="1" t="s">
        <v>34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8.4540000000000006</v>
      </c>
      <c r="K538">
        <v>0</v>
      </c>
      <c r="L538">
        <v>0</v>
      </c>
      <c r="M538">
        <v>0</v>
      </c>
      <c r="N538">
        <v>0</v>
      </c>
      <c r="O538">
        <v>0.48299999999999998</v>
      </c>
      <c r="P538">
        <v>0</v>
      </c>
      <c r="Q538">
        <v>0</v>
      </c>
      <c r="R538">
        <v>0</v>
      </c>
      <c r="S538">
        <v>0</v>
      </c>
      <c r="T538">
        <v>1.4490000000000001</v>
      </c>
      <c r="U538">
        <v>368.11599999999999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1.208</v>
      </c>
      <c r="AS538">
        <v>0</v>
      </c>
      <c r="AT538">
        <v>34.058</v>
      </c>
      <c r="AU538">
        <v>0</v>
      </c>
      <c r="AV538">
        <v>0</v>
      </c>
      <c r="AW538">
        <v>0</v>
      </c>
      <c r="AX538">
        <v>0</v>
      </c>
    </row>
    <row r="539" spans="1:50" x14ac:dyDescent="0.2">
      <c r="A539">
        <v>54</v>
      </c>
      <c r="B539" s="1" t="s">
        <v>1162</v>
      </c>
      <c r="C539" s="1" t="s">
        <v>1163</v>
      </c>
      <c r="D539" s="1" t="s">
        <v>34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1.167</v>
      </c>
      <c r="K539">
        <v>0</v>
      </c>
      <c r="L539">
        <v>0</v>
      </c>
      <c r="M539">
        <v>0.77800000000000002</v>
      </c>
      <c r="N539">
        <v>0.38900000000000001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24.902999999999999</v>
      </c>
      <c r="V539">
        <v>0.38900000000000001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1.167</v>
      </c>
      <c r="AU539">
        <v>0</v>
      </c>
      <c r="AV539">
        <v>0</v>
      </c>
      <c r="AW539">
        <v>0</v>
      </c>
      <c r="AX539">
        <v>0</v>
      </c>
    </row>
    <row r="540" spans="1:50" x14ac:dyDescent="0.2">
      <c r="A540">
        <v>44</v>
      </c>
      <c r="B540" s="1" t="s">
        <v>1170</v>
      </c>
      <c r="C540" s="1" t="s">
        <v>1171</v>
      </c>
      <c r="D540" s="1" t="s">
        <v>34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23.952000000000002</v>
      </c>
      <c r="M540">
        <v>0</v>
      </c>
      <c r="N540">
        <v>5.9880000000000004</v>
      </c>
      <c r="O540">
        <v>0</v>
      </c>
      <c r="P540">
        <v>4.1920000000000002</v>
      </c>
      <c r="Q540">
        <v>0</v>
      </c>
      <c r="R540">
        <v>0</v>
      </c>
      <c r="S540">
        <v>0</v>
      </c>
      <c r="T540">
        <v>0</v>
      </c>
      <c r="U540">
        <v>5.9880000000000004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2.395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261.07799999999997</v>
      </c>
      <c r="AN540">
        <v>0</v>
      </c>
      <c r="AO540">
        <v>0</v>
      </c>
      <c r="AP540">
        <v>0</v>
      </c>
      <c r="AQ540">
        <v>56.286999999999999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</row>
    <row r="541" spans="1:50" x14ac:dyDescent="0.2">
      <c r="A541">
        <v>173</v>
      </c>
      <c r="B541" s="1" t="s">
        <v>1126</v>
      </c>
      <c r="C541" s="1" t="s">
        <v>1127</v>
      </c>
      <c r="D541" s="1" t="s">
        <v>34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16.396999999999998</v>
      </c>
      <c r="M541">
        <v>0</v>
      </c>
      <c r="N541">
        <v>2.0499999999999998</v>
      </c>
      <c r="O541">
        <v>0</v>
      </c>
      <c r="P541">
        <v>0</v>
      </c>
      <c r="Q541">
        <v>0</v>
      </c>
      <c r="R541">
        <v>2.157</v>
      </c>
      <c r="S541">
        <v>0</v>
      </c>
      <c r="T541">
        <v>0</v>
      </c>
      <c r="U541">
        <v>2.4809999999999999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0.216</v>
      </c>
      <c r="AB541">
        <v>0.216</v>
      </c>
      <c r="AC541">
        <v>0</v>
      </c>
      <c r="AD541">
        <v>0</v>
      </c>
      <c r="AE541">
        <v>0</v>
      </c>
      <c r="AF541">
        <v>23.84</v>
      </c>
      <c r="AG541">
        <v>0</v>
      </c>
      <c r="AH541">
        <v>0</v>
      </c>
      <c r="AI541">
        <v>0</v>
      </c>
      <c r="AJ541">
        <v>1.294</v>
      </c>
      <c r="AK541">
        <v>0</v>
      </c>
      <c r="AL541">
        <v>3.7759999999999998</v>
      </c>
      <c r="AM541">
        <v>0</v>
      </c>
      <c r="AN541">
        <v>0</v>
      </c>
      <c r="AO541">
        <v>0</v>
      </c>
      <c r="AP541">
        <v>19.957000000000001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</row>
    <row r="542" spans="1:50" x14ac:dyDescent="0.2">
      <c r="A542">
        <v>2266</v>
      </c>
      <c r="B542" s="1" t="s">
        <v>41</v>
      </c>
      <c r="C542" s="1" t="s">
        <v>42</v>
      </c>
      <c r="D542" s="1" t="s">
        <v>34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2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</row>
    <row r="543" spans="1:50" x14ac:dyDescent="0.2">
      <c r="A543">
        <v>72</v>
      </c>
      <c r="B543" s="1" t="s">
        <v>1226</v>
      </c>
      <c r="C543" s="1" t="s">
        <v>1227</v>
      </c>
      <c r="D543" s="1" t="s">
        <v>34</v>
      </c>
      <c r="E543">
        <v>0</v>
      </c>
      <c r="F543">
        <v>0</v>
      </c>
      <c r="G543">
        <v>0</v>
      </c>
      <c r="H543">
        <v>0.46500000000000002</v>
      </c>
      <c r="I543">
        <v>0</v>
      </c>
      <c r="J543">
        <v>0.46500000000000002</v>
      </c>
      <c r="K543">
        <v>0.46500000000000002</v>
      </c>
      <c r="L543">
        <v>0.46500000000000002</v>
      </c>
      <c r="M543">
        <v>0.46500000000000002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0.93</v>
      </c>
      <c r="V543">
        <v>0</v>
      </c>
      <c r="W543">
        <v>0</v>
      </c>
      <c r="X543">
        <v>0</v>
      </c>
      <c r="Y543">
        <v>4.1859999999999999</v>
      </c>
      <c r="Z543">
        <v>0</v>
      </c>
      <c r="AA543">
        <v>0</v>
      </c>
      <c r="AB543">
        <v>0</v>
      </c>
      <c r="AC543">
        <v>0.46500000000000002</v>
      </c>
      <c r="AD543">
        <v>0</v>
      </c>
      <c r="AE543">
        <v>0.46500000000000002</v>
      </c>
      <c r="AF543">
        <v>2.7909999999999999</v>
      </c>
      <c r="AG543">
        <v>0</v>
      </c>
      <c r="AH543">
        <v>0</v>
      </c>
      <c r="AI543">
        <v>0</v>
      </c>
      <c r="AJ543">
        <v>0</v>
      </c>
      <c r="AK543">
        <v>0.46500000000000002</v>
      </c>
      <c r="AL543">
        <v>0.46500000000000002</v>
      </c>
      <c r="AM543">
        <v>4.1859999999999999</v>
      </c>
      <c r="AN543">
        <v>9.7669999999999995</v>
      </c>
      <c r="AO543">
        <v>6.0469999999999997</v>
      </c>
      <c r="AP543">
        <v>0.93</v>
      </c>
      <c r="AQ543">
        <v>0.46500000000000002</v>
      </c>
      <c r="AR543">
        <v>0</v>
      </c>
      <c r="AS543">
        <v>0</v>
      </c>
      <c r="AT543">
        <v>3.2559999999999998</v>
      </c>
      <c r="AU543">
        <v>0</v>
      </c>
      <c r="AV543">
        <v>0</v>
      </c>
      <c r="AW543">
        <v>0</v>
      </c>
      <c r="AX543">
        <v>0</v>
      </c>
    </row>
    <row r="544" spans="1:50" x14ac:dyDescent="0.2">
      <c r="A544">
        <v>1171</v>
      </c>
      <c r="B544" s="1" t="s">
        <v>655</v>
      </c>
      <c r="C544" s="1" t="s">
        <v>656</v>
      </c>
      <c r="D544" s="1" t="s">
        <v>34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0.6</v>
      </c>
      <c r="V544">
        <v>0</v>
      </c>
      <c r="W544">
        <v>0</v>
      </c>
      <c r="X544">
        <v>0</v>
      </c>
      <c r="Y544">
        <v>0</v>
      </c>
      <c r="Z544">
        <v>0.3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0.45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0.15</v>
      </c>
      <c r="AT544">
        <v>0</v>
      </c>
      <c r="AU544">
        <v>0.45</v>
      </c>
      <c r="AV544">
        <v>0</v>
      </c>
      <c r="AW544">
        <v>0</v>
      </c>
      <c r="AX544">
        <v>0.3</v>
      </c>
    </row>
    <row r="545" spans="1:50" x14ac:dyDescent="0.2">
      <c r="A545">
        <v>1649</v>
      </c>
      <c r="B545" s="1" t="s">
        <v>719</v>
      </c>
      <c r="C545" s="1" t="s">
        <v>720</v>
      </c>
      <c r="D545" s="1" t="s">
        <v>34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8.3000000000000004E-2</v>
      </c>
      <c r="K545">
        <v>8.3000000000000004E-2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8.3000000000000004E-2</v>
      </c>
      <c r="S545">
        <v>0</v>
      </c>
      <c r="T545">
        <v>0.16700000000000001</v>
      </c>
      <c r="U545">
        <v>0.58299999999999996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8.3000000000000004E-2</v>
      </c>
      <c r="AD545">
        <v>0</v>
      </c>
      <c r="AE545">
        <v>0</v>
      </c>
      <c r="AF545">
        <v>8.3000000000000004E-2</v>
      </c>
      <c r="AG545">
        <v>0</v>
      </c>
      <c r="AH545">
        <v>0</v>
      </c>
      <c r="AI545">
        <v>8.3000000000000004E-2</v>
      </c>
      <c r="AJ545">
        <v>0</v>
      </c>
      <c r="AK545">
        <v>0</v>
      </c>
      <c r="AL545">
        <v>0.25</v>
      </c>
      <c r="AM545">
        <v>0</v>
      </c>
      <c r="AN545">
        <v>0</v>
      </c>
      <c r="AO545">
        <v>8.3000000000000004E-2</v>
      </c>
      <c r="AP545">
        <v>0.16700000000000001</v>
      </c>
      <c r="AQ545">
        <v>0</v>
      </c>
      <c r="AR545">
        <v>0</v>
      </c>
      <c r="AS545">
        <v>0</v>
      </c>
      <c r="AT545">
        <v>0</v>
      </c>
      <c r="AU545">
        <v>0.25</v>
      </c>
      <c r="AV545">
        <v>0</v>
      </c>
      <c r="AW545">
        <v>0</v>
      </c>
      <c r="AX545">
        <v>0</v>
      </c>
    </row>
    <row r="546" spans="1:50" x14ac:dyDescent="0.2">
      <c r="A546">
        <v>2596</v>
      </c>
      <c r="B546" s="1" t="s">
        <v>81</v>
      </c>
      <c r="C546" s="1" t="s">
        <v>82</v>
      </c>
      <c r="D546" s="1" t="s">
        <v>34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0.45200000000000001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0.45200000000000001</v>
      </c>
      <c r="AK546">
        <v>0</v>
      </c>
      <c r="AL546">
        <v>0</v>
      </c>
      <c r="AM546">
        <v>0</v>
      </c>
      <c r="AN546">
        <v>258.82400000000001</v>
      </c>
      <c r="AO546">
        <v>0.45200000000000001</v>
      </c>
      <c r="AP546">
        <v>0</v>
      </c>
      <c r="AQ546">
        <v>0.45200000000000001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</row>
    <row r="547" spans="1:50" x14ac:dyDescent="0.2">
      <c r="A547">
        <v>3323</v>
      </c>
      <c r="B547" s="1" t="s">
        <v>619</v>
      </c>
      <c r="C547" s="1" t="s">
        <v>620</v>
      </c>
      <c r="D547" s="1" t="s">
        <v>34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0.30599999999999999</v>
      </c>
      <c r="N547">
        <v>0</v>
      </c>
      <c r="O547">
        <v>0</v>
      </c>
      <c r="P547">
        <v>0.30599999999999999</v>
      </c>
      <c r="Q547">
        <v>0</v>
      </c>
      <c r="R547">
        <v>0</v>
      </c>
      <c r="S547">
        <v>0</v>
      </c>
      <c r="T547">
        <v>0</v>
      </c>
      <c r="U547">
        <v>0.30599999999999999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</row>
    <row r="548" spans="1:50" x14ac:dyDescent="0.2">
      <c r="A548">
        <v>55</v>
      </c>
      <c r="B548" s="1" t="s">
        <v>1160</v>
      </c>
      <c r="C548" s="1" t="s">
        <v>1161</v>
      </c>
      <c r="D548" s="1" t="s">
        <v>34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0.2</v>
      </c>
      <c r="V548">
        <v>0</v>
      </c>
      <c r="W548">
        <v>0</v>
      </c>
      <c r="X548">
        <v>0.8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0.4</v>
      </c>
      <c r="AN548">
        <v>0</v>
      </c>
      <c r="AO548">
        <v>0.2</v>
      </c>
      <c r="AP548">
        <v>0.2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</row>
    <row r="549" spans="1:50" x14ac:dyDescent="0.2">
      <c r="A549">
        <v>1709</v>
      </c>
      <c r="B549" s="1" t="s">
        <v>679</v>
      </c>
      <c r="C549" s="1" t="s">
        <v>680</v>
      </c>
      <c r="D549" s="1" t="s">
        <v>34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0.182</v>
      </c>
      <c r="K549">
        <v>0</v>
      </c>
      <c r="L549">
        <v>0.54500000000000004</v>
      </c>
      <c r="M549">
        <v>0.182</v>
      </c>
      <c r="N549">
        <v>0.54500000000000004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0.182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0.36399999999999999</v>
      </c>
      <c r="AH549">
        <v>0</v>
      </c>
      <c r="AI549">
        <v>0</v>
      </c>
      <c r="AJ549">
        <v>1.2729999999999999</v>
      </c>
      <c r="AK549">
        <v>1.091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</row>
    <row r="550" spans="1:50" x14ac:dyDescent="0.2">
      <c r="A550">
        <v>2727</v>
      </c>
      <c r="B550" s="1" t="s">
        <v>461</v>
      </c>
      <c r="C550" s="1" t="s">
        <v>462</v>
      </c>
      <c r="D550" s="1" t="s">
        <v>34</v>
      </c>
      <c r="E550">
        <v>0</v>
      </c>
      <c r="F550">
        <v>0</v>
      </c>
      <c r="G550">
        <v>0.6</v>
      </c>
      <c r="H550">
        <v>0.75</v>
      </c>
      <c r="I550">
        <v>0</v>
      </c>
      <c r="J550">
        <v>0.45</v>
      </c>
      <c r="K550">
        <v>0.15</v>
      </c>
      <c r="L550">
        <v>0.3</v>
      </c>
      <c r="M550">
        <v>0</v>
      </c>
      <c r="N550">
        <v>0</v>
      </c>
      <c r="O550">
        <v>0</v>
      </c>
      <c r="P550">
        <v>0.15</v>
      </c>
      <c r="Q550">
        <v>0.15</v>
      </c>
      <c r="R550">
        <v>0</v>
      </c>
      <c r="S550">
        <v>0</v>
      </c>
      <c r="T550">
        <v>0</v>
      </c>
      <c r="U550">
        <v>0.15</v>
      </c>
      <c r="V550">
        <v>0.15</v>
      </c>
      <c r="W550">
        <v>0.6</v>
      </c>
      <c r="X550">
        <v>2531.7840000000001</v>
      </c>
      <c r="Y550">
        <v>0.15</v>
      </c>
      <c r="Z550">
        <v>0.9</v>
      </c>
      <c r="AA550">
        <v>0.9</v>
      </c>
      <c r="AB550">
        <v>0.3</v>
      </c>
      <c r="AC550">
        <v>0.15</v>
      </c>
      <c r="AD550">
        <v>0.15</v>
      </c>
      <c r="AE550">
        <v>3241.8290000000002</v>
      </c>
      <c r="AF550">
        <v>230.88499999999999</v>
      </c>
      <c r="AG550">
        <v>1.4990000000000001</v>
      </c>
      <c r="AH550">
        <v>0.6</v>
      </c>
      <c r="AI550">
        <v>1.1990000000000001</v>
      </c>
      <c r="AJ550">
        <v>0.45</v>
      </c>
      <c r="AK550">
        <v>0.15</v>
      </c>
      <c r="AL550">
        <v>0</v>
      </c>
      <c r="AM550">
        <v>0</v>
      </c>
      <c r="AN550">
        <v>0.15</v>
      </c>
      <c r="AO550">
        <v>0</v>
      </c>
      <c r="AP550">
        <v>0</v>
      </c>
      <c r="AQ550">
        <v>0</v>
      </c>
      <c r="AR550">
        <v>0</v>
      </c>
      <c r="AS550">
        <v>0.3</v>
      </c>
      <c r="AT550">
        <v>0</v>
      </c>
      <c r="AU550">
        <v>0.3</v>
      </c>
      <c r="AV550">
        <v>0.45</v>
      </c>
      <c r="AW550">
        <v>0</v>
      </c>
      <c r="AX550">
        <v>0</v>
      </c>
    </row>
    <row r="551" spans="1:50" x14ac:dyDescent="0.2">
      <c r="A551">
        <v>1644</v>
      </c>
      <c r="B551" s="1" t="s">
        <v>717</v>
      </c>
      <c r="C551" s="1" t="s">
        <v>718</v>
      </c>
      <c r="D551" s="1" t="s">
        <v>34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0.15</v>
      </c>
      <c r="V551">
        <v>0</v>
      </c>
      <c r="W551">
        <v>0</v>
      </c>
      <c r="X551">
        <v>0</v>
      </c>
      <c r="Y551">
        <v>0</v>
      </c>
      <c r="Z551">
        <v>0.45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0.15</v>
      </c>
      <c r="AT551">
        <v>0.15</v>
      </c>
      <c r="AU551">
        <v>0.15</v>
      </c>
      <c r="AV551">
        <v>0</v>
      </c>
      <c r="AW551">
        <v>0</v>
      </c>
      <c r="AX551">
        <v>0</v>
      </c>
    </row>
    <row r="552" spans="1:50" x14ac:dyDescent="0.2">
      <c r="A552">
        <v>1663</v>
      </c>
      <c r="B552" s="1" t="s">
        <v>721</v>
      </c>
      <c r="C552" s="1" t="s">
        <v>722</v>
      </c>
      <c r="D552" s="1" t="s">
        <v>34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0.13600000000000001</v>
      </c>
      <c r="K552">
        <v>0.13600000000000001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0.13600000000000001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0.13600000000000001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</row>
    <row r="553" spans="1:50" x14ac:dyDescent="0.2">
      <c r="A553">
        <v>3253</v>
      </c>
      <c r="B553" s="1" t="s">
        <v>149</v>
      </c>
      <c r="C553" s="1" t="s">
        <v>150</v>
      </c>
      <c r="D553" s="1" t="s">
        <v>34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0.106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0.106</v>
      </c>
      <c r="V553">
        <v>0</v>
      </c>
      <c r="W553">
        <v>0</v>
      </c>
      <c r="X553">
        <v>0</v>
      </c>
      <c r="Y553">
        <v>0.106</v>
      </c>
      <c r="Z553">
        <v>0</v>
      </c>
      <c r="AA553">
        <v>0.106</v>
      </c>
      <c r="AB553">
        <v>0</v>
      </c>
      <c r="AC553">
        <v>0.63600000000000001</v>
      </c>
      <c r="AD553">
        <v>0</v>
      </c>
      <c r="AE553">
        <v>0</v>
      </c>
      <c r="AF553">
        <v>0.21199999999999999</v>
      </c>
      <c r="AG553">
        <v>9.968</v>
      </c>
      <c r="AH553">
        <v>0</v>
      </c>
      <c r="AI553">
        <v>0</v>
      </c>
      <c r="AJ553">
        <v>0.106</v>
      </c>
      <c r="AK553">
        <v>0</v>
      </c>
      <c r="AL553">
        <v>0</v>
      </c>
      <c r="AM553">
        <v>0</v>
      </c>
      <c r="AN553">
        <v>0.106</v>
      </c>
      <c r="AO553">
        <v>0</v>
      </c>
      <c r="AP553">
        <v>0.21199999999999999</v>
      </c>
      <c r="AQ553">
        <v>0.106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</row>
    <row r="554" spans="1:50" x14ac:dyDescent="0.2">
      <c r="A554">
        <v>2379</v>
      </c>
      <c r="B554" s="1" t="s">
        <v>323</v>
      </c>
      <c r="C554" s="1" t="s">
        <v>324</v>
      </c>
      <c r="D554" s="1" t="s">
        <v>34</v>
      </c>
      <c r="E554">
        <v>0</v>
      </c>
      <c r="F554">
        <v>0</v>
      </c>
      <c r="G554">
        <v>42.533999999999999</v>
      </c>
      <c r="H554">
        <v>0</v>
      </c>
      <c r="I554">
        <v>0</v>
      </c>
      <c r="J554">
        <v>10.407</v>
      </c>
      <c r="K554">
        <v>0</v>
      </c>
      <c r="L554">
        <v>0</v>
      </c>
      <c r="M554">
        <v>0</v>
      </c>
      <c r="N554">
        <v>46.606000000000002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14.026999999999999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15.385</v>
      </c>
      <c r="AH554">
        <v>0</v>
      </c>
      <c r="AI554">
        <v>0</v>
      </c>
      <c r="AJ554">
        <v>0</v>
      </c>
      <c r="AK554">
        <v>0</v>
      </c>
      <c r="AL554">
        <v>30.317</v>
      </c>
      <c r="AM554">
        <v>0</v>
      </c>
      <c r="AN554">
        <v>0</v>
      </c>
      <c r="AO554">
        <v>0</v>
      </c>
      <c r="AP554">
        <v>0</v>
      </c>
      <c r="AQ554">
        <v>82.352999999999994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</row>
    <row r="555" spans="1:50" x14ac:dyDescent="0.2">
      <c r="A555">
        <v>2721</v>
      </c>
      <c r="B555" s="1" t="s">
        <v>1543</v>
      </c>
      <c r="C555" s="1" t="s">
        <v>1544</v>
      </c>
      <c r="D555" s="1" t="s">
        <v>34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</row>
    <row r="556" spans="1:50" x14ac:dyDescent="0.2">
      <c r="A556">
        <v>2190</v>
      </c>
      <c r="B556" s="1" t="s">
        <v>1739</v>
      </c>
      <c r="C556" s="1" t="s">
        <v>1740</v>
      </c>
      <c r="D556" s="1" t="s">
        <v>34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0.54600000000000004</v>
      </c>
      <c r="K556">
        <v>0</v>
      </c>
      <c r="L556">
        <v>0</v>
      </c>
      <c r="M556">
        <v>0.13600000000000001</v>
      </c>
      <c r="N556">
        <v>2.319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0.13600000000000001</v>
      </c>
      <c r="AE556">
        <v>0</v>
      </c>
      <c r="AF556">
        <v>0.13600000000000001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0.40899999999999997</v>
      </c>
      <c r="AR556">
        <v>0</v>
      </c>
      <c r="AS556">
        <v>0</v>
      </c>
      <c r="AT556">
        <v>0</v>
      </c>
      <c r="AU556">
        <v>11.186999999999999</v>
      </c>
      <c r="AV556">
        <v>0.27300000000000002</v>
      </c>
      <c r="AW556">
        <v>1.228</v>
      </c>
      <c r="AX556">
        <v>0</v>
      </c>
    </row>
    <row r="557" spans="1:50" x14ac:dyDescent="0.2">
      <c r="A557">
        <v>2344</v>
      </c>
      <c r="B557" s="1" t="s">
        <v>143</v>
      </c>
      <c r="C557" s="1" t="s">
        <v>144</v>
      </c>
      <c r="D557" s="1" t="s">
        <v>34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0.45200000000000001</v>
      </c>
      <c r="K557">
        <v>0</v>
      </c>
      <c r="L557">
        <v>11.311999999999999</v>
      </c>
      <c r="M557">
        <v>0.90500000000000003</v>
      </c>
      <c r="N557">
        <v>1.81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0.45200000000000001</v>
      </c>
      <c r="AI557">
        <v>0</v>
      </c>
      <c r="AJ557">
        <v>3.62</v>
      </c>
      <c r="AK557">
        <v>0</v>
      </c>
      <c r="AL557">
        <v>0</v>
      </c>
      <c r="AM557">
        <v>0</v>
      </c>
      <c r="AN557">
        <v>0.45200000000000001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</row>
    <row r="558" spans="1:50" x14ac:dyDescent="0.2">
      <c r="A558">
        <v>3324</v>
      </c>
      <c r="B558" s="1" t="s">
        <v>613</v>
      </c>
      <c r="C558" s="1" t="s">
        <v>614</v>
      </c>
      <c r="D558" s="1" t="s">
        <v>34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2.8570000000000002</v>
      </c>
      <c r="L558">
        <v>0</v>
      </c>
      <c r="M558">
        <v>3.714</v>
      </c>
      <c r="N558">
        <v>1.571</v>
      </c>
      <c r="O558">
        <v>0</v>
      </c>
      <c r="P558">
        <v>0</v>
      </c>
      <c r="Q558">
        <v>0</v>
      </c>
      <c r="R558">
        <v>5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1.857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86.143000000000001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9.5709999999999997</v>
      </c>
      <c r="AU558">
        <v>0</v>
      </c>
      <c r="AV558">
        <v>0</v>
      </c>
      <c r="AW558">
        <v>0</v>
      </c>
      <c r="AX558">
        <v>0</v>
      </c>
    </row>
    <row r="559" spans="1:50" x14ac:dyDescent="0.2">
      <c r="A559">
        <v>1658</v>
      </c>
      <c r="B559" s="1" t="s">
        <v>707</v>
      </c>
      <c r="C559" s="1" t="s">
        <v>708</v>
      </c>
      <c r="D559" s="1" t="s">
        <v>34</v>
      </c>
      <c r="E559">
        <v>0</v>
      </c>
      <c r="F559">
        <v>0</v>
      </c>
      <c r="G559">
        <v>3.8330000000000002</v>
      </c>
      <c r="H559">
        <v>0</v>
      </c>
      <c r="I559">
        <v>0</v>
      </c>
      <c r="J559">
        <v>0</v>
      </c>
      <c r="K559">
        <v>0.66700000000000004</v>
      </c>
      <c r="L559">
        <v>0</v>
      </c>
      <c r="M559">
        <v>0</v>
      </c>
      <c r="N559">
        <v>0.66700000000000004</v>
      </c>
      <c r="O559">
        <v>0</v>
      </c>
      <c r="P559">
        <v>0.33300000000000002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44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0.33300000000000002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0.33300000000000002</v>
      </c>
      <c r="AU559">
        <v>0</v>
      </c>
      <c r="AV559">
        <v>0</v>
      </c>
      <c r="AW559">
        <v>0</v>
      </c>
      <c r="AX559">
        <v>0</v>
      </c>
    </row>
    <row r="560" spans="1:50" x14ac:dyDescent="0.2">
      <c r="A560">
        <v>1776</v>
      </c>
      <c r="B560" s="1" t="s">
        <v>763</v>
      </c>
      <c r="C560" s="1" t="s">
        <v>764</v>
      </c>
      <c r="D560" s="1" t="s">
        <v>34</v>
      </c>
      <c r="E560">
        <v>0</v>
      </c>
      <c r="F560">
        <v>0</v>
      </c>
      <c r="G560">
        <v>0.26800000000000002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0.53600000000000003</v>
      </c>
      <c r="O560">
        <v>0</v>
      </c>
      <c r="P560">
        <v>0</v>
      </c>
      <c r="Q560">
        <v>7.5069999999999997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0.80400000000000005</v>
      </c>
      <c r="AC560">
        <v>0</v>
      </c>
      <c r="AD560">
        <v>0</v>
      </c>
      <c r="AE560">
        <v>0</v>
      </c>
      <c r="AF560">
        <v>0</v>
      </c>
      <c r="AG560">
        <v>1.609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0.53600000000000003</v>
      </c>
      <c r="AV560">
        <v>0</v>
      </c>
      <c r="AW560">
        <v>0</v>
      </c>
      <c r="AX560">
        <v>0</v>
      </c>
    </row>
    <row r="561" spans="1:50" x14ac:dyDescent="0.2">
      <c r="A561">
        <v>3095</v>
      </c>
      <c r="B561" s="1" t="s">
        <v>643</v>
      </c>
      <c r="C561" s="1" t="s">
        <v>644</v>
      </c>
      <c r="D561" s="1" t="s">
        <v>34</v>
      </c>
      <c r="E561">
        <v>0</v>
      </c>
      <c r="F561">
        <v>0</v>
      </c>
      <c r="G561">
        <v>0</v>
      </c>
      <c r="H561">
        <v>0.26800000000000002</v>
      </c>
      <c r="I561">
        <v>0</v>
      </c>
      <c r="J561">
        <v>0</v>
      </c>
      <c r="K561">
        <v>0</v>
      </c>
      <c r="L561">
        <v>0.26800000000000002</v>
      </c>
      <c r="M561">
        <v>0</v>
      </c>
      <c r="N561">
        <v>0.53600000000000003</v>
      </c>
      <c r="O561">
        <v>0</v>
      </c>
      <c r="P561">
        <v>0</v>
      </c>
      <c r="Q561">
        <v>0.53600000000000003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4.0209999999999999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0.26800000000000002</v>
      </c>
      <c r="AG561">
        <v>2.681</v>
      </c>
      <c r="AH561">
        <v>0</v>
      </c>
      <c r="AI561">
        <v>0.26800000000000002</v>
      </c>
      <c r="AJ561">
        <v>0</v>
      </c>
      <c r="AK561">
        <v>0.53600000000000003</v>
      </c>
      <c r="AL561">
        <v>0.53600000000000003</v>
      </c>
      <c r="AM561">
        <v>0</v>
      </c>
      <c r="AN561">
        <v>4.8259999999999996</v>
      </c>
      <c r="AO561">
        <v>0.80400000000000005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0.26800000000000002</v>
      </c>
      <c r="AV561">
        <v>0</v>
      </c>
      <c r="AW561">
        <v>0</v>
      </c>
      <c r="AX561">
        <v>0</v>
      </c>
    </row>
    <row r="562" spans="1:50" x14ac:dyDescent="0.2">
      <c r="A562">
        <v>3064</v>
      </c>
      <c r="B562" s="1" t="s">
        <v>641</v>
      </c>
      <c r="C562" s="1" t="s">
        <v>642</v>
      </c>
      <c r="D562" s="1" t="s">
        <v>34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1.357</v>
      </c>
      <c r="M562">
        <v>0</v>
      </c>
      <c r="N562">
        <v>0.45200000000000001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0.45200000000000001</v>
      </c>
      <c r="U562">
        <v>0</v>
      </c>
      <c r="V562">
        <v>0</v>
      </c>
      <c r="W562">
        <v>0</v>
      </c>
      <c r="X562">
        <v>0</v>
      </c>
      <c r="Y562">
        <v>0.45200000000000001</v>
      </c>
      <c r="Z562">
        <v>0</v>
      </c>
      <c r="AA562">
        <v>0</v>
      </c>
      <c r="AB562">
        <v>0</v>
      </c>
      <c r="AC562">
        <v>1.357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0.90500000000000003</v>
      </c>
      <c r="AK562">
        <v>0</v>
      </c>
      <c r="AL562">
        <v>0</v>
      </c>
      <c r="AM562">
        <v>0</v>
      </c>
      <c r="AN562">
        <v>9.0500000000000007</v>
      </c>
      <c r="AO562">
        <v>0</v>
      </c>
      <c r="AP562">
        <v>0</v>
      </c>
      <c r="AQ562">
        <v>0.45200000000000001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</row>
    <row r="563" spans="1:50" x14ac:dyDescent="0.2">
      <c r="A563">
        <v>1167</v>
      </c>
      <c r="B563" s="1" t="s">
        <v>621</v>
      </c>
      <c r="C563" s="1" t="s">
        <v>622</v>
      </c>
      <c r="D563" s="1" t="s">
        <v>34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3.1150000000000002</v>
      </c>
      <c r="M563">
        <v>0</v>
      </c>
      <c r="N563">
        <v>0.43</v>
      </c>
      <c r="O563">
        <v>0</v>
      </c>
      <c r="P563">
        <v>0</v>
      </c>
      <c r="Q563">
        <v>0</v>
      </c>
      <c r="R563">
        <v>0.53700000000000003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2.6850000000000001</v>
      </c>
      <c r="AG563">
        <v>0</v>
      </c>
      <c r="AH563">
        <v>0</v>
      </c>
      <c r="AI563">
        <v>0</v>
      </c>
      <c r="AJ563">
        <v>0.215</v>
      </c>
      <c r="AK563">
        <v>0</v>
      </c>
      <c r="AL563">
        <v>0.53700000000000003</v>
      </c>
      <c r="AM563">
        <v>0</v>
      </c>
      <c r="AN563">
        <v>0.107</v>
      </c>
      <c r="AO563">
        <v>0.215</v>
      </c>
      <c r="AP563">
        <v>3.5449999999999999</v>
      </c>
      <c r="AQ563">
        <v>0</v>
      </c>
      <c r="AR563">
        <v>0</v>
      </c>
      <c r="AS563">
        <v>0</v>
      </c>
      <c r="AT563">
        <v>0.107</v>
      </c>
      <c r="AU563">
        <v>0</v>
      </c>
      <c r="AV563">
        <v>0</v>
      </c>
      <c r="AW563">
        <v>0</v>
      </c>
      <c r="AX563">
        <v>0</v>
      </c>
    </row>
    <row r="564" spans="1:50" x14ac:dyDescent="0.2">
      <c r="A564">
        <v>2265</v>
      </c>
      <c r="B564" s="1" t="s">
        <v>1609</v>
      </c>
      <c r="C564" s="1" t="s">
        <v>1610</v>
      </c>
      <c r="D564" s="1" t="s">
        <v>34</v>
      </c>
      <c r="E564">
        <v>0</v>
      </c>
      <c r="F564">
        <v>0</v>
      </c>
      <c r="G564">
        <v>0</v>
      </c>
      <c r="H564">
        <v>0.19</v>
      </c>
      <c r="I564">
        <v>0</v>
      </c>
      <c r="J564">
        <v>0</v>
      </c>
      <c r="K564">
        <v>0</v>
      </c>
      <c r="L564">
        <v>1.143</v>
      </c>
      <c r="M564">
        <v>0</v>
      </c>
      <c r="N564">
        <v>0.38100000000000001</v>
      </c>
      <c r="O564">
        <v>0</v>
      </c>
      <c r="P564">
        <v>0.19</v>
      </c>
      <c r="Q564">
        <v>0.38100000000000001</v>
      </c>
      <c r="R564">
        <v>0.38100000000000001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0.19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1.143</v>
      </c>
      <c r="AG564">
        <v>0.19</v>
      </c>
      <c r="AH564">
        <v>0</v>
      </c>
      <c r="AI564">
        <v>0.19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</row>
    <row r="565" spans="1:50" x14ac:dyDescent="0.2">
      <c r="A565">
        <v>2430</v>
      </c>
      <c r="B565" s="1" t="s">
        <v>1593</v>
      </c>
      <c r="C565" s="1" t="s">
        <v>1594</v>
      </c>
      <c r="D565" s="1" t="s">
        <v>34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0.36399999999999999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0.182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0.36399999999999999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</row>
    <row r="566" spans="1:50" x14ac:dyDescent="0.2">
      <c r="A566">
        <v>2510</v>
      </c>
      <c r="B566" s="1" t="s">
        <v>1621</v>
      </c>
      <c r="C566" s="1" t="s">
        <v>1622</v>
      </c>
      <c r="D566" s="1" t="s">
        <v>34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0.32600000000000001</v>
      </c>
      <c r="O566">
        <v>0</v>
      </c>
      <c r="P566">
        <v>0.32600000000000001</v>
      </c>
      <c r="Q566">
        <v>0</v>
      </c>
      <c r="R566">
        <v>0</v>
      </c>
      <c r="S566">
        <v>0</v>
      </c>
      <c r="T566">
        <v>0.97699999999999998</v>
      </c>
      <c r="U566">
        <v>0</v>
      </c>
      <c r="V566">
        <v>0</v>
      </c>
      <c r="W566">
        <v>0</v>
      </c>
      <c r="X566">
        <v>0</v>
      </c>
      <c r="Y566">
        <v>1.3029999999999999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0.32600000000000001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0.65100000000000002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</row>
    <row r="567" spans="1:50" x14ac:dyDescent="0.2">
      <c r="A567">
        <v>3041</v>
      </c>
      <c r="B567" s="1" t="s">
        <v>1651</v>
      </c>
      <c r="C567" s="1" t="s">
        <v>1652</v>
      </c>
      <c r="D567" s="1" t="s">
        <v>34</v>
      </c>
      <c r="E567">
        <v>0</v>
      </c>
      <c r="F567">
        <v>0</v>
      </c>
      <c r="G567">
        <v>0</v>
      </c>
      <c r="H567">
        <v>0.17100000000000001</v>
      </c>
      <c r="I567">
        <v>0</v>
      </c>
      <c r="J567">
        <v>0</v>
      </c>
      <c r="K567">
        <v>0.34200000000000003</v>
      </c>
      <c r="L567">
        <v>0.17100000000000001</v>
      </c>
      <c r="M567">
        <v>0</v>
      </c>
      <c r="N567">
        <v>0.17100000000000001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0.17100000000000001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0.17100000000000001</v>
      </c>
      <c r="AI567">
        <v>0</v>
      </c>
      <c r="AJ567">
        <v>0</v>
      </c>
      <c r="AK567">
        <v>0.17100000000000001</v>
      </c>
      <c r="AL567">
        <v>0.68500000000000005</v>
      </c>
      <c r="AM567">
        <v>0.17100000000000001</v>
      </c>
      <c r="AN567">
        <v>0.34200000000000003</v>
      </c>
      <c r="AO567">
        <v>0.51400000000000001</v>
      </c>
      <c r="AP567">
        <v>0.17100000000000001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</row>
    <row r="568" spans="1:50" x14ac:dyDescent="0.2">
      <c r="A568">
        <v>1730</v>
      </c>
      <c r="B568" s="1" t="s">
        <v>685</v>
      </c>
      <c r="C568" s="1" t="s">
        <v>686</v>
      </c>
      <c r="D568" s="1" t="s">
        <v>34</v>
      </c>
      <c r="E568">
        <v>0</v>
      </c>
      <c r="F568">
        <v>0</v>
      </c>
      <c r="G568">
        <v>0</v>
      </c>
      <c r="H568">
        <v>0.14299999999999999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0.14299999999999999</v>
      </c>
      <c r="O568">
        <v>0</v>
      </c>
      <c r="P568">
        <v>0.14299999999999999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0.14299999999999999</v>
      </c>
      <c r="W568">
        <v>0.14299999999999999</v>
      </c>
      <c r="X568">
        <v>0</v>
      </c>
      <c r="Y568">
        <v>1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1.714</v>
      </c>
      <c r="AO568">
        <v>0.28599999999999998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</row>
    <row r="569" spans="1:50" x14ac:dyDescent="0.2">
      <c r="A569">
        <v>2593</v>
      </c>
      <c r="B569" s="1" t="s">
        <v>1611</v>
      </c>
      <c r="C569" s="1" t="s">
        <v>1612</v>
      </c>
      <c r="D569" s="1" t="s">
        <v>34</v>
      </c>
      <c r="E569">
        <v>0</v>
      </c>
      <c r="F569">
        <v>0</v>
      </c>
      <c r="G569">
        <v>4</v>
      </c>
      <c r="H569">
        <v>0</v>
      </c>
      <c r="I569">
        <v>0</v>
      </c>
      <c r="J569">
        <v>28</v>
      </c>
      <c r="K569">
        <v>0</v>
      </c>
      <c r="L569">
        <v>0</v>
      </c>
      <c r="M569">
        <v>14</v>
      </c>
      <c r="N569">
        <v>0</v>
      </c>
      <c r="O569">
        <v>0.5</v>
      </c>
      <c r="P569">
        <v>37.5</v>
      </c>
      <c r="Q569">
        <v>0</v>
      </c>
      <c r="R569">
        <v>0</v>
      </c>
      <c r="S569">
        <v>0</v>
      </c>
      <c r="T569">
        <v>54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24.5</v>
      </c>
      <c r="AC569">
        <v>0</v>
      </c>
      <c r="AD569">
        <v>0</v>
      </c>
      <c r="AE569">
        <v>53</v>
      </c>
      <c r="AF569">
        <v>0</v>
      </c>
      <c r="AG569">
        <v>0</v>
      </c>
      <c r="AH569">
        <v>0</v>
      </c>
      <c r="AI569">
        <v>15</v>
      </c>
      <c r="AJ569">
        <v>0</v>
      </c>
      <c r="AK569">
        <v>0</v>
      </c>
      <c r="AL569">
        <v>21</v>
      </c>
      <c r="AM569">
        <v>0</v>
      </c>
      <c r="AN569">
        <v>0</v>
      </c>
      <c r="AO569">
        <v>12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9</v>
      </c>
      <c r="AV569">
        <v>6.5</v>
      </c>
      <c r="AW569">
        <v>0</v>
      </c>
      <c r="AX569">
        <v>0</v>
      </c>
    </row>
    <row r="570" spans="1:50" x14ac:dyDescent="0.2">
      <c r="A570">
        <v>196</v>
      </c>
      <c r="B570" s="1" t="s">
        <v>1068</v>
      </c>
      <c r="C570" s="1" t="s">
        <v>1069</v>
      </c>
      <c r="D570" s="1" t="s">
        <v>34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35.5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</row>
    <row r="571" spans="1:50" x14ac:dyDescent="0.2">
      <c r="A571">
        <v>138</v>
      </c>
      <c r="B571" s="1" t="s">
        <v>1078</v>
      </c>
      <c r="C571" s="1" t="s">
        <v>1079</v>
      </c>
      <c r="D571" s="1" t="s">
        <v>34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11.6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0.2</v>
      </c>
      <c r="AU571">
        <v>0</v>
      </c>
      <c r="AV571">
        <v>0</v>
      </c>
      <c r="AW571">
        <v>0</v>
      </c>
      <c r="AX571">
        <v>0</v>
      </c>
    </row>
    <row r="572" spans="1:50" x14ac:dyDescent="0.2">
      <c r="A572">
        <v>800</v>
      </c>
      <c r="B572" s="1" t="s">
        <v>1464</v>
      </c>
      <c r="C572" s="1" t="s">
        <v>1465</v>
      </c>
      <c r="D572" s="1" t="s">
        <v>34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2.3330000000000002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0.33300000000000002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7</v>
      </c>
      <c r="AJ572">
        <v>12.667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</row>
    <row r="573" spans="1:50" x14ac:dyDescent="0.2">
      <c r="A573">
        <v>1243</v>
      </c>
      <c r="B573" s="1" t="s">
        <v>909</v>
      </c>
      <c r="C573" s="1" t="s">
        <v>910</v>
      </c>
      <c r="D573" s="1" t="s">
        <v>34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0.33300000000000002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</row>
    <row r="574" spans="1:50" x14ac:dyDescent="0.2">
      <c r="A574">
        <v>1748</v>
      </c>
      <c r="B574" s="1" t="s">
        <v>791</v>
      </c>
      <c r="C574" s="1" t="s">
        <v>792</v>
      </c>
      <c r="D574" s="1" t="s">
        <v>34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9.6470000000000002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</row>
    <row r="575" spans="1:50" x14ac:dyDescent="0.2">
      <c r="A575">
        <v>1771</v>
      </c>
      <c r="B575" s="1" t="s">
        <v>771</v>
      </c>
      <c r="C575" s="1" t="s">
        <v>772</v>
      </c>
      <c r="D575" s="1" t="s">
        <v>34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17.329000000000001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0.72199999999999998</v>
      </c>
      <c r="X575">
        <v>0</v>
      </c>
      <c r="Y575">
        <v>0</v>
      </c>
      <c r="Z575">
        <v>0</v>
      </c>
      <c r="AA575">
        <v>0</v>
      </c>
      <c r="AB575">
        <v>8.3030000000000008</v>
      </c>
      <c r="AC575">
        <v>0</v>
      </c>
      <c r="AD575">
        <v>0.36099999999999999</v>
      </c>
      <c r="AE575">
        <v>8.3030000000000008</v>
      </c>
      <c r="AF575">
        <v>0</v>
      </c>
      <c r="AG575">
        <v>0.36099999999999999</v>
      </c>
      <c r="AH575">
        <v>1.8049999999999999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77.977999999999994</v>
      </c>
      <c r="AT575">
        <v>0</v>
      </c>
      <c r="AU575">
        <v>3.2490000000000001</v>
      </c>
      <c r="AV575">
        <v>7.5810000000000004</v>
      </c>
      <c r="AW575">
        <v>0</v>
      </c>
      <c r="AX575">
        <v>0</v>
      </c>
    </row>
    <row r="576" spans="1:50" x14ac:dyDescent="0.2">
      <c r="A576">
        <v>105</v>
      </c>
      <c r="B576" s="1" t="s">
        <v>1140</v>
      </c>
      <c r="C576" s="1" t="s">
        <v>1141</v>
      </c>
      <c r="D576" s="1" t="s">
        <v>34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</row>
    <row r="577" spans="1:50" x14ac:dyDescent="0.2">
      <c r="A577">
        <v>1386</v>
      </c>
      <c r="B577" s="1" t="s">
        <v>1007</v>
      </c>
      <c r="C577" s="1" t="s">
        <v>1008</v>
      </c>
      <c r="D577" s="1" t="s">
        <v>34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58.084000000000003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</row>
    <row r="578" spans="1:50" x14ac:dyDescent="0.2">
      <c r="A578">
        <v>914</v>
      </c>
      <c r="B578" s="1" t="s">
        <v>569</v>
      </c>
      <c r="C578" s="1" t="s">
        <v>570</v>
      </c>
      <c r="D578" s="1" t="s">
        <v>34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0.36399999999999999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</row>
    <row r="579" spans="1:50" x14ac:dyDescent="0.2">
      <c r="A579">
        <v>2517</v>
      </c>
      <c r="B579" s="1" t="s">
        <v>477</v>
      </c>
      <c r="C579" s="1" t="s">
        <v>478</v>
      </c>
      <c r="D579" s="1" t="s">
        <v>34</v>
      </c>
      <c r="E579">
        <v>0</v>
      </c>
      <c r="F579">
        <v>0</v>
      </c>
      <c r="G579">
        <v>0.27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0.27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0.27</v>
      </c>
      <c r="AT579">
        <v>0</v>
      </c>
      <c r="AU579">
        <v>0</v>
      </c>
      <c r="AV579">
        <v>0</v>
      </c>
      <c r="AW579">
        <v>0</v>
      </c>
      <c r="AX579">
        <v>0</v>
      </c>
    </row>
    <row r="580" spans="1:50" x14ac:dyDescent="0.2">
      <c r="A580">
        <v>3339</v>
      </c>
      <c r="B580" s="1" t="s">
        <v>899</v>
      </c>
      <c r="C580" s="1" t="s">
        <v>900</v>
      </c>
      <c r="D580" s="1" t="s">
        <v>34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1.0089999999999999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0.126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1.135</v>
      </c>
      <c r="AB580">
        <v>0</v>
      </c>
      <c r="AC580">
        <v>4.4139999999999997</v>
      </c>
      <c r="AD580">
        <v>0</v>
      </c>
      <c r="AE580">
        <v>0</v>
      </c>
      <c r="AF580">
        <v>0</v>
      </c>
      <c r="AG580">
        <v>15.385</v>
      </c>
      <c r="AH580">
        <v>0</v>
      </c>
      <c r="AI580">
        <v>3.0259999999999998</v>
      </c>
      <c r="AJ580">
        <v>3.2789999999999999</v>
      </c>
      <c r="AK580">
        <v>0</v>
      </c>
      <c r="AL580">
        <v>0</v>
      </c>
      <c r="AM580">
        <v>0.126</v>
      </c>
      <c r="AN580">
        <v>0</v>
      </c>
      <c r="AO580">
        <v>0</v>
      </c>
      <c r="AP580">
        <v>726.60799999999995</v>
      </c>
      <c r="AQ580">
        <v>0.126</v>
      </c>
      <c r="AR580">
        <v>0</v>
      </c>
      <c r="AS580">
        <v>9.3320000000000007</v>
      </c>
      <c r="AT580">
        <v>0</v>
      </c>
      <c r="AU580">
        <v>0</v>
      </c>
      <c r="AV580">
        <v>0.126</v>
      </c>
      <c r="AW580">
        <v>0</v>
      </c>
      <c r="AX580">
        <v>0</v>
      </c>
    </row>
    <row r="581" spans="1:50" x14ac:dyDescent="0.2">
      <c r="A581">
        <v>1637</v>
      </c>
      <c r="B581" s="1" t="s">
        <v>723</v>
      </c>
      <c r="C581" s="1" t="s">
        <v>724</v>
      </c>
      <c r="D581" s="1" t="s">
        <v>34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8</v>
      </c>
      <c r="X581">
        <v>0</v>
      </c>
      <c r="Y581">
        <v>0</v>
      </c>
      <c r="Z581">
        <v>0</v>
      </c>
      <c r="AA581">
        <v>1.333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</row>
    <row r="582" spans="1:50" x14ac:dyDescent="0.2">
      <c r="A582">
        <v>899</v>
      </c>
      <c r="B582" s="1" t="s">
        <v>511</v>
      </c>
      <c r="C582" s="1" t="s">
        <v>512</v>
      </c>
      <c r="D582" s="1" t="s">
        <v>34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7.3330000000000002</v>
      </c>
      <c r="P582">
        <v>36.667000000000002</v>
      </c>
      <c r="Q582">
        <v>0</v>
      </c>
      <c r="R582">
        <v>0</v>
      </c>
      <c r="S582">
        <v>0</v>
      </c>
      <c r="T582">
        <v>9</v>
      </c>
      <c r="U582">
        <v>0</v>
      </c>
      <c r="V582">
        <v>0</v>
      </c>
      <c r="W582">
        <v>0</v>
      </c>
      <c r="X582">
        <v>0</v>
      </c>
      <c r="Y582">
        <v>0.33300000000000002</v>
      </c>
      <c r="Z582">
        <v>0</v>
      </c>
      <c r="AA582">
        <v>0</v>
      </c>
      <c r="AB582">
        <v>0.66700000000000004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6.6669999999999998</v>
      </c>
      <c r="AJ582">
        <v>4.3330000000000002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6.3330000000000002</v>
      </c>
      <c r="AR582">
        <v>0</v>
      </c>
      <c r="AS582">
        <v>0</v>
      </c>
      <c r="AT582">
        <v>0</v>
      </c>
      <c r="AU582">
        <v>0</v>
      </c>
      <c r="AV582">
        <v>0.66700000000000004</v>
      </c>
      <c r="AW582">
        <v>0</v>
      </c>
      <c r="AX582">
        <v>0</v>
      </c>
    </row>
    <row r="583" spans="1:50" x14ac:dyDescent="0.2">
      <c r="A583">
        <v>195</v>
      </c>
      <c r="B583" s="1" t="s">
        <v>1070</v>
      </c>
      <c r="C583" s="1" t="s">
        <v>1071</v>
      </c>
      <c r="D583" s="1" t="s">
        <v>34</v>
      </c>
      <c r="E583">
        <v>0</v>
      </c>
      <c r="F583">
        <v>0</v>
      </c>
      <c r="G583">
        <v>141.88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1.282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</row>
    <row r="584" spans="1:50" x14ac:dyDescent="0.2">
      <c r="A584">
        <v>2825</v>
      </c>
      <c r="B584" s="1" t="s">
        <v>545</v>
      </c>
      <c r="C584" s="1" t="s">
        <v>546</v>
      </c>
      <c r="D584" s="1" t="s">
        <v>34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</row>
    <row r="585" spans="1:50" x14ac:dyDescent="0.2">
      <c r="A585">
        <v>1852</v>
      </c>
      <c r="B585" s="1" t="s">
        <v>833</v>
      </c>
      <c r="C585" s="1" t="s">
        <v>834</v>
      </c>
      <c r="D585" s="1" t="s">
        <v>34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</row>
    <row r="586" spans="1:50" x14ac:dyDescent="0.2">
      <c r="A586">
        <v>580</v>
      </c>
      <c r="B586" s="1" t="s">
        <v>1408</v>
      </c>
      <c r="C586" s="1" t="s">
        <v>1409</v>
      </c>
      <c r="D586" s="1" t="s">
        <v>34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3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</row>
    <row r="587" spans="1:50" x14ac:dyDescent="0.2">
      <c r="A587">
        <v>139</v>
      </c>
      <c r="B587" s="1" t="s">
        <v>1080</v>
      </c>
      <c r="C587" s="1" t="s">
        <v>1081</v>
      </c>
      <c r="D587" s="1" t="s">
        <v>34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</row>
    <row r="588" spans="1:50" x14ac:dyDescent="0.2">
      <c r="A588">
        <v>903</v>
      </c>
      <c r="B588" s="1" t="s">
        <v>509</v>
      </c>
      <c r="C588" s="1" t="s">
        <v>510</v>
      </c>
      <c r="D588" s="1" t="s">
        <v>34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0.26800000000000002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30.295000000000002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</row>
    <row r="589" spans="1:50" x14ac:dyDescent="0.2">
      <c r="A589">
        <v>994</v>
      </c>
      <c r="B589" s="1" t="s">
        <v>637</v>
      </c>
      <c r="C589" s="1" t="s">
        <v>638</v>
      </c>
      <c r="D589" s="1" t="s">
        <v>34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1.333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</row>
    <row r="590" spans="1:50" x14ac:dyDescent="0.2">
      <c r="A590">
        <v>115</v>
      </c>
      <c r="B590" s="1" t="s">
        <v>1104</v>
      </c>
      <c r="C590" s="1" t="s">
        <v>1105</v>
      </c>
      <c r="D590" s="1" t="s">
        <v>34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</row>
    <row r="591" spans="1:50" x14ac:dyDescent="0.2">
      <c r="A591">
        <v>957</v>
      </c>
      <c r="B591" s="1" t="s">
        <v>573</v>
      </c>
      <c r="C591" s="1" t="s">
        <v>574</v>
      </c>
      <c r="D591" s="1" t="s">
        <v>34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</row>
    <row r="592" spans="1:50" x14ac:dyDescent="0.2">
      <c r="A592">
        <v>2295</v>
      </c>
      <c r="B592" s="1" t="s">
        <v>99</v>
      </c>
      <c r="C592" s="1" t="s">
        <v>100</v>
      </c>
      <c r="D592" s="1" t="s">
        <v>34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2.5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</row>
    <row r="593" spans="1:50" x14ac:dyDescent="0.2">
      <c r="A593">
        <v>135</v>
      </c>
      <c r="B593" s="1" t="s">
        <v>1082</v>
      </c>
      <c r="C593" s="1" t="s">
        <v>1083</v>
      </c>
      <c r="D593" s="1" t="s">
        <v>34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379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25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</row>
    <row r="594" spans="1:50" x14ac:dyDescent="0.2">
      <c r="A594">
        <v>172</v>
      </c>
      <c r="B594" s="1" t="s">
        <v>1130</v>
      </c>
      <c r="C594" s="1" t="s">
        <v>1131</v>
      </c>
      <c r="D594" s="1" t="s">
        <v>34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</row>
    <row r="595" spans="1:50" x14ac:dyDescent="0.2">
      <c r="A595">
        <v>1509</v>
      </c>
      <c r="B595" s="1" t="s">
        <v>851</v>
      </c>
      <c r="C595" s="1" t="s">
        <v>852</v>
      </c>
      <c r="D595" s="1" t="s">
        <v>34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0.182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0.36399999999999999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</row>
    <row r="596" spans="1:50" x14ac:dyDescent="0.2">
      <c r="A596">
        <v>2516</v>
      </c>
      <c r="B596" s="1" t="s">
        <v>479</v>
      </c>
      <c r="C596" s="1" t="s">
        <v>480</v>
      </c>
      <c r="D596" s="1" t="s">
        <v>34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2.5379999999999998</v>
      </c>
      <c r="AT596">
        <v>0</v>
      </c>
      <c r="AU596">
        <v>0</v>
      </c>
      <c r="AV596">
        <v>0</v>
      </c>
      <c r="AW596">
        <v>0</v>
      </c>
      <c r="AX596">
        <v>0</v>
      </c>
    </row>
    <row r="597" spans="1:50" x14ac:dyDescent="0.2">
      <c r="A597">
        <v>1631</v>
      </c>
      <c r="B597" s="1" t="s">
        <v>729</v>
      </c>
      <c r="C597" s="1" t="s">
        <v>730</v>
      </c>
      <c r="D597" s="1" t="s">
        <v>34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</row>
    <row r="598" spans="1:50" x14ac:dyDescent="0.2">
      <c r="A598">
        <v>1303</v>
      </c>
      <c r="B598" s="1" t="s">
        <v>955</v>
      </c>
      <c r="C598" s="1" t="s">
        <v>956</v>
      </c>
      <c r="D598" s="1" t="s">
        <v>34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0.97699999999999998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0.32600000000000001</v>
      </c>
      <c r="Q598">
        <v>0</v>
      </c>
      <c r="R598">
        <v>0</v>
      </c>
      <c r="S598">
        <v>0</v>
      </c>
      <c r="T598">
        <v>0.65100000000000002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1.3029999999999999</v>
      </c>
      <c r="AJ598">
        <v>0</v>
      </c>
      <c r="AK598">
        <v>0</v>
      </c>
      <c r="AL598">
        <v>0.65100000000000002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0.32600000000000001</v>
      </c>
      <c r="AU598">
        <v>0</v>
      </c>
      <c r="AV598">
        <v>0.65100000000000002</v>
      </c>
      <c r="AW598">
        <v>0</v>
      </c>
      <c r="AX598">
        <v>0</v>
      </c>
    </row>
    <row r="599" spans="1:50" x14ac:dyDescent="0.2">
      <c r="A599">
        <v>191</v>
      </c>
      <c r="B599" s="1" t="s">
        <v>1072</v>
      </c>
      <c r="C599" s="1" t="s">
        <v>1073</v>
      </c>
      <c r="D599" s="1" t="s">
        <v>34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0.52200000000000002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</row>
    <row r="600" spans="1:50" x14ac:dyDescent="0.2">
      <c r="A600">
        <v>2368</v>
      </c>
      <c r="B600" s="1" t="s">
        <v>183</v>
      </c>
      <c r="C600" s="1" t="s">
        <v>184</v>
      </c>
      <c r="D600" s="1" t="s">
        <v>34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1</v>
      </c>
      <c r="AV600">
        <v>0</v>
      </c>
      <c r="AW600">
        <v>0</v>
      </c>
      <c r="AX600">
        <v>0</v>
      </c>
    </row>
    <row r="601" spans="1:50" x14ac:dyDescent="0.2">
      <c r="A601">
        <v>1334</v>
      </c>
      <c r="B601" s="1" t="s">
        <v>967</v>
      </c>
      <c r="C601" s="1" t="s">
        <v>968</v>
      </c>
      <c r="D601" s="1" t="s">
        <v>34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64.713999999999999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</row>
    <row r="602" spans="1:50" x14ac:dyDescent="0.2">
      <c r="A602">
        <v>1646</v>
      </c>
      <c r="B602" s="1" t="s">
        <v>741</v>
      </c>
      <c r="C602" s="1" t="s">
        <v>742</v>
      </c>
      <c r="D602" s="1" t="s">
        <v>34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0.72199999999999998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0.36099999999999999</v>
      </c>
      <c r="AF602">
        <v>0</v>
      </c>
      <c r="AG602">
        <v>0</v>
      </c>
      <c r="AH602">
        <v>0.36099999999999999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18.411999999999999</v>
      </c>
      <c r="AT602">
        <v>0</v>
      </c>
      <c r="AU602">
        <v>0.36099999999999999</v>
      </c>
      <c r="AV602">
        <v>2.1659999999999999</v>
      </c>
      <c r="AW602">
        <v>0</v>
      </c>
      <c r="AX602">
        <v>0</v>
      </c>
    </row>
    <row r="603" spans="1:50" x14ac:dyDescent="0.2">
      <c r="A603">
        <v>3125</v>
      </c>
      <c r="B603" s="1" t="s">
        <v>1142</v>
      </c>
      <c r="C603" s="1" t="s">
        <v>1143</v>
      </c>
      <c r="D603" s="1" t="s">
        <v>34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0.88900000000000001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</row>
    <row r="604" spans="1:50" x14ac:dyDescent="0.2">
      <c r="A604">
        <v>1249</v>
      </c>
      <c r="B604" s="1" t="s">
        <v>915</v>
      </c>
      <c r="C604" s="1" t="s">
        <v>916</v>
      </c>
      <c r="D604" s="1" t="s">
        <v>34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0.15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16.792000000000002</v>
      </c>
      <c r="AQ604">
        <v>0</v>
      </c>
      <c r="AR604">
        <v>0</v>
      </c>
      <c r="AS604">
        <v>0.45</v>
      </c>
      <c r="AT604">
        <v>0</v>
      </c>
      <c r="AU604">
        <v>0</v>
      </c>
      <c r="AV604">
        <v>0</v>
      </c>
      <c r="AW604">
        <v>0</v>
      </c>
      <c r="AX604">
        <v>0</v>
      </c>
    </row>
    <row r="605" spans="1:50" x14ac:dyDescent="0.2">
      <c r="A605">
        <v>1639</v>
      </c>
      <c r="B605" s="1" t="s">
        <v>725</v>
      </c>
      <c r="C605" s="1" t="s">
        <v>726</v>
      </c>
      <c r="D605" s="1" t="s">
        <v>34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0.4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1.6</v>
      </c>
      <c r="AN605">
        <v>0</v>
      </c>
      <c r="AO605">
        <v>0.4</v>
      </c>
      <c r="AP605">
        <v>0</v>
      </c>
      <c r="AQ605">
        <v>0</v>
      </c>
      <c r="AR605">
        <v>0.4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</row>
    <row r="606" spans="1:50" x14ac:dyDescent="0.2">
      <c r="A606">
        <v>1186</v>
      </c>
      <c r="B606" s="1" t="s">
        <v>927</v>
      </c>
      <c r="C606" s="1" t="s">
        <v>928</v>
      </c>
      <c r="D606" s="1" t="s">
        <v>34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</row>
    <row r="607" spans="1:50" x14ac:dyDescent="0.2">
      <c r="A607">
        <v>269</v>
      </c>
      <c r="B607" s="1" t="s">
        <v>1190</v>
      </c>
      <c r="C607" s="1" t="s">
        <v>1191</v>
      </c>
      <c r="D607" s="1" t="s">
        <v>34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0.17100000000000001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</row>
    <row r="608" spans="1:50" x14ac:dyDescent="0.2">
      <c r="A608">
        <v>3012</v>
      </c>
      <c r="B608" s="1" t="s">
        <v>793</v>
      </c>
      <c r="C608" s="1" t="s">
        <v>794</v>
      </c>
      <c r="D608" s="1" t="s">
        <v>34</v>
      </c>
      <c r="E608">
        <v>0</v>
      </c>
      <c r="F608">
        <v>0</v>
      </c>
      <c r="G608">
        <v>1.0720000000000001</v>
      </c>
      <c r="H608">
        <v>0.53600000000000003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7.2389999999999999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0.26800000000000002</v>
      </c>
      <c r="AI608">
        <v>0</v>
      </c>
      <c r="AJ608">
        <v>0.26800000000000002</v>
      </c>
      <c r="AK608">
        <v>0</v>
      </c>
      <c r="AL608">
        <v>0</v>
      </c>
      <c r="AM608">
        <v>0</v>
      </c>
      <c r="AN608">
        <v>0</v>
      </c>
      <c r="AO608">
        <v>2.9489999999999998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</row>
    <row r="609" spans="1:50" x14ac:dyDescent="0.2">
      <c r="A609">
        <v>1010</v>
      </c>
      <c r="B609" s="1" t="s">
        <v>645</v>
      </c>
      <c r="C609" s="1" t="s">
        <v>646</v>
      </c>
      <c r="D609" s="1" t="s">
        <v>34</v>
      </c>
      <c r="E609">
        <v>0</v>
      </c>
      <c r="F609">
        <v>0</v>
      </c>
      <c r="G609">
        <v>1.34</v>
      </c>
      <c r="H609">
        <v>0.26800000000000002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2.145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1.34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0.26800000000000002</v>
      </c>
      <c r="AW609">
        <v>0</v>
      </c>
      <c r="AX609">
        <v>0</v>
      </c>
    </row>
    <row r="610" spans="1:50" x14ac:dyDescent="0.2">
      <c r="A610">
        <v>3081</v>
      </c>
      <c r="B610" s="1" t="s">
        <v>647</v>
      </c>
      <c r="C610" s="1" t="s">
        <v>648</v>
      </c>
      <c r="D610" s="1" t="s">
        <v>34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1.6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</row>
    <row r="611" spans="1:50" x14ac:dyDescent="0.2">
      <c r="A611">
        <v>3337</v>
      </c>
      <c r="B611" s="1" t="s">
        <v>929</v>
      </c>
      <c r="C611" s="1" t="s">
        <v>930</v>
      </c>
      <c r="D611" s="1" t="s">
        <v>34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</row>
    <row r="612" spans="1:50" x14ac:dyDescent="0.2">
      <c r="A612">
        <v>118</v>
      </c>
      <c r="B612" s="1" t="s">
        <v>1106</v>
      </c>
      <c r="C612" s="1" t="s">
        <v>1107</v>
      </c>
      <c r="D612" s="1" t="s">
        <v>34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0.214</v>
      </c>
      <c r="AN612">
        <v>0</v>
      </c>
      <c r="AO612">
        <v>0</v>
      </c>
      <c r="AP612">
        <v>0</v>
      </c>
      <c r="AQ612">
        <v>0</v>
      </c>
      <c r="AR612">
        <v>0.42799999999999999</v>
      </c>
      <c r="AS612">
        <v>0</v>
      </c>
      <c r="AT612">
        <v>0</v>
      </c>
      <c r="AU612">
        <v>94.433000000000007</v>
      </c>
      <c r="AV612">
        <v>0.214</v>
      </c>
      <c r="AW612">
        <v>0</v>
      </c>
      <c r="AX612">
        <v>0</v>
      </c>
    </row>
    <row r="613" spans="1:50" x14ac:dyDescent="0.2">
      <c r="A613">
        <v>2365</v>
      </c>
      <c r="B613" s="1" t="s">
        <v>161</v>
      </c>
      <c r="C613" s="1" t="s">
        <v>162</v>
      </c>
      <c r="D613" s="1" t="s">
        <v>34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2.395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</row>
    <row r="614" spans="1:50" x14ac:dyDescent="0.2">
      <c r="A614">
        <v>3113</v>
      </c>
      <c r="B614" s="1" t="s">
        <v>1132</v>
      </c>
      <c r="C614" s="1" t="s">
        <v>1133</v>
      </c>
      <c r="D614" s="1" t="s">
        <v>34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59.280999999999999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13.173999999999999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</row>
    <row r="615" spans="1:50" x14ac:dyDescent="0.2">
      <c r="A615">
        <v>163</v>
      </c>
      <c r="B615" s="1" t="s">
        <v>1134</v>
      </c>
      <c r="C615" s="1" t="s">
        <v>1135</v>
      </c>
      <c r="D615" s="1" t="s">
        <v>34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0.53800000000000003</v>
      </c>
      <c r="N615">
        <v>0</v>
      </c>
      <c r="O615">
        <v>0</v>
      </c>
      <c r="P615">
        <v>0</v>
      </c>
      <c r="Q615">
        <v>0</v>
      </c>
      <c r="R615">
        <v>1.613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0.53800000000000003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0.53800000000000003</v>
      </c>
      <c r="AH615">
        <v>0</v>
      </c>
      <c r="AI615">
        <v>0</v>
      </c>
      <c r="AJ615">
        <v>0.53800000000000003</v>
      </c>
      <c r="AK615">
        <v>0</v>
      </c>
      <c r="AL615">
        <v>0.53800000000000003</v>
      </c>
      <c r="AM615">
        <v>0</v>
      </c>
      <c r="AN615">
        <v>1.075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</row>
    <row r="616" spans="1:50" x14ac:dyDescent="0.2">
      <c r="A616">
        <v>1938</v>
      </c>
      <c r="B616" s="1" t="s">
        <v>1440</v>
      </c>
      <c r="C616" s="1" t="s">
        <v>1441</v>
      </c>
      <c r="D616" s="1" t="s">
        <v>34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</row>
    <row r="617" spans="1:50" x14ac:dyDescent="0.2">
      <c r="A617">
        <v>267</v>
      </c>
      <c r="B617" s="1" t="s">
        <v>1192</v>
      </c>
      <c r="C617" s="1" t="s">
        <v>1193</v>
      </c>
      <c r="D617" s="1" t="s">
        <v>34</v>
      </c>
      <c r="E617">
        <v>0</v>
      </c>
      <c r="F617">
        <v>0</v>
      </c>
      <c r="G617">
        <v>3.5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0.5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1</v>
      </c>
      <c r="AB617">
        <v>2.5</v>
      </c>
      <c r="AC617">
        <v>0</v>
      </c>
      <c r="AD617">
        <v>0</v>
      </c>
      <c r="AE617">
        <v>0</v>
      </c>
      <c r="AF617">
        <v>0</v>
      </c>
      <c r="AG617">
        <v>5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1.5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</row>
    <row r="618" spans="1:50" x14ac:dyDescent="0.2">
      <c r="A618">
        <v>268</v>
      </c>
      <c r="B618" s="1" t="s">
        <v>1194</v>
      </c>
      <c r="C618" s="1" t="s">
        <v>1195</v>
      </c>
      <c r="D618" s="1" t="s">
        <v>34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</row>
    <row r="619" spans="1:50" x14ac:dyDescent="0.2">
      <c r="A619">
        <v>45</v>
      </c>
      <c r="B619" s="1" t="s">
        <v>1178</v>
      </c>
      <c r="C619" s="1" t="s">
        <v>1179</v>
      </c>
      <c r="D619" s="1" t="s">
        <v>34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</row>
    <row r="620" spans="1:50" x14ac:dyDescent="0.2">
      <c r="A620">
        <v>3355</v>
      </c>
      <c r="B620" s="1" t="s">
        <v>743</v>
      </c>
      <c r="C620" s="1" t="s">
        <v>744</v>
      </c>
      <c r="D620" s="1" t="s">
        <v>34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0.44400000000000001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</row>
    <row r="621" spans="1:50" x14ac:dyDescent="0.2">
      <c r="A621">
        <v>3341</v>
      </c>
      <c r="B621" s="1" t="s">
        <v>917</v>
      </c>
      <c r="C621" s="1" t="s">
        <v>918</v>
      </c>
      <c r="D621" s="1" t="s">
        <v>34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0.59299999999999997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</row>
    <row r="622" spans="1:50" x14ac:dyDescent="0.2">
      <c r="A622">
        <v>1296</v>
      </c>
      <c r="B622" s="1" t="s">
        <v>957</v>
      </c>
      <c r="C622" s="1" t="s">
        <v>958</v>
      </c>
      <c r="D622" s="1" t="s">
        <v>34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</row>
    <row r="623" spans="1:50" x14ac:dyDescent="0.2">
      <c r="A623">
        <v>3295</v>
      </c>
      <c r="B623" s="1" t="s">
        <v>519</v>
      </c>
      <c r="C623" s="1" t="s">
        <v>520</v>
      </c>
      <c r="D623" s="1" t="s">
        <v>34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0.42699999999999999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</row>
    <row r="624" spans="1:50" x14ac:dyDescent="0.2">
      <c r="A624">
        <v>977</v>
      </c>
      <c r="B624" s="1" t="s">
        <v>521</v>
      </c>
      <c r="C624" s="1" t="s">
        <v>522</v>
      </c>
      <c r="D624" s="1" t="s">
        <v>34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0.17100000000000001</v>
      </c>
      <c r="K624">
        <v>0</v>
      </c>
      <c r="L624">
        <v>0.34100000000000003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0.51200000000000001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0.17100000000000001</v>
      </c>
      <c r="AE624">
        <v>0</v>
      </c>
      <c r="AF624">
        <v>0</v>
      </c>
      <c r="AG624">
        <v>0.17100000000000001</v>
      </c>
      <c r="AH624">
        <v>0</v>
      </c>
      <c r="AI624">
        <v>0</v>
      </c>
      <c r="AJ624">
        <v>0</v>
      </c>
      <c r="AK624">
        <v>0</v>
      </c>
      <c r="AL624">
        <v>0.17100000000000001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</row>
    <row r="625" spans="1:50" x14ac:dyDescent="0.2">
      <c r="A625">
        <v>1756</v>
      </c>
      <c r="B625" s="1" t="s">
        <v>795</v>
      </c>
      <c r="C625" s="1" t="s">
        <v>796</v>
      </c>
      <c r="D625" s="1" t="s">
        <v>34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0.66700000000000004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0.33300000000000002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0.33300000000000002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0.33300000000000002</v>
      </c>
      <c r="AQ625">
        <v>0</v>
      </c>
      <c r="AR625">
        <v>0</v>
      </c>
      <c r="AS625">
        <v>0</v>
      </c>
      <c r="AT625">
        <v>0.66700000000000004</v>
      </c>
      <c r="AU625">
        <v>0</v>
      </c>
      <c r="AV625">
        <v>0</v>
      </c>
      <c r="AW625">
        <v>0</v>
      </c>
      <c r="AX625">
        <v>0</v>
      </c>
    </row>
    <row r="626" spans="1:50" x14ac:dyDescent="0.2">
      <c r="A626">
        <v>1499</v>
      </c>
      <c r="B626" s="1" t="s">
        <v>1041</v>
      </c>
      <c r="C626" s="1" t="s">
        <v>1042</v>
      </c>
      <c r="D626" s="1" t="s">
        <v>34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</row>
    <row r="627" spans="1:50" x14ac:dyDescent="0.2">
      <c r="A627">
        <v>203</v>
      </c>
      <c r="B627" s="1" t="s">
        <v>1074</v>
      </c>
      <c r="C627" s="1" t="s">
        <v>1075</v>
      </c>
      <c r="D627" s="1" t="s">
        <v>34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0.28599999999999998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</row>
    <row r="628" spans="1:50" x14ac:dyDescent="0.2">
      <c r="A628">
        <v>905</v>
      </c>
      <c r="B628" s="1" t="s">
        <v>513</v>
      </c>
      <c r="C628" s="1" t="s">
        <v>514</v>
      </c>
      <c r="D628" s="1" t="s">
        <v>34</v>
      </c>
      <c r="E628">
        <v>0</v>
      </c>
      <c r="F628">
        <v>0</v>
      </c>
      <c r="G628">
        <v>0</v>
      </c>
      <c r="H628">
        <v>0.13600000000000001</v>
      </c>
      <c r="I628">
        <v>0</v>
      </c>
      <c r="J628">
        <v>0.40899999999999997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0.13600000000000001</v>
      </c>
      <c r="S628">
        <v>0</v>
      </c>
      <c r="T628">
        <v>0</v>
      </c>
      <c r="U628">
        <v>0</v>
      </c>
      <c r="V628">
        <v>0.13600000000000001</v>
      </c>
      <c r="W628">
        <v>0</v>
      </c>
      <c r="X628">
        <v>0</v>
      </c>
      <c r="Y628">
        <v>0.13600000000000001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0.40899999999999997</v>
      </c>
      <c r="AI628">
        <v>0.40899999999999997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0.13600000000000001</v>
      </c>
      <c r="AS628">
        <v>0</v>
      </c>
      <c r="AT628">
        <v>0.13600000000000001</v>
      </c>
      <c r="AU628">
        <v>0.40899999999999997</v>
      </c>
      <c r="AV628">
        <v>0.13600000000000001</v>
      </c>
      <c r="AW628">
        <v>0</v>
      </c>
      <c r="AX628">
        <v>0</v>
      </c>
    </row>
    <row r="629" spans="1:50" x14ac:dyDescent="0.2">
      <c r="A629">
        <v>2607</v>
      </c>
      <c r="B629" s="1" t="s">
        <v>153</v>
      </c>
      <c r="C629" s="1" t="s">
        <v>154</v>
      </c>
      <c r="D629" s="1" t="s">
        <v>34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0.53600000000000003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</row>
    <row r="630" spans="1:50" x14ac:dyDescent="0.2">
      <c r="A630">
        <v>983</v>
      </c>
      <c r="B630" s="1" t="s">
        <v>649</v>
      </c>
      <c r="C630" s="1" t="s">
        <v>650</v>
      </c>
      <c r="D630" s="1" t="s">
        <v>34</v>
      </c>
      <c r="E630">
        <v>0</v>
      </c>
      <c r="F630">
        <v>0</v>
      </c>
      <c r="G630">
        <v>0</v>
      </c>
      <c r="H630">
        <v>0.436</v>
      </c>
      <c r="I630">
        <v>0</v>
      </c>
      <c r="J630">
        <v>0</v>
      </c>
      <c r="K630">
        <v>0</v>
      </c>
      <c r="L630">
        <v>0.65400000000000003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0.218</v>
      </c>
      <c r="U630">
        <v>0</v>
      </c>
      <c r="V630">
        <v>0</v>
      </c>
      <c r="W630">
        <v>0</v>
      </c>
      <c r="X630">
        <v>0.218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0.218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0.218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5.2290000000000001</v>
      </c>
      <c r="AV630">
        <v>0</v>
      </c>
      <c r="AW630">
        <v>0</v>
      </c>
      <c r="AX630">
        <v>0</v>
      </c>
    </row>
    <row r="631" spans="1:50" x14ac:dyDescent="0.2">
      <c r="A631">
        <v>2609</v>
      </c>
      <c r="B631" s="1" t="s">
        <v>135</v>
      </c>
      <c r="C631" s="1" t="s">
        <v>136</v>
      </c>
      <c r="D631" s="1" t="s">
        <v>34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0.20899999999999999</v>
      </c>
      <c r="AL631">
        <v>0</v>
      </c>
      <c r="AM631">
        <v>2.9289999999999998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</row>
    <row r="632" spans="1:50" x14ac:dyDescent="0.2">
      <c r="A632">
        <v>1770</v>
      </c>
      <c r="B632" s="1" t="s">
        <v>777</v>
      </c>
      <c r="C632" s="1" t="s">
        <v>778</v>
      </c>
      <c r="D632" s="1" t="s">
        <v>34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</row>
    <row r="633" spans="1:50" x14ac:dyDescent="0.2">
      <c r="A633">
        <v>3375</v>
      </c>
      <c r="B633" s="1" t="s">
        <v>779</v>
      </c>
      <c r="C633" s="1" t="s">
        <v>780</v>
      </c>
      <c r="D633" s="1" t="s">
        <v>34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0.17100000000000001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0.51200000000000001</v>
      </c>
      <c r="AM633">
        <v>0</v>
      </c>
      <c r="AN633">
        <v>0</v>
      </c>
      <c r="AO633">
        <v>0</v>
      </c>
      <c r="AP633">
        <v>0.17100000000000001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</row>
    <row r="634" spans="1:50" x14ac:dyDescent="0.2">
      <c r="A634">
        <v>3360</v>
      </c>
      <c r="B634" s="1" t="s">
        <v>803</v>
      </c>
      <c r="C634" s="1" t="s">
        <v>804</v>
      </c>
      <c r="D634" s="1" t="s">
        <v>34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0.17100000000000001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</row>
    <row r="635" spans="1:50" x14ac:dyDescent="0.2">
      <c r="A635">
        <v>3361</v>
      </c>
      <c r="B635" s="1" t="s">
        <v>805</v>
      </c>
      <c r="C635" s="1" t="s">
        <v>806</v>
      </c>
      <c r="D635" s="1" t="s">
        <v>34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1.1950000000000001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</row>
    <row r="636" spans="1:50" x14ac:dyDescent="0.2">
      <c r="A636">
        <v>3357</v>
      </c>
      <c r="B636" s="1" t="s">
        <v>807</v>
      </c>
      <c r="C636" s="1" t="s">
        <v>808</v>
      </c>
      <c r="D636" s="1" t="s">
        <v>34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</row>
    <row r="637" spans="1:50" x14ac:dyDescent="0.2">
      <c r="A637">
        <v>1747</v>
      </c>
      <c r="B637" s="1" t="s">
        <v>797</v>
      </c>
      <c r="C637" s="1" t="s">
        <v>798</v>
      </c>
      <c r="D637" s="1" t="s">
        <v>34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</row>
    <row r="638" spans="1:50" x14ac:dyDescent="0.2">
      <c r="A638">
        <v>1750</v>
      </c>
      <c r="B638" s="1" t="s">
        <v>799</v>
      </c>
      <c r="C638" s="1" t="s">
        <v>800</v>
      </c>
      <c r="D638" s="1" t="s">
        <v>34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0.33300000000000002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</row>
    <row r="639" spans="1:50" x14ac:dyDescent="0.2">
      <c r="A639">
        <v>1757</v>
      </c>
      <c r="B639" s="1" t="s">
        <v>801</v>
      </c>
      <c r="C639" s="1" t="s">
        <v>802</v>
      </c>
      <c r="D639" s="1" t="s">
        <v>34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0.14299999999999999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</row>
    <row r="640" spans="1:50" x14ac:dyDescent="0.2">
      <c r="A640">
        <v>2916</v>
      </c>
      <c r="B640" s="1" t="s">
        <v>67</v>
      </c>
      <c r="C640" s="1" t="s">
        <v>68</v>
      </c>
      <c r="D640" s="1" t="s">
        <v>34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0.129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0.25700000000000001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</row>
    <row r="641" spans="1:50" x14ac:dyDescent="0.2">
      <c r="A641">
        <v>2304</v>
      </c>
      <c r="B641" s="1" t="s">
        <v>103</v>
      </c>
      <c r="C641" s="1" t="s">
        <v>104</v>
      </c>
      <c r="D641" s="1" t="s">
        <v>34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1.286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</row>
    <row r="642" spans="1:50" x14ac:dyDescent="0.2">
      <c r="A642">
        <v>2601</v>
      </c>
      <c r="B642" s="1" t="s">
        <v>65</v>
      </c>
      <c r="C642" s="1" t="s">
        <v>66</v>
      </c>
      <c r="D642" s="1" t="s">
        <v>34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0.1</v>
      </c>
      <c r="AD642">
        <v>0</v>
      </c>
      <c r="AE642">
        <v>0</v>
      </c>
      <c r="AF642">
        <v>0.1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</row>
    <row r="643" spans="1:50" x14ac:dyDescent="0.2">
      <c r="A643">
        <v>3255</v>
      </c>
      <c r="B643" s="1" t="s">
        <v>83</v>
      </c>
      <c r="C643" s="1" t="s">
        <v>84</v>
      </c>
      <c r="D643" s="1" t="s">
        <v>34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0.1</v>
      </c>
      <c r="K643">
        <v>0.1</v>
      </c>
      <c r="L643">
        <v>0.1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0.2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0.1</v>
      </c>
      <c r="AH643">
        <v>0</v>
      </c>
      <c r="AI643">
        <v>0</v>
      </c>
      <c r="AJ643">
        <v>0</v>
      </c>
      <c r="AK643">
        <v>0.1</v>
      </c>
      <c r="AL643">
        <v>0</v>
      </c>
      <c r="AM643">
        <v>0</v>
      </c>
      <c r="AN643">
        <v>0.2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0.1</v>
      </c>
      <c r="AW643">
        <v>0</v>
      </c>
      <c r="AX643">
        <v>0</v>
      </c>
    </row>
    <row r="644" spans="1:50" x14ac:dyDescent="0.2">
      <c r="A644">
        <v>2583</v>
      </c>
      <c r="B644" s="1" t="s">
        <v>85</v>
      </c>
      <c r="C644" s="1" t="s">
        <v>86</v>
      </c>
      <c r="D644" s="1" t="s">
        <v>34</v>
      </c>
      <c r="E644">
        <v>0</v>
      </c>
      <c r="F644">
        <v>0</v>
      </c>
      <c r="G644">
        <v>0.25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0.25</v>
      </c>
      <c r="AC644">
        <v>0</v>
      </c>
      <c r="AD644">
        <v>0.25</v>
      </c>
      <c r="AE644">
        <v>0</v>
      </c>
      <c r="AF644">
        <v>0</v>
      </c>
      <c r="AG644">
        <v>0</v>
      </c>
      <c r="AH644">
        <v>0</v>
      </c>
      <c r="AI644">
        <v>0.25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0.25</v>
      </c>
      <c r="AT644">
        <v>1</v>
      </c>
      <c r="AU644">
        <v>0</v>
      </c>
      <c r="AV644">
        <v>0</v>
      </c>
      <c r="AW644">
        <v>0</v>
      </c>
      <c r="AX644">
        <v>0</v>
      </c>
    </row>
    <row r="645" spans="1:50" x14ac:dyDescent="0.2">
      <c r="A645">
        <v>2339</v>
      </c>
      <c r="B645" s="1" t="s">
        <v>175</v>
      </c>
      <c r="C645" s="1" t="s">
        <v>176</v>
      </c>
      <c r="D645" s="1" t="s">
        <v>34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0.27100000000000002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</row>
    <row r="646" spans="1:50" x14ac:dyDescent="0.2">
      <c r="A646">
        <v>2457</v>
      </c>
      <c r="B646" s="1" t="s">
        <v>287</v>
      </c>
      <c r="C646" s="1" t="s">
        <v>288</v>
      </c>
      <c r="D646" s="1" t="s">
        <v>34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0.35</v>
      </c>
      <c r="L646">
        <v>0</v>
      </c>
      <c r="M646">
        <v>0</v>
      </c>
      <c r="N646">
        <v>0</v>
      </c>
      <c r="O646">
        <v>0.35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0.35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1.399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</row>
    <row r="647" spans="1:50" x14ac:dyDescent="0.2">
      <c r="A647">
        <v>3282</v>
      </c>
      <c r="B647" s="1" t="s">
        <v>383</v>
      </c>
      <c r="C647" s="1" t="s">
        <v>384</v>
      </c>
      <c r="D647" s="1" t="s">
        <v>34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0.57099999999999995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</row>
    <row r="648" spans="1:50" x14ac:dyDescent="0.2">
      <c r="A648">
        <v>3283</v>
      </c>
      <c r="B648" s="1" t="s">
        <v>429</v>
      </c>
      <c r="C648" s="1" t="s">
        <v>430</v>
      </c>
      <c r="D648" s="1" t="s">
        <v>34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1.091</v>
      </c>
      <c r="AK648">
        <v>0.72699999999999998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</row>
    <row r="649" spans="1:50" x14ac:dyDescent="0.2">
      <c r="A649">
        <v>2520</v>
      </c>
      <c r="B649" s="1" t="s">
        <v>471</v>
      </c>
      <c r="C649" s="1" t="s">
        <v>472</v>
      </c>
      <c r="D649" s="1" t="s">
        <v>34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0.36399999999999999</v>
      </c>
      <c r="AI649">
        <v>0.182</v>
      </c>
      <c r="AJ649">
        <v>0.36399999999999999</v>
      </c>
      <c r="AK649">
        <v>0.36399999999999999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</row>
    <row r="650" spans="1:50" x14ac:dyDescent="0.2">
      <c r="A650">
        <v>2725</v>
      </c>
      <c r="B650" s="1" t="s">
        <v>473</v>
      </c>
      <c r="C650" s="1" t="s">
        <v>474</v>
      </c>
      <c r="D650" s="1" t="s">
        <v>34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0.182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0.36399999999999999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0.182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</row>
    <row r="651" spans="1:50" x14ac:dyDescent="0.2">
      <c r="A651">
        <v>2511</v>
      </c>
      <c r="B651" s="1" t="s">
        <v>475</v>
      </c>
      <c r="C651" s="1" t="s">
        <v>476</v>
      </c>
      <c r="D651" s="1" t="s">
        <v>34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1</v>
      </c>
      <c r="AL651">
        <v>0</v>
      </c>
      <c r="AM651">
        <v>2</v>
      </c>
      <c r="AN651">
        <v>3</v>
      </c>
      <c r="AO651">
        <v>4</v>
      </c>
      <c r="AP651">
        <v>0</v>
      </c>
      <c r="AQ651">
        <v>0</v>
      </c>
      <c r="AR651">
        <v>0</v>
      </c>
      <c r="AS651">
        <v>1</v>
      </c>
      <c r="AT651">
        <v>0</v>
      </c>
      <c r="AU651">
        <v>0</v>
      </c>
      <c r="AV651">
        <v>0</v>
      </c>
      <c r="AW651">
        <v>0</v>
      </c>
      <c r="AX651">
        <v>0</v>
      </c>
    </row>
    <row r="652" spans="1:50" x14ac:dyDescent="0.2">
      <c r="A652">
        <v>2951</v>
      </c>
      <c r="B652" s="1" t="s">
        <v>561</v>
      </c>
      <c r="C652" s="1" t="s">
        <v>562</v>
      </c>
      <c r="D652" s="1" t="s">
        <v>34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9.92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</row>
    <row r="653" spans="1:50" x14ac:dyDescent="0.2">
      <c r="A653">
        <v>993</v>
      </c>
      <c r="B653" s="1" t="s">
        <v>633</v>
      </c>
      <c r="C653" s="1" t="s">
        <v>634</v>
      </c>
      <c r="D653" s="1" t="s">
        <v>34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0.53600000000000003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</row>
    <row r="654" spans="1:50" x14ac:dyDescent="0.2">
      <c r="A654">
        <v>3069</v>
      </c>
      <c r="B654" s="1" t="s">
        <v>635</v>
      </c>
      <c r="C654" s="1" t="s">
        <v>636</v>
      </c>
      <c r="D654" s="1" t="s">
        <v>34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0.78900000000000003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</row>
    <row r="655" spans="1:50" x14ac:dyDescent="0.2">
      <c r="A655">
        <v>1031</v>
      </c>
      <c r="B655" s="1" t="s">
        <v>639</v>
      </c>
      <c r="C655" s="1" t="s">
        <v>640</v>
      </c>
      <c r="D655" s="1" t="s">
        <v>34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0.14699999999999999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0.58699999999999997</v>
      </c>
      <c r="AI655">
        <v>0</v>
      </c>
      <c r="AJ655">
        <v>0</v>
      </c>
      <c r="AK655">
        <v>0</v>
      </c>
      <c r="AL655">
        <v>0</v>
      </c>
      <c r="AM655">
        <v>0.29299999999999998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0.14699999999999999</v>
      </c>
      <c r="AU655">
        <v>0</v>
      </c>
      <c r="AV655">
        <v>0</v>
      </c>
      <c r="AW655">
        <v>0</v>
      </c>
      <c r="AX655">
        <v>0</v>
      </c>
    </row>
    <row r="656" spans="1:50" x14ac:dyDescent="0.2">
      <c r="A656">
        <v>1666</v>
      </c>
      <c r="B656" s="1" t="s">
        <v>705</v>
      </c>
      <c r="C656" s="1" t="s">
        <v>706</v>
      </c>
      <c r="D656" s="1" t="s">
        <v>34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0.15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0.75</v>
      </c>
      <c r="AQ656">
        <v>0</v>
      </c>
      <c r="AR656">
        <v>0</v>
      </c>
      <c r="AS656">
        <v>1.649</v>
      </c>
      <c r="AT656">
        <v>0</v>
      </c>
      <c r="AU656">
        <v>0</v>
      </c>
      <c r="AV656">
        <v>0</v>
      </c>
      <c r="AW656">
        <v>0</v>
      </c>
      <c r="AX656">
        <v>0</v>
      </c>
    </row>
    <row r="657" spans="1:50" x14ac:dyDescent="0.2">
      <c r="A657">
        <v>2952</v>
      </c>
      <c r="B657" s="1" t="s">
        <v>727</v>
      </c>
      <c r="C657" s="1" t="s">
        <v>728</v>
      </c>
      <c r="D657" s="1" t="s">
        <v>34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0.125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0.125</v>
      </c>
      <c r="AT657">
        <v>0</v>
      </c>
      <c r="AU657">
        <v>0</v>
      </c>
      <c r="AV657">
        <v>0</v>
      </c>
      <c r="AW657">
        <v>0</v>
      </c>
      <c r="AX657">
        <v>0.25</v>
      </c>
    </row>
    <row r="658" spans="1:50" x14ac:dyDescent="0.2">
      <c r="A658">
        <v>1659</v>
      </c>
      <c r="B658" s="1" t="s">
        <v>731</v>
      </c>
      <c r="C658" s="1" t="s">
        <v>732</v>
      </c>
      <c r="D658" s="1" t="s">
        <v>34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0.3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0.15</v>
      </c>
      <c r="AP658">
        <v>0</v>
      </c>
      <c r="AQ658">
        <v>0</v>
      </c>
      <c r="AR658">
        <v>0</v>
      </c>
      <c r="AS658">
        <v>0.15</v>
      </c>
      <c r="AT658">
        <v>0</v>
      </c>
      <c r="AU658">
        <v>0</v>
      </c>
      <c r="AV658">
        <v>0</v>
      </c>
      <c r="AW658">
        <v>0</v>
      </c>
      <c r="AX658">
        <v>0</v>
      </c>
    </row>
    <row r="659" spans="1:50" x14ac:dyDescent="0.2">
      <c r="A659">
        <v>1619</v>
      </c>
      <c r="B659" s="1" t="s">
        <v>733</v>
      </c>
      <c r="C659" s="1" t="s">
        <v>734</v>
      </c>
      <c r="D659" s="1" t="s">
        <v>34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0.15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0.3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0.15</v>
      </c>
      <c r="AT659">
        <v>0.45</v>
      </c>
      <c r="AU659">
        <v>0</v>
      </c>
      <c r="AV659">
        <v>0</v>
      </c>
      <c r="AW659">
        <v>0</v>
      </c>
      <c r="AX659">
        <v>0</v>
      </c>
    </row>
    <row r="660" spans="1:50" x14ac:dyDescent="0.2">
      <c r="A660">
        <v>1650</v>
      </c>
      <c r="B660" s="1" t="s">
        <v>735</v>
      </c>
      <c r="C660" s="1" t="s">
        <v>736</v>
      </c>
      <c r="D660" s="1" t="s">
        <v>34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0.3</v>
      </c>
      <c r="AT660">
        <v>0</v>
      </c>
      <c r="AU660">
        <v>0</v>
      </c>
      <c r="AV660">
        <v>0</v>
      </c>
      <c r="AW660">
        <v>0</v>
      </c>
      <c r="AX660">
        <v>0</v>
      </c>
    </row>
    <row r="661" spans="1:50" x14ac:dyDescent="0.2">
      <c r="A661">
        <v>1667</v>
      </c>
      <c r="B661" s="1" t="s">
        <v>737</v>
      </c>
      <c r="C661" s="1" t="s">
        <v>738</v>
      </c>
      <c r="D661" s="1" t="s">
        <v>34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0.15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0.15</v>
      </c>
      <c r="AT661">
        <v>0</v>
      </c>
      <c r="AU661">
        <v>0</v>
      </c>
      <c r="AV661">
        <v>0</v>
      </c>
      <c r="AW661">
        <v>0</v>
      </c>
      <c r="AX661">
        <v>0</v>
      </c>
    </row>
    <row r="662" spans="1:50" x14ac:dyDescent="0.2">
      <c r="A662">
        <v>1645</v>
      </c>
      <c r="B662" s="1" t="s">
        <v>739</v>
      </c>
      <c r="C662" s="1" t="s">
        <v>740</v>
      </c>
      <c r="D662" s="1" t="s">
        <v>34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5.2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</row>
    <row r="663" spans="1:50" x14ac:dyDescent="0.2">
      <c r="A663">
        <v>1846</v>
      </c>
      <c r="B663" s="1" t="s">
        <v>823</v>
      </c>
      <c r="C663" s="1" t="s">
        <v>824</v>
      </c>
      <c r="D663" s="1" t="s">
        <v>34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0.4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</row>
    <row r="664" spans="1:50" x14ac:dyDescent="0.2">
      <c r="A664">
        <v>3368</v>
      </c>
      <c r="B664" s="1" t="s">
        <v>827</v>
      </c>
      <c r="C664" s="1" t="s">
        <v>828</v>
      </c>
      <c r="D664" s="1" t="s">
        <v>34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0.4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</row>
    <row r="665" spans="1:50" x14ac:dyDescent="0.2">
      <c r="A665">
        <v>1835</v>
      </c>
      <c r="B665" s="1" t="s">
        <v>829</v>
      </c>
      <c r="C665" s="1" t="s">
        <v>830</v>
      </c>
      <c r="D665" s="1" t="s">
        <v>34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1.5</v>
      </c>
      <c r="AG665">
        <v>0</v>
      </c>
      <c r="AH665">
        <v>0</v>
      </c>
      <c r="AI665">
        <v>0</v>
      </c>
      <c r="AJ665">
        <v>0</v>
      </c>
      <c r="AK665">
        <v>1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</row>
    <row r="666" spans="1:50" x14ac:dyDescent="0.2">
      <c r="A666">
        <v>1855</v>
      </c>
      <c r="B666" s="1" t="s">
        <v>831</v>
      </c>
      <c r="C666" s="1" t="s">
        <v>832</v>
      </c>
      <c r="D666" s="1" t="s">
        <v>34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29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6.5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13.5</v>
      </c>
      <c r="AI666">
        <v>0</v>
      </c>
      <c r="AJ666">
        <v>0</v>
      </c>
      <c r="AK666">
        <v>36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</row>
    <row r="667" spans="1:50" x14ac:dyDescent="0.2">
      <c r="A667">
        <v>1237</v>
      </c>
      <c r="B667" s="1" t="s">
        <v>883</v>
      </c>
      <c r="C667" s="1" t="s">
        <v>884</v>
      </c>
      <c r="D667" s="1" t="s">
        <v>34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0.32700000000000001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24.51</v>
      </c>
      <c r="AG667">
        <v>0.32700000000000001</v>
      </c>
      <c r="AH667">
        <v>9.8040000000000003</v>
      </c>
      <c r="AI667">
        <v>0.32700000000000001</v>
      </c>
      <c r="AJ667">
        <v>0</v>
      </c>
      <c r="AK667">
        <v>0.32700000000000001</v>
      </c>
      <c r="AL667">
        <v>0</v>
      </c>
      <c r="AM667">
        <v>0</v>
      </c>
      <c r="AN667">
        <v>0.32700000000000001</v>
      </c>
      <c r="AO667">
        <v>0</v>
      </c>
      <c r="AP667">
        <v>0</v>
      </c>
      <c r="AQ667">
        <v>2.2879999999999998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</row>
    <row r="668" spans="1:50" x14ac:dyDescent="0.2">
      <c r="A668">
        <v>1236</v>
      </c>
      <c r="B668" s="1" t="s">
        <v>885</v>
      </c>
      <c r="C668" s="1" t="s">
        <v>886</v>
      </c>
      <c r="D668" s="1" t="s">
        <v>34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0.65400000000000003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0.65400000000000003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1.9610000000000001</v>
      </c>
      <c r="AR668">
        <v>0</v>
      </c>
      <c r="AS668">
        <v>0</v>
      </c>
      <c r="AT668">
        <v>0</v>
      </c>
      <c r="AU668">
        <v>0</v>
      </c>
      <c r="AV668">
        <v>0.65400000000000003</v>
      </c>
      <c r="AW668">
        <v>0</v>
      </c>
      <c r="AX668">
        <v>0</v>
      </c>
    </row>
    <row r="669" spans="1:50" x14ac:dyDescent="0.2">
      <c r="A669">
        <v>1233</v>
      </c>
      <c r="B669" s="1" t="s">
        <v>887</v>
      </c>
      <c r="C669" s="1" t="s">
        <v>888</v>
      </c>
      <c r="D669" s="1" t="s">
        <v>34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0.32700000000000001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0.32700000000000001</v>
      </c>
      <c r="AG669">
        <v>0</v>
      </c>
      <c r="AH669">
        <v>0</v>
      </c>
      <c r="AI669">
        <v>0</v>
      </c>
      <c r="AJ669">
        <v>0</v>
      </c>
      <c r="AK669">
        <v>0.65400000000000003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</row>
    <row r="670" spans="1:50" x14ac:dyDescent="0.2">
      <c r="A670">
        <v>1220</v>
      </c>
      <c r="B670" s="1" t="s">
        <v>889</v>
      </c>
      <c r="C670" s="1" t="s">
        <v>890</v>
      </c>
      <c r="D670" s="1" t="s">
        <v>34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0.27</v>
      </c>
      <c r="AD670">
        <v>0</v>
      </c>
      <c r="AE670">
        <v>0</v>
      </c>
      <c r="AF670">
        <v>0</v>
      </c>
      <c r="AG670">
        <v>0</v>
      </c>
      <c r="AH670">
        <v>0.27</v>
      </c>
      <c r="AI670">
        <v>0</v>
      </c>
      <c r="AJ670">
        <v>1.0780000000000001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</row>
    <row r="671" spans="1:50" x14ac:dyDescent="0.2">
      <c r="A671">
        <v>1202</v>
      </c>
      <c r="B671" s="1" t="s">
        <v>897</v>
      </c>
      <c r="C671" s="1" t="s">
        <v>898</v>
      </c>
      <c r="D671" s="1" t="s">
        <v>34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0.59</v>
      </c>
      <c r="N671">
        <v>0</v>
      </c>
      <c r="O671">
        <v>0.29499999999999998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0.29499999999999998</v>
      </c>
      <c r="AC671">
        <v>0</v>
      </c>
      <c r="AD671">
        <v>0</v>
      </c>
      <c r="AE671">
        <v>0</v>
      </c>
      <c r="AF671">
        <v>0.29499999999999998</v>
      </c>
      <c r="AG671">
        <v>1.4750000000000001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0.29499999999999998</v>
      </c>
      <c r="AP671">
        <v>0.88500000000000001</v>
      </c>
      <c r="AQ671">
        <v>0</v>
      </c>
      <c r="AR671">
        <v>0</v>
      </c>
      <c r="AS671">
        <v>0</v>
      </c>
      <c r="AT671">
        <v>0.59</v>
      </c>
      <c r="AU671">
        <v>0</v>
      </c>
      <c r="AV671">
        <v>0</v>
      </c>
      <c r="AW671">
        <v>0</v>
      </c>
      <c r="AX671">
        <v>0</v>
      </c>
    </row>
    <row r="672" spans="1:50" x14ac:dyDescent="0.2">
      <c r="A672">
        <v>1482</v>
      </c>
      <c r="B672" s="1" t="s">
        <v>1027</v>
      </c>
      <c r="C672" s="1" t="s">
        <v>1028</v>
      </c>
      <c r="D672" s="1" t="s">
        <v>34</v>
      </c>
      <c r="E672">
        <v>0</v>
      </c>
      <c r="F672">
        <v>0</v>
      </c>
      <c r="G672">
        <v>3.61</v>
      </c>
      <c r="H672">
        <v>0</v>
      </c>
      <c r="I672">
        <v>0</v>
      </c>
      <c r="J672">
        <v>0.36099999999999999</v>
      </c>
      <c r="K672">
        <v>0</v>
      </c>
      <c r="L672">
        <v>0.72199999999999998</v>
      </c>
      <c r="M672">
        <v>2.1659999999999999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0.72199999999999998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0.36099999999999999</v>
      </c>
      <c r="AN672">
        <v>0</v>
      </c>
      <c r="AO672">
        <v>0</v>
      </c>
      <c r="AP672">
        <v>0</v>
      </c>
      <c r="AQ672">
        <v>1.083</v>
      </c>
      <c r="AR672">
        <v>0.36099999999999999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</row>
    <row r="673" spans="1:50" x14ac:dyDescent="0.2">
      <c r="A673">
        <v>128</v>
      </c>
      <c r="B673" s="1" t="s">
        <v>1088</v>
      </c>
      <c r="C673" s="1" t="s">
        <v>1089</v>
      </c>
      <c r="D673" s="1" t="s">
        <v>34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0.72199999999999998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</row>
    <row r="674" spans="1:50" x14ac:dyDescent="0.2">
      <c r="A674">
        <v>3035</v>
      </c>
      <c r="B674" s="1" t="s">
        <v>1090</v>
      </c>
      <c r="C674" s="1" t="s">
        <v>1091</v>
      </c>
      <c r="D674" s="1" t="s">
        <v>34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8</v>
      </c>
      <c r="N674">
        <v>0</v>
      </c>
      <c r="O674">
        <v>0</v>
      </c>
      <c r="P674">
        <v>38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3.3330000000000002</v>
      </c>
      <c r="AC674">
        <v>0</v>
      </c>
      <c r="AD674">
        <v>0.66700000000000004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71</v>
      </c>
      <c r="AT674">
        <v>0</v>
      </c>
      <c r="AU674">
        <v>0</v>
      </c>
      <c r="AV674">
        <v>0</v>
      </c>
      <c r="AW674">
        <v>0</v>
      </c>
      <c r="AX674">
        <v>0</v>
      </c>
    </row>
    <row r="675" spans="1:50" x14ac:dyDescent="0.2">
      <c r="A675">
        <v>116</v>
      </c>
      <c r="B675" s="1" t="s">
        <v>1102</v>
      </c>
      <c r="C675" s="1" t="s">
        <v>1103</v>
      </c>
      <c r="D675" s="1" t="s">
        <v>34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0.4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</row>
    <row r="676" spans="1:50" x14ac:dyDescent="0.2">
      <c r="A676">
        <v>121</v>
      </c>
      <c r="B676" s="1" t="s">
        <v>1112</v>
      </c>
      <c r="C676" s="1" t="s">
        <v>1113</v>
      </c>
      <c r="D676" s="1" t="s">
        <v>34</v>
      </c>
      <c r="E676">
        <v>0</v>
      </c>
      <c r="F676">
        <v>0</v>
      </c>
      <c r="G676">
        <v>0.36099999999999999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0.36099999999999999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</row>
    <row r="677" spans="1:50" x14ac:dyDescent="0.2">
      <c r="A677">
        <v>216</v>
      </c>
      <c r="B677" s="1" t="s">
        <v>1122</v>
      </c>
      <c r="C677" s="1" t="s">
        <v>1123</v>
      </c>
      <c r="D677" s="1" t="s">
        <v>34</v>
      </c>
      <c r="E677">
        <v>0</v>
      </c>
      <c r="F677">
        <v>0</v>
      </c>
      <c r="G677">
        <v>0</v>
      </c>
      <c r="H677">
        <v>14.5</v>
      </c>
      <c r="I677">
        <v>0</v>
      </c>
      <c r="J677">
        <v>0</v>
      </c>
      <c r="K677">
        <v>0</v>
      </c>
      <c r="L677">
        <v>45</v>
      </c>
      <c r="M677">
        <v>0</v>
      </c>
      <c r="N677">
        <v>0</v>
      </c>
      <c r="O677">
        <v>0</v>
      </c>
      <c r="P677">
        <v>4</v>
      </c>
      <c r="Q677">
        <v>0</v>
      </c>
      <c r="R677">
        <v>20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12.5</v>
      </c>
      <c r="Y677">
        <v>0</v>
      </c>
      <c r="Z677">
        <v>0</v>
      </c>
      <c r="AA677">
        <v>0</v>
      </c>
      <c r="AB677">
        <v>0</v>
      </c>
      <c r="AC677">
        <v>11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0.5</v>
      </c>
      <c r="AK677">
        <v>0</v>
      </c>
      <c r="AL677">
        <v>0</v>
      </c>
      <c r="AM677">
        <v>0</v>
      </c>
      <c r="AN677">
        <v>92.5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121</v>
      </c>
      <c r="AU677">
        <v>0</v>
      </c>
      <c r="AV677">
        <v>0</v>
      </c>
      <c r="AW677">
        <v>0</v>
      </c>
      <c r="AX677">
        <v>0</v>
      </c>
    </row>
    <row r="678" spans="1:50" x14ac:dyDescent="0.2">
      <c r="A678">
        <v>175</v>
      </c>
      <c r="B678" s="1" t="s">
        <v>1128</v>
      </c>
      <c r="C678" s="1" t="s">
        <v>1129</v>
      </c>
      <c r="D678" s="1" t="s">
        <v>34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0.5</v>
      </c>
      <c r="AE678">
        <v>0</v>
      </c>
      <c r="AF678">
        <v>0</v>
      </c>
      <c r="AG678">
        <v>1.5</v>
      </c>
      <c r="AH678">
        <v>0</v>
      </c>
      <c r="AI678">
        <v>0</v>
      </c>
      <c r="AJ678">
        <v>0</v>
      </c>
      <c r="AK678">
        <v>0</v>
      </c>
      <c r="AL678">
        <v>0.5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1.5</v>
      </c>
      <c r="AT678">
        <v>1594.5</v>
      </c>
      <c r="AU678">
        <v>0.5</v>
      </c>
      <c r="AV678">
        <v>0</v>
      </c>
      <c r="AW678">
        <v>0</v>
      </c>
      <c r="AX678">
        <v>0.5</v>
      </c>
    </row>
    <row r="679" spans="1:50" x14ac:dyDescent="0.2">
      <c r="A679">
        <v>25</v>
      </c>
      <c r="B679" s="1" t="s">
        <v>1216</v>
      </c>
      <c r="C679" s="1" t="s">
        <v>1217</v>
      </c>
      <c r="D679" s="1" t="s">
        <v>34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0.5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0.5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</row>
    <row r="680" spans="1:50" x14ac:dyDescent="0.2">
      <c r="A680">
        <v>2998</v>
      </c>
      <c r="B680" s="1" t="s">
        <v>1354</v>
      </c>
      <c r="C680" s="1" t="s">
        <v>1355</v>
      </c>
      <c r="D680" s="1" t="s">
        <v>34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6.39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</row>
    <row r="681" spans="1:50" x14ac:dyDescent="0.2">
      <c r="A681">
        <v>477</v>
      </c>
      <c r="B681" s="1" t="s">
        <v>1384</v>
      </c>
      <c r="C681" s="1" t="s">
        <v>1385</v>
      </c>
      <c r="D681" s="1" t="s">
        <v>34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0.222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21.332999999999998</v>
      </c>
      <c r="AT681">
        <v>0</v>
      </c>
      <c r="AU681">
        <v>3.778</v>
      </c>
      <c r="AV681">
        <v>0</v>
      </c>
      <c r="AW681">
        <v>0</v>
      </c>
      <c r="AX681">
        <v>0</v>
      </c>
    </row>
    <row r="682" spans="1:50" x14ac:dyDescent="0.2">
      <c r="A682">
        <v>581</v>
      </c>
      <c r="B682" s="1" t="s">
        <v>1406</v>
      </c>
      <c r="C682" s="1" t="s">
        <v>1407</v>
      </c>
      <c r="D682" s="1" t="s">
        <v>34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0.26700000000000002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</row>
    <row r="683" spans="1:50" x14ac:dyDescent="0.2">
      <c r="A683">
        <v>3220</v>
      </c>
      <c r="B683" s="1" t="s">
        <v>1510</v>
      </c>
      <c r="C683" s="1" t="s">
        <v>1511</v>
      </c>
      <c r="D683" s="1" t="s">
        <v>34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1</v>
      </c>
      <c r="AL683">
        <v>0</v>
      </c>
      <c r="AM683">
        <v>0</v>
      </c>
      <c r="AN683">
        <v>0</v>
      </c>
      <c r="AO683">
        <v>84</v>
      </c>
      <c r="AP683">
        <v>1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</row>
    <row r="684" spans="1:50" x14ac:dyDescent="0.2">
      <c r="A684">
        <v>2818</v>
      </c>
      <c r="B684" s="1" t="s">
        <v>1551</v>
      </c>
      <c r="C684" s="1" t="s">
        <v>1552</v>
      </c>
      <c r="D684" s="1" t="s">
        <v>34</v>
      </c>
      <c r="E684">
        <v>0</v>
      </c>
      <c r="F684">
        <v>0</v>
      </c>
      <c r="G684">
        <v>0.2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</row>
    <row r="685" spans="1:50" x14ac:dyDescent="0.2">
      <c r="A685">
        <v>2396</v>
      </c>
      <c r="B685" s="1" t="s">
        <v>1587</v>
      </c>
      <c r="C685" s="1" t="s">
        <v>1588</v>
      </c>
      <c r="D685" s="1" t="s">
        <v>34</v>
      </c>
      <c r="E685">
        <v>0</v>
      </c>
      <c r="F685">
        <v>0</v>
      </c>
      <c r="G685">
        <v>0.72699999999999998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0.54500000000000004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5.6360000000000001</v>
      </c>
      <c r="AW685">
        <v>0.36399999999999999</v>
      </c>
      <c r="AX685">
        <v>0</v>
      </c>
    </row>
    <row r="686" spans="1:50" x14ac:dyDescent="0.2">
      <c r="A686">
        <v>2398</v>
      </c>
      <c r="B686" s="1" t="s">
        <v>1589</v>
      </c>
      <c r="C686" s="1" t="s">
        <v>1590</v>
      </c>
      <c r="D686" s="1" t="s">
        <v>34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0.19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0.19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0.19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</row>
    <row r="687" spans="1:50" x14ac:dyDescent="0.2">
      <c r="A687">
        <v>2432</v>
      </c>
      <c r="B687" s="1" t="s">
        <v>1595</v>
      </c>
      <c r="C687" s="1" t="s">
        <v>1596</v>
      </c>
      <c r="D687" s="1" t="s">
        <v>34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0.95199999999999996</v>
      </c>
      <c r="K687">
        <v>2.286</v>
      </c>
      <c r="L687">
        <v>0</v>
      </c>
      <c r="M687">
        <v>0</v>
      </c>
      <c r="N687">
        <v>0</v>
      </c>
      <c r="O687">
        <v>0</v>
      </c>
      <c r="P687">
        <v>0.19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0.19</v>
      </c>
      <c r="AE687">
        <v>0</v>
      </c>
      <c r="AF687">
        <v>0</v>
      </c>
      <c r="AG687">
        <v>0.19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</row>
    <row r="688" spans="1:50" x14ac:dyDescent="0.2">
      <c r="A688">
        <v>2616</v>
      </c>
      <c r="B688" s="1" t="s">
        <v>1597</v>
      </c>
      <c r="C688" s="1" t="s">
        <v>1598</v>
      </c>
      <c r="D688" s="1" t="s">
        <v>34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0.19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</row>
    <row r="689" spans="1:50" x14ac:dyDescent="0.2">
      <c r="A689">
        <v>2624</v>
      </c>
      <c r="B689" s="1" t="s">
        <v>1599</v>
      </c>
      <c r="C689" s="1" t="s">
        <v>1600</v>
      </c>
      <c r="D689" s="1" t="s">
        <v>34</v>
      </c>
      <c r="E689">
        <v>0</v>
      </c>
      <c r="F689">
        <v>0</v>
      </c>
      <c r="G689">
        <v>0.13600000000000001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0.27300000000000002</v>
      </c>
      <c r="AV689">
        <v>0</v>
      </c>
      <c r="AW689">
        <v>0</v>
      </c>
      <c r="AX689">
        <v>0</v>
      </c>
    </row>
    <row r="690" spans="1:50" x14ac:dyDescent="0.2">
      <c r="A690">
        <v>2608</v>
      </c>
      <c r="B690" s="1" t="s">
        <v>1603</v>
      </c>
      <c r="C690" s="1" t="s">
        <v>1604</v>
      </c>
      <c r="D690" s="1" t="s">
        <v>34</v>
      </c>
      <c r="E690">
        <v>0</v>
      </c>
      <c r="F690">
        <v>0</v>
      </c>
      <c r="G690">
        <v>3.7610000000000001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0.51300000000000001</v>
      </c>
      <c r="Z690">
        <v>1.026</v>
      </c>
      <c r="AA690">
        <v>0.51300000000000001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2.5640000000000001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</row>
    <row r="691" spans="1:50" x14ac:dyDescent="0.2">
      <c r="A691">
        <v>2373</v>
      </c>
      <c r="B691" s="1" t="s">
        <v>1605</v>
      </c>
      <c r="C691" s="1" t="s">
        <v>1606</v>
      </c>
      <c r="D691" s="1" t="s">
        <v>34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0.25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0</v>
      </c>
      <c r="AW691">
        <v>0</v>
      </c>
      <c r="AX691">
        <v>0</v>
      </c>
    </row>
    <row r="692" spans="1:50" x14ac:dyDescent="0.2">
      <c r="A692">
        <v>2338</v>
      </c>
      <c r="B692" s="1" t="s">
        <v>1607</v>
      </c>
      <c r="C692" s="1" t="s">
        <v>1608</v>
      </c>
      <c r="D692" s="1" t="s">
        <v>34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0.14299999999999999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0.14299999999999999</v>
      </c>
      <c r="AR692">
        <v>0</v>
      </c>
      <c r="AS692">
        <v>0</v>
      </c>
      <c r="AT692">
        <v>0.14299999999999999</v>
      </c>
      <c r="AU692">
        <v>0</v>
      </c>
      <c r="AV692">
        <v>0</v>
      </c>
      <c r="AW692">
        <v>0</v>
      </c>
      <c r="AX692">
        <v>0</v>
      </c>
    </row>
    <row r="693" spans="1:50" x14ac:dyDescent="0.2">
      <c r="A693">
        <v>2279</v>
      </c>
      <c r="B693" s="1" t="s">
        <v>1613</v>
      </c>
      <c r="C693" s="1" t="s">
        <v>1614</v>
      </c>
      <c r="D693" s="1" t="s">
        <v>34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0.17100000000000001</v>
      </c>
      <c r="AU693">
        <v>0</v>
      </c>
      <c r="AV693">
        <v>0</v>
      </c>
      <c r="AW693">
        <v>0</v>
      </c>
      <c r="AX693">
        <v>0</v>
      </c>
    </row>
    <row r="694" spans="1:50" x14ac:dyDescent="0.2">
      <c r="A694">
        <v>2296</v>
      </c>
      <c r="B694" s="1" t="s">
        <v>1617</v>
      </c>
      <c r="C694" s="1" t="s">
        <v>1618</v>
      </c>
      <c r="D694" s="1" t="s">
        <v>34</v>
      </c>
      <c r="E694">
        <v>0</v>
      </c>
      <c r="F694">
        <v>0</v>
      </c>
      <c r="G694">
        <v>1.667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</row>
    <row r="695" spans="1:50" x14ac:dyDescent="0.2">
      <c r="A695">
        <v>2865</v>
      </c>
      <c r="B695" s="1" t="s">
        <v>1625</v>
      </c>
      <c r="C695" s="1" t="s">
        <v>1626</v>
      </c>
      <c r="D695" s="1" t="s">
        <v>34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14.667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0.66700000000000004</v>
      </c>
      <c r="Z695">
        <v>0.33300000000000002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49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</row>
    <row r="696" spans="1:50" x14ac:dyDescent="0.2">
      <c r="A696">
        <v>2568</v>
      </c>
      <c r="B696" s="1" t="s">
        <v>1627</v>
      </c>
      <c r="C696" s="1" t="s">
        <v>1628</v>
      </c>
      <c r="D696" s="1" t="s">
        <v>34</v>
      </c>
      <c r="E696">
        <v>0</v>
      </c>
      <c r="F696">
        <v>0</v>
      </c>
      <c r="G696">
        <v>0.33300000000000002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</row>
    <row r="697" spans="1:50" x14ac:dyDescent="0.2">
      <c r="A697">
        <v>532</v>
      </c>
      <c r="B697" s="1" t="s">
        <v>1631</v>
      </c>
      <c r="C697" s="1" t="s">
        <v>1632</v>
      </c>
      <c r="D697" s="1" t="s">
        <v>34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0.5</v>
      </c>
      <c r="L697">
        <v>0</v>
      </c>
      <c r="M697">
        <v>0</v>
      </c>
      <c r="N697">
        <v>0</v>
      </c>
      <c r="O697">
        <v>0.5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0.5</v>
      </c>
      <c r="AH697">
        <v>0</v>
      </c>
      <c r="AI697">
        <v>0</v>
      </c>
      <c r="AJ697">
        <v>0.5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0.5</v>
      </c>
      <c r="AX697">
        <v>0</v>
      </c>
    </row>
    <row r="698" spans="1:50" x14ac:dyDescent="0.2">
      <c r="A698">
        <v>468</v>
      </c>
      <c r="B698" s="1" t="s">
        <v>1635</v>
      </c>
      <c r="C698" s="1" t="s">
        <v>1636</v>
      </c>
      <c r="D698" s="1" t="s">
        <v>34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80.667000000000002</v>
      </c>
      <c r="AN698">
        <v>0</v>
      </c>
      <c r="AO698">
        <v>0.222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</row>
    <row r="699" spans="1:50" x14ac:dyDescent="0.2">
      <c r="A699">
        <v>573</v>
      </c>
      <c r="B699" s="1" t="s">
        <v>1637</v>
      </c>
      <c r="C699" s="1" t="s">
        <v>1638</v>
      </c>
      <c r="D699" s="1" t="s">
        <v>34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41.774999999999999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3.3940000000000001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</row>
    <row r="700" spans="1:50" x14ac:dyDescent="0.2">
      <c r="A700">
        <v>656</v>
      </c>
      <c r="B700" s="1" t="s">
        <v>1641</v>
      </c>
      <c r="C700" s="1" t="s">
        <v>1642</v>
      </c>
      <c r="D700" s="1" t="s">
        <v>34</v>
      </c>
      <c r="E700">
        <v>0</v>
      </c>
      <c r="F700">
        <v>0</v>
      </c>
      <c r="G700">
        <v>0</v>
      </c>
      <c r="H700">
        <v>0.34599999999999997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0.34599999999999997</v>
      </c>
      <c r="AM700">
        <v>0</v>
      </c>
      <c r="AN700">
        <v>373.35599999999999</v>
      </c>
      <c r="AO700">
        <v>0</v>
      </c>
      <c r="AP700">
        <v>0</v>
      </c>
      <c r="AQ700">
        <v>0.34599999999999997</v>
      </c>
      <c r="AR700">
        <v>0.34599999999999997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</row>
    <row r="701" spans="1:50" x14ac:dyDescent="0.2">
      <c r="A701">
        <v>659</v>
      </c>
      <c r="B701" s="1" t="s">
        <v>1647</v>
      </c>
      <c r="C701" s="1" t="s">
        <v>1648</v>
      </c>
      <c r="D701" s="1" t="s">
        <v>34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0.34599999999999997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0.34599999999999997</v>
      </c>
      <c r="AI701">
        <v>0</v>
      </c>
      <c r="AJ701">
        <v>0</v>
      </c>
      <c r="AK701">
        <v>0</v>
      </c>
      <c r="AL701">
        <v>0.34599999999999997</v>
      </c>
      <c r="AM701">
        <v>0</v>
      </c>
      <c r="AN701">
        <v>3.806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0.34599999999999997</v>
      </c>
      <c r="AU701">
        <v>0</v>
      </c>
      <c r="AV701">
        <v>0</v>
      </c>
      <c r="AW701">
        <v>0</v>
      </c>
      <c r="AX701">
        <v>0</v>
      </c>
    </row>
    <row r="702" spans="1:50" x14ac:dyDescent="0.2">
      <c r="A702">
        <v>3160</v>
      </c>
      <c r="B702" s="1" t="s">
        <v>1649</v>
      </c>
      <c r="C702" s="1" t="s">
        <v>1650</v>
      </c>
      <c r="D702" s="1" t="s">
        <v>34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0.188</v>
      </c>
      <c r="AU702">
        <v>0</v>
      </c>
      <c r="AV702">
        <v>0.56299999999999994</v>
      </c>
      <c r="AW702">
        <v>0</v>
      </c>
      <c r="AX702">
        <v>0</v>
      </c>
    </row>
    <row r="703" spans="1:50" x14ac:dyDescent="0.2">
      <c r="A703">
        <v>192</v>
      </c>
      <c r="B703" s="1" t="s">
        <v>1655</v>
      </c>
      <c r="C703" s="1" t="s">
        <v>1656</v>
      </c>
      <c r="D703" s="1" t="s">
        <v>34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6.5869999999999997</v>
      </c>
      <c r="M703">
        <v>0</v>
      </c>
      <c r="N703">
        <v>0</v>
      </c>
      <c r="O703">
        <v>0</v>
      </c>
      <c r="P703">
        <v>1.796</v>
      </c>
      <c r="Q703">
        <v>0</v>
      </c>
      <c r="R703">
        <v>1.198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1.796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2.395</v>
      </c>
      <c r="AU703">
        <v>0</v>
      </c>
      <c r="AV703">
        <v>0</v>
      </c>
      <c r="AW703">
        <v>0</v>
      </c>
      <c r="AX703">
        <v>0</v>
      </c>
    </row>
    <row r="704" spans="1:50" x14ac:dyDescent="0.2">
      <c r="A704">
        <v>179</v>
      </c>
      <c r="B704" s="1" t="s">
        <v>1657</v>
      </c>
      <c r="C704" s="1" t="s">
        <v>1658</v>
      </c>
      <c r="D704" s="1" t="s">
        <v>34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0.59899999999999998</v>
      </c>
      <c r="Q704">
        <v>0</v>
      </c>
      <c r="R704">
        <v>0.59899999999999998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0.59899999999999998</v>
      </c>
      <c r="AU704">
        <v>0</v>
      </c>
      <c r="AV704">
        <v>0</v>
      </c>
      <c r="AW704">
        <v>0</v>
      </c>
      <c r="AX704">
        <v>0</v>
      </c>
    </row>
    <row r="705" spans="1:50" x14ac:dyDescent="0.2">
      <c r="A705">
        <v>3116</v>
      </c>
      <c r="B705" s="1" t="s">
        <v>1659</v>
      </c>
      <c r="C705" s="1" t="s">
        <v>1660</v>
      </c>
      <c r="D705" s="1" t="s">
        <v>34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0.36099999999999999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</row>
    <row r="706" spans="1:50" x14ac:dyDescent="0.2">
      <c r="A706">
        <v>3107</v>
      </c>
      <c r="B706" s="1" t="s">
        <v>1661</v>
      </c>
      <c r="C706" s="1" t="s">
        <v>1662</v>
      </c>
      <c r="D706" s="1" t="s">
        <v>34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138</v>
      </c>
      <c r="AM706">
        <v>0</v>
      </c>
      <c r="AN706">
        <v>1601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</row>
    <row r="707" spans="1:50" x14ac:dyDescent="0.2">
      <c r="A707">
        <v>272</v>
      </c>
      <c r="B707" s="1" t="s">
        <v>1663</v>
      </c>
      <c r="C707" s="1" t="s">
        <v>1664</v>
      </c>
      <c r="D707" s="1" t="s">
        <v>34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2</v>
      </c>
      <c r="AM707">
        <v>0</v>
      </c>
      <c r="AN707">
        <v>2.5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</row>
    <row r="708" spans="1:50" x14ac:dyDescent="0.2">
      <c r="A708">
        <v>3034</v>
      </c>
      <c r="B708" s="1" t="s">
        <v>1665</v>
      </c>
      <c r="C708" s="1" t="s">
        <v>1666</v>
      </c>
      <c r="D708" s="1" t="s">
        <v>34</v>
      </c>
      <c r="E708">
        <v>0</v>
      </c>
      <c r="F708">
        <v>0</v>
      </c>
      <c r="G708">
        <v>0.373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0.746</v>
      </c>
      <c r="AJ708">
        <v>0.746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</row>
    <row r="709" spans="1:50" x14ac:dyDescent="0.2">
      <c r="A709">
        <v>355</v>
      </c>
      <c r="B709" s="1" t="s">
        <v>1667</v>
      </c>
      <c r="C709" s="1" t="s">
        <v>1668</v>
      </c>
      <c r="D709" s="1" t="s">
        <v>34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0.5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</row>
    <row r="710" spans="1:50" x14ac:dyDescent="0.2">
      <c r="A710">
        <v>949</v>
      </c>
      <c r="B710" s="1" t="s">
        <v>1671</v>
      </c>
      <c r="C710" s="1" t="s">
        <v>1672</v>
      </c>
      <c r="D710" s="1" t="s">
        <v>34</v>
      </c>
      <c r="E710">
        <v>0</v>
      </c>
      <c r="F710">
        <v>0</v>
      </c>
      <c r="G710">
        <v>0.5</v>
      </c>
      <c r="H710">
        <v>1</v>
      </c>
      <c r="I710">
        <v>0</v>
      </c>
      <c r="J710">
        <v>0</v>
      </c>
      <c r="K710">
        <v>0</v>
      </c>
      <c r="L710">
        <v>0.5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2.5</v>
      </c>
      <c r="AN710">
        <v>0</v>
      </c>
      <c r="AO710">
        <v>0.5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0.5</v>
      </c>
      <c r="AV710">
        <v>0</v>
      </c>
      <c r="AW710">
        <v>0</v>
      </c>
      <c r="AX710">
        <v>0</v>
      </c>
    </row>
    <row r="711" spans="1:50" x14ac:dyDescent="0.2">
      <c r="A711">
        <v>3305</v>
      </c>
      <c r="B711" s="1" t="s">
        <v>1673</v>
      </c>
      <c r="C711" s="1" t="s">
        <v>1674</v>
      </c>
      <c r="D711" s="1" t="s">
        <v>34</v>
      </c>
      <c r="E711">
        <v>0</v>
      </c>
      <c r="F711">
        <v>0</v>
      </c>
      <c r="G711">
        <v>0.5</v>
      </c>
      <c r="H711">
        <v>0.5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</row>
    <row r="712" spans="1:50" x14ac:dyDescent="0.2">
      <c r="A712">
        <v>945</v>
      </c>
      <c r="B712" s="1" t="s">
        <v>1675</v>
      </c>
      <c r="C712" s="1" t="s">
        <v>1676</v>
      </c>
      <c r="D712" s="1" t="s">
        <v>34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0.5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</row>
    <row r="713" spans="1:50" x14ac:dyDescent="0.2">
      <c r="A713">
        <v>970</v>
      </c>
      <c r="B713" s="1" t="s">
        <v>1679</v>
      </c>
      <c r="C713" s="1" t="s">
        <v>1680</v>
      </c>
      <c r="D713" s="1" t="s">
        <v>34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1</v>
      </c>
      <c r="AM713">
        <v>1040</v>
      </c>
      <c r="AN713">
        <v>0</v>
      </c>
      <c r="AO713">
        <v>0</v>
      </c>
      <c r="AP713">
        <v>1</v>
      </c>
      <c r="AQ713">
        <v>0</v>
      </c>
      <c r="AR713">
        <v>1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</row>
    <row r="714" spans="1:50" x14ac:dyDescent="0.2">
      <c r="A714">
        <v>918</v>
      </c>
      <c r="B714" s="1" t="s">
        <v>1681</v>
      </c>
      <c r="C714" s="1" t="s">
        <v>1682</v>
      </c>
      <c r="D714" s="1" t="s">
        <v>34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</row>
    <row r="715" spans="1:50" x14ac:dyDescent="0.2">
      <c r="A715">
        <v>2918</v>
      </c>
      <c r="B715" s="1" t="s">
        <v>1683</v>
      </c>
      <c r="C715" s="1" t="s">
        <v>1684</v>
      </c>
      <c r="D715" s="1" t="s">
        <v>34</v>
      </c>
      <c r="E715">
        <v>0</v>
      </c>
      <c r="F715">
        <v>0</v>
      </c>
      <c r="G715">
        <v>1.282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</row>
    <row r="716" spans="1:50" x14ac:dyDescent="0.2">
      <c r="A716">
        <v>3309</v>
      </c>
      <c r="B716" s="1" t="s">
        <v>1687</v>
      </c>
      <c r="C716" s="1" t="s">
        <v>1688</v>
      </c>
      <c r="D716" s="1" t="s">
        <v>34</v>
      </c>
      <c r="E716">
        <v>0</v>
      </c>
      <c r="F716">
        <v>0</v>
      </c>
      <c r="G716">
        <v>0.26800000000000002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</row>
    <row r="717" spans="1:50" x14ac:dyDescent="0.2">
      <c r="A717">
        <v>1050</v>
      </c>
      <c r="B717" s="1" t="s">
        <v>1689</v>
      </c>
      <c r="C717" s="1" t="s">
        <v>1690</v>
      </c>
      <c r="D717" s="1" t="s">
        <v>34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0.75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</row>
    <row r="718" spans="1:50" x14ac:dyDescent="0.2">
      <c r="A718">
        <v>1768</v>
      </c>
      <c r="B718" s="1" t="s">
        <v>1691</v>
      </c>
      <c r="C718" s="1" t="s">
        <v>1692</v>
      </c>
      <c r="D718" s="1" t="s">
        <v>34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0.45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</row>
    <row r="719" spans="1:50" x14ac:dyDescent="0.2">
      <c r="A719">
        <v>1638</v>
      </c>
      <c r="B719" s="1" t="s">
        <v>1693</v>
      </c>
      <c r="C719" s="1" t="s">
        <v>1694</v>
      </c>
      <c r="D719" s="1" t="s">
        <v>34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0.15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0.3</v>
      </c>
      <c r="X719">
        <v>4.048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3.7480000000000002</v>
      </c>
      <c r="AF719">
        <v>3.8980000000000001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0.15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0.15</v>
      </c>
      <c r="AU719">
        <v>0</v>
      </c>
      <c r="AV719">
        <v>0</v>
      </c>
      <c r="AW719">
        <v>0</v>
      </c>
      <c r="AX719">
        <v>0</v>
      </c>
    </row>
    <row r="720" spans="1:50" x14ac:dyDescent="0.2">
      <c r="A720">
        <v>3420</v>
      </c>
      <c r="B720" s="1" t="s">
        <v>1695</v>
      </c>
      <c r="C720" s="1" t="s">
        <v>1696</v>
      </c>
      <c r="D720" s="1" t="s">
        <v>34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0.5</v>
      </c>
      <c r="AU720">
        <v>0</v>
      </c>
      <c r="AV720">
        <v>0</v>
      </c>
      <c r="AW720">
        <v>0</v>
      </c>
      <c r="AX720">
        <v>0</v>
      </c>
    </row>
    <row r="721" spans="1:50" x14ac:dyDescent="0.2">
      <c r="A721">
        <v>1618</v>
      </c>
      <c r="B721" s="1" t="s">
        <v>1697</v>
      </c>
      <c r="C721" s="1" t="s">
        <v>1698</v>
      </c>
      <c r="D721" s="1" t="s">
        <v>34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0.42899999999999999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0.85699999999999998</v>
      </c>
      <c r="X721">
        <v>3.4289999999999998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51.143000000000001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</row>
    <row r="722" spans="1:50" x14ac:dyDescent="0.2">
      <c r="A722">
        <v>1652</v>
      </c>
      <c r="B722" s="1" t="s">
        <v>1699</v>
      </c>
      <c r="C722" s="1" t="s">
        <v>1700</v>
      </c>
      <c r="D722" s="1" t="s">
        <v>34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0.66700000000000004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</row>
    <row r="723" spans="1:50" x14ac:dyDescent="0.2">
      <c r="A723">
        <v>1759</v>
      </c>
      <c r="B723" s="1" t="s">
        <v>1701</v>
      </c>
      <c r="C723" s="1" t="s">
        <v>1702</v>
      </c>
      <c r="D723" s="1" t="s">
        <v>34</v>
      </c>
      <c r="E723">
        <v>0</v>
      </c>
      <c r="F723">
        <v>0</v>
      </c>
      <c r="G723">
        <v>28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</row>
    <row r="724" spans="1:50" x14ac:dyDescent="0.2">
      <c r="A724">
        <v>1836</v>
      </c>
      <c r="B724" s="1" t="s">
        <v>1703</v>
      </c>
      <c r="C724" s="1" t="s">
        <v>1704</v>
      </c>
      <c r="D724" s="1" t="s">
        <v>34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0.46200000000000002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0.46200000000000002</v>
      </c>
      <c r="AM724">
        <v>0.23100000000000001</v>
      </c>
      <c r="AN724">
        <v>0.69299999999999995</v>
      </c>
      <c r="AO724">
        <v>0.46200000000000002</v>
      </c>
      <c r="AP724">
        <v>0.46200000000000002</v>
      </c>
      <c r="AQ724">
        <v>0.23100000000000001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</row>
    <row r="725" spans="1:50" x14ac:dyDescent="0.2">
      <c r="A725">
        <v>1201</v>
      </c>
      <c r="B725" s="1" t="s">
        <v>1705</v>
      </c>
      <c r="C725" s="1" t="s">
        <v>1706</v>
      </c>
      <c r="D725" s="1" t="s">
        <v>34</v>
      </c>
      <c r="E725">
        <v>0</v>
      </c>
      <c r="F725">
        <v>0</v>
      </c>
      <c r="G725">
        <v>0.80900000000000005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</row>
    <row r="726" spans="1:50" x14ac:dyDescent="0.2">
      <c r="A726">
        <v>1200</v>
      </c>
      <c r="B726" s="1" t="s">
        <v>1707</v>
      </c>
      <c r="C726" s="1" t="s">
        <v>1708</v>
      </c>
      <c r="D726" s="1" t="s">
        <v>34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2.9590000000000001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</row>
    <row r="727" spans="1:50" x14ac:dyDescent="0.2">
      <c r="A727">
        <v>1204</v>
      </c>
      <c r="B727" s="1" t="s">
        <v>1709</v>
      </c>
      <c r="C727" s="1" t="s">
        <v>1710</v>
      </c>
      <c r="D727" s="1" t="s">
        <v>34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4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2.6669999999999998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18.667000000000002</v>
      </c>
      <c r="AU727">
        <v>0</v>
      </c>
      <c r="AV727">
        <v>0</v>
      </c>
      <c r="AW727">
        <v>0</v>
      </c>
      <c r="AX727">
        <v>0</v>
      </c>
    </row>
    <row r="728" spans="1:50" x14ac:dyDescent="0.2">
      <c r="A728">
        <v>1214</v>
      </c>
      <c r="B728" s="1" t="s">
        <v>1711</v>
      </c>
      <c r="C728" s="1" t="s">
        <v>1712</v>
      </c>
      <c r="D728" s="1" t="s">
        <v>34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28.757999999999999</v>
      </c>
      <c r="AU728">
        <v>0</v>
      </c>
      <c r="AV728">
        <v>0</v>
      </c>
      <c r="AW728">
        <v>0</v>
      </c>
      <c r="AX728">
        <v>0</v>
      </c>
    </row>
    <row r="729" spans="1:50" x14ac:dyDescent="0.2">
      <c r="A729">
        <v>1223</v>
      </c>
      <c r="B729" s="1" t="s">
        <v>1713</v>
      </c>
      <c r="C729" s="1" t="s">
        <v>1714</v>
      </c>
      <c r="D729" s="1" t="s">
        <v>34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0.66700000000000004</v>
      </c>
      <c r="AU729">
        <v>0</v>
      </c>
      <c r="AV729">
        <v>0</v>
      </c>
      <c r="AW729">
        <v>0</v>
      </c>
      <c r="AX729">
        <v>0</v>
      </c>
    </row>
    <row r="730" spans="1:50" x14ac:dyDescent="0.2">
      <c r="A730">
        <v>1209</v>
      </c>
      <c r="B730" s="1" t="s">
        <v>1715</v>
      </c>
      <c r="C730" s="1" t="s">
        <v>1716</v>
      </c>
      <c r="D730" s="1" t="s">
        <v>34</v>
      </c>
      <c r="E730">
        <v>0</v>
      </c>
      <c r="F730">
        <v>0</v>
      </c>
      <c r="G730">
        <v>0</v>
      </c>
      <c r="H730">
        <v>0.57099999999999995</v>
      </c>
      <c r="I730">
        <v>0</v>
      </c>
      <c r="J730">
        <v>0</v>
      </c>
      <c r="K730">
        <v>8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12</v>
      </c>
      <c r="AF730">
        <v>1190.857</v>
      </c>
      <c r="AG730">
        <v>0</v>
      </c>
      <c r="AH730">
        <v>214.857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221.143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</row>
    <row r="731" spans="1:50" x14ac:dyDescent="0.2">
      <c r="A731">
        <v>1268</v>
      </c>
      <c r="B731" s="1" t="s">
        <v>1719</v>
      </c>
      <c r="C731" s="1" t="s">
        <v>1720</v>
      </c>
      <c r="D731" s="1" t="s">
        <v>34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0.8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</row>
    <row r="732" spans="1:50" x14ac:dyDescent="0.2">
      <c r="A732">
        <v>3336</v>
      </c>
      <c r="B732" s="1" t="s">
        <v>1721</v>
      </c>
      <c r="C732" s="1" t="s">
        <v>1722</v>
      </c>
      <c r="D732" s="1" t="s">
        <v>34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</row>
    <row r="733" spans="1:50" x14ac:dyDescent="0.2">
      <c r="A733">
        <v>1244</v>
      </c>
      <c r="B733" s="1" t="s">
        <v>1723</v>
      </c>
      <c r="C733" s="1" t="s">
        <v>1724</v>
      </c>
      <c r="D733" s="1" t="s">
        <v>34</v>
      </c>
      <c r="E733">
        <v>0</v>
      </c>
      <c r="F733">
        <v>0</v>
      </c>
      <c r="G733">
        <v>28.745999999999999</v>
      </c>
      <c r="H733">
        <v>0.30599999999999999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</row>
    <row r="734" spans="1:50" x14ac:dyDescent="0.2">
      <c r="A734">
        <v>1351</v>
      </c>
      <c r="B734" s="1" t="s">
        <v>1725</v>
      </c>
      <c r="C734" s="1" t="s">
        <v>1726</v>
      </c>
      <c r="D734" s="1" t="s">
        <v>34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</row>
    <row r="735" spans="1:50" x14ac:dyDescent="0.2">
      <c r="A735">
        <v>1402</v>
      </c>
      <c r="B735" s="1" t="s">
        <v>1729</v>
      </c>
      <c r="C735" s="1" t="s">
        <v>1730</v>
      </c>
      <c r="D735" s="1" t="s">
        <v>34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0.25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0.25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0.25</v>
      </c>
      <c r="AU735">
        <v>0</v>
      </c>
      <c r="AV735">
        <v>0</v>
      </c>
      <c r="AW735">
        <v>0</v>
      </c>
      <c r="AX735">
        <v>0</v>
      </c>
    </row>
    <row r="736" spans="1:50" x14ac:dyDescent="0.2">
      <c r="A736">
        <v>1373</v>
      </c>
      <c r="B736" s="1" t="s">
        <v>1733</v>
      </c>
      <c r="C736" s="1" t="s">
        <v>1734</v>
      </c>
      <c r="D736" s="1" t="s">
        <v>34</v>
      </c>
      <c r="E736">
        <v>0</v>
      </c>
      <c r="F736">
        <v>0</v>
      </c>
      <c r="G736">
        <v>0.44400000000000001</v>
      </c>
      <c r="H736">
        <v>47.110999999999997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</row>
    <row r="737" spans="1:50" x14ac:dyDescent="0.2">
      <c r="A737">
        <v>2177</v>
      </c>
      <c r="B737" s="1" t="s">
        <v>1747</v>
      </c>
      <c r="C737" s="1" t="s">
        <v>1748</v>
      </c>
      <c r="D737" s="1" t="s">
        <v>34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0.45200000000000001</v>
      </c>
      <c r="AM737">
        <v>0</v>
      </c>
      <c r="AN737">
        <v>4.0720000000000001</v>
      </c>
      <c r="AO737">
        <v>0</v>
      </c>
      <c r="AP737">
        <v>0.45200000000000001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</row>
    <row r="738" spans="1:50" x14ac:dyDescent="0.2">
      <c r="A738">
        <v>2696</v>
      </c>
      <c r="B738" s="1" t="s">
        <v>1751</v>
      </c>
      <c r="C738" s="1" t="s">
        <v>1752</v>
      </c>
      <c r="D738" s="1" t="s">
        <v>34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0.36399999999999999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</row>
    <row r="739" spans="1:50" x14ac:dyDescent="0.2">
      <c r="A739">
        <v>3394</v>
      </c>
      <c r="B739" s="1" t="s">
        <v>1753</v>
      </c>
      <c r="C739" s="1" t="s">
        <v>1754</v>
      </c>
      <c r="D739" s="1" t="s">
        <v>34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5272.9170000000004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1.389</v>
      </c>
      <c r="X739">
        <v>245.833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0.69399999999999995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</row>
    <row r="740" spans="1:50" x14ac:dyDescent="0.2">
      <c r="A740">
        <v>1943</v>
      </c>
      <c r="B740" s="1" t="s">
        <v>1755</v>
      </c>
      <c r="C740" s="1" t="s">
        <v>1756</v>
      </c>
      <c r="D740" s="1" t="s">
        <v>34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23.936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</row>
    <row r="741" spans="1:50" x14ac:dyDescent="0.2">
      <c r="A741">
        <v>726</v>
      </c>
      <c r="B741" s="1" t="s">
        <v>1771</v>
      </c>
      <c r="C741" s="1" t="s">
        <v>1772</v>
      </c>
      <c r="D741" s="1" t="s">
        <v>34</v>
      </c>
      <c r="E741">
        <v>0</v>
      </c>
      <c r="F741">
        <v>0</v>
      </c>
      <c r="G741">
        <v>0</v>
      </c>
      <c r="H741">
        <v>13.75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15.5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4</v>
      </c>
      <c r="AI741">
        <v>0</v>
      </c>
      <c r="AJ741">
        <v>0</v>
      </c>
      <c r="AK741">
        <v>0</v>
      </c>
      <c r="AL741">
        <v>0.25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</row>
    <row r="742" spans="1:50" x14ac:dyDescent="0.2">
      <c r="A742">
        <v>764</v>
      </c>
      <c r="B742" s="1" t="s">
        <v>1783</v>
      </c>
      <c r="C742" s="1" t="s">
        <v>1784</v>
      </c>
      <c r="D742" s="1" t="s">
        <v>34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966</v>
      </c>
      <c r="AN742">
        <v>0</v>
      </c>
      <c r="AO742">
        <v>0</v>
      </c>
      <c r="AP742">
        <v>1</v>
      </c>
      <c r="AQ742">
        <v>1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</row>
    <row r="743" spans="1:50" x14ac:dyDescent="0.2">
      <c r="A743">
        <v>822</v>
      </c>
      <c r="B743" s="1" t="s">
        <v>1795</v>
      </c>
      <c r="C743" s="1" t="s">
        <v>1790</v>
      </c>
      <c r="D743" s="1" t="s">
        <v>34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1.7170000000000001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</row>
    <row r="744" spans="1:50" x14ac:dyDescent="0.2">
      <c r="A744">
        <v>2059</v>
      </c>
      <c r="B744" s="1" t="s">
        <v>1816</v>
      </c>
      <c r="C744" s="1" t="s">
        <v>1817</v>
      </c>
      <c r="D744" s="1" t="s">
        <v>34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0.222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0.222</v>
      </c>
      <c r="AN744">
        <v>0</v>
      </c>
      <c r="AO744">
        <v>112.889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</row>
    <row r="745" spans="1:50" x14ac:dyDescent="0.2">
      <c r="A745">
        <v>582</v>
      </c>
      <c r="B745" s="1" t="s">
        <v>1818</v>
      </c>
      <c r="C745" s="1" t="s">
        <v>1819</v>
      </c>
      <c r="D745" s="1" t="s">
        <v>34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</row>
    <row r="746" spans="1:50" x14ac:dyDescent="0.2">
      <c r="A746">
        <v>3149</v>
      </c>
      <c r="B746" s="1" t="s">
        <v>1820</v>
      </c>
      <c r="C746" s="1" t="s">
        <v>1821</v>
      </c>
      <c r="D746" s="1" t="s">
        <v>34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0.222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</row>
    <row r="747" spans="1:50" x14ac:dyDescent="0.2">
      <c r="A747">
        <v>3152</v>
      </c>
      <c r="B747" s="1" t="s">
        <v>1822</v>
      </c>
      <c r="C747" s="1" t="s">
        <v>1823</v>
      </c>
      <c r="D747" s="1" t="s">
        <v>34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</row>
    <row r="748" spans="1:50" x14ac:dyDescent="0.2">
      <c r="A748">
        <v>3208</v>
      </c>
      <c r="B748" s="1" t="s">
        <v>1826</v>
      </c>
      <c r="C748" s="1" t="s">
        <v>1827</v>
      </c>
      <c r="D748" s="1" t="s">
        <v>34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</row>
    <row r="749" spans="1:50" x14ac:dyDescent="0.2">
      <c r="A749">
        <v>3209</v>
      </c>
      <c r="B749" s="1" t="s">
        <v>1828</v>
      </c>
      <c r="C749" s="1" t="s">
        <v>1829</v>
      </c>
      <c r="D749" s="1" t="s">
        <v>34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0.31900000000000001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0.31900000000000001</v>
      </c>
      <c r="X749">
        <v>0.31900000000000001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</row>
    <row r="750" spans="1:50" x14ac:dyDescent="0.2">
      <c r="A750">
        <v>2890</v>
      </c>
      <c r="B750" s="1" t="s">
        <v>1830</v>
      </c>
      <c r="C750" s="1" t="s">
        <v>1831</v>
      </c>
      <c r="D750" s="1" t="s">
        <v>34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9.5850000000000009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</row>
    <row r="751" spans="1:50" x14ac:dyDescent="0.2">
      <c r="A751">
        <v>2944</v>
      </c>
      <c r="B751" s="1" t="s">
        <v>1832</v>
      </c>
      <c r="C751" s="1" t="s">
        <v>1833</v>
      </c>
      <c r="D751" s="1" t="s">
        <v>34</v>
      </c>
      <c r="E751">
        <v>0</v>
      </c>
      <c r="F751">
        <v>0</v>
      </c>
      <c r="G751">
        <v>0</v>
      </c>
      <c r="H751">
        <v>0.25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350.25</v>
      </c>
      <c r="AO751">
        <v>0</v>
      </c>
      <c r="AP751">
        <v>0.25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</row>
    <row r="752" spans="1:50" x14ac:dyDescent="0.2">
      <c r="A752">
        <v>620</v>
      </c>
      <c r="B752" s="1" t="s">
        <v>1834</v>
      </c>
      <c r="C752" s="1" t="s">
        <v>1835</v>
      </c>
      <c r="D752" s="1" t="s">
        <v>34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25.332999999999998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</row>
    <row r="753" spans="1:50" x14ac:dyDescent="0.2">
      <c r="A753">
        <v>596</v>
      </c>
      <c r="B753" s="1" t="s">
        <v>1836</v>
      </c>
      <c r="C753" s="1" t="s">
        <v>1837</v>
      </c>
      <c r="D753" s="1" t="s">
        <v>34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0.182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0.182</v>
      </c>
      <c r="AN753">
        <v>0.36399999999999999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</row>
    <row r="754" spans="1:50" x14ac:dyDescent="0.2">
      <c r="A754">
        <v>2399</v>
      </c>
      <c r="B754" s="1" t="s">
        <v>1838</v>
      </c>
      <c r="C754" s="1" t="s">
        <v>1839</v>
      </c>
      <c r="D754" s="1" t="s">
        <v>34</v>
      </c>
      <c r="E754">
        <v>0</v>
      </c>
      <c r="F754">
        <v>0</v>
      </c>
      <c r="G754">
        <v>0</v>
      </c>
      <c r="H754">
        <v>0.13800000000000001</v>
      </c>
      <c r="I754">
        <v>0</v>
      </c>
      <c r="J754">
        <v>23.31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2.3450000000000002</v>
      </c>
      <c r="R754">
        <v>1.931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0.82799999999999996</v>
      </c>
      <c r="AB754">
        <v>0</v>
      </c>
      <c r="AC754">
        <v>0</v>
      </c>
      <c r="AD754">
        <v>0</v>
      </c>
      <c r="AE754">
        <v>0.27600000000000002</v>
      </c>
      <c r="AF754">
        <v>98.759</v>
      </c>
      <c r="AG754">
        <v>115.724</v>
      </c>
      <c r="AH754">
        <v>0.27600000000000002</v>
      </c>
      <c r="AI754">
        <v>0</v>
      </c>
      <c r="AJ754">
        <v>1.655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34.621000000000002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</row>
    <row r="755" spans="1:50" x14ac:dyDescent="0.2">
      <c r="A755">
        <v>3280</v>
      </c>
      <c r="B755" s="1" t="s">
        <v>1840</v>
      </c>
      <c r="C755" s="1" t="s">
        <v>1841</v>
      </c>
      <c r="D755" s="1" t="s">
        <v>34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0.19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0.19</v>
      </c>
      <c r="AF755">
        <v>0</v>
      </c>
      <c r="AG755">
        <v>0</v>
      </c>
      <c r="AH755">
        <v>0</v>
      </c>
      <c r="AI755">
        <v>2.8570000000000002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</row>
    <row r="756" spans="1:50" x14ac:dyDescent="0.2">
      <c r="A756">
        <v>3265</v>
      </c>
      <c r="B756" s="1" t="s">
        <v>1844</v>
      </c>
      <c r="C756" s="1" t="s">
        <v>1845</v>
      </c>
      <c r="D756" s="1" t="s">
        <v>34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0.19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0.19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</row>
    <row r="757" spans="1:50" x14ac:dyDescent="0.2">
      <c r="A757">
        <v>2831</v>
      </c>
      <c r="B757" s="1" t="s">
        <v>1848</v>
      </c>
      <c r="C757" s="1" t="s">
        <v>1849</v>
      </c>
      <c r="D757" s="1" t="s">
        <v>34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0.66700000000000004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0.33300000000000002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</row>
    <row r="758" spans="1:50" x14ac:dyDescent="0.2">
      <c r="A758">
        <v>2563</v>
      </c>
      <c r="B758" s="1" t="s">
        <v>1850</v>
      </c>
      <c r="C758" s="1" t="s">
        <v>1851</v>
      </c>
      <c r="D758" s="1" t="s">
        <v>34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0.14299999999999999</v>
      </c>
      <c r="AN758">
        <v>0.28599999999999998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</row>
    <row r="759" spans="1:50" x14ac:dyDescent="0.2">
      <c r="A759">
        <v>3257</v>
      </c>
      <c r="B759" s="1" t="s">
        <v>1854</v>
      </c>
      <c r="C759" s="1" t="s">
        <v>1855</v>
      </c>
      <c r="D759" s="1" t="s">
        <v>34</v>
      </c>
      <c r="E759">
        <v>0</v>
      </c>
      <c r="F759">
        <v>0</v>
      </c>
      <c r="G759">
        <v>0</v>
      </c>
      <c r="H759">
        <v>0.14299999999999999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</row>
    <row r="760" spans="1:50" x14ac:dyDescent="0.2">
      <c r="A760">
        <v>2581</v>
      </c>
      <c r="B760" s="1" t="s">
        <v>1856</v>
      </c>
      <c r="C760" s="1" t="s">
        <v>1857</v>
      </c>
      <c r="D760" s="1" t="s">
        <v>34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0.64900000000000002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</row>
    <row r="761" spans="1:50" x14ac:dyDescent="0.2">
      <c r="A761">
        <v>2324</v>
      </c>
      <c r="B761" s="1" t="s">
        <v>1860</v>
      </c>
      <c r="C761" s="1" t="s">
        <v>1861</v>
      </c>
      <c r="D761" s="1" t="s">
        <v>34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0.35299999999999998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</row>
    <row r="762" spans="1:50" x14ac:dyDescent="0.2">
      <c r="A762">
        <v>2683</v>
      </c>
      <c r="B762" s="1" t="s">
        <v>1862</v>
      </c>
      <c r="C762" s="1" t="s">
        <v>1863</v>
      </c>
      <c r="D762" s="1" t="s">
        <v>34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0.11799999999999999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</row>
    <row r="763" spans="1:50" x14ac:dyDescent="0.2">
      <c r="A763">
        <v>3256</v>
      </c>
      <c r="B763" s="1" t="s">
        <v>1864</v>
      </c>
      <c r="C763" s="1" t="s">
        <v>1865</v>
      </c>
      <c r="D763" s="1" t="s">
        <v>34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0.1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0.2</v>
      </c>
      <c r="AG763">
        <v>0</v>
      </c>
      <c r="AH763">
        <v>0</v>
      </c>
      <c r="AI763">
        <v>0.1</v>
      </c>
      <c r="AJ763">
        <v>0</v>
      </c>
      <c r="AK763">
        <v>0</v>
      </c>
      <c r="AL763">
        <v>0</v>
      </c>
      <c r="AM763">
        <v>0</v>
      </c>
      <c r="AN763">
        <v>0.1</v>
      </c>
      <c r="AO763">
        <v>0</v>
      </c>
      <c r="AP763">
        <v>0</v>
      </c>
      <c r="AQ763">
        <v>0.1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</row>
    <row r="764" spans="1:50" x14ac:dyDescent="0.2">
      <c r="A764">
        <v>2316</v>
      </c>
      <c r="B764" s="1" t="s">
        <v>1866</v>
      </c>
      <c r="C764" s="1" t="s">
        <v>1867</v>
      </c>
      <c r="D764" s="1" t="s">
        <v>34</v>
      </c>
      <c r="E764">
        <v>0</v>
      </c>
      <c r="F764">
        <v>0</v>
      </c>
      <c r="G764">
        <v>0</v>
      </c>
      <c r="H764">
        <v>3.1379999999999999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</row>
    <row r="765" spans="1:50" x14ac:dyDescent="0.2">
      <c r="A765">
        <v>2354</v>
      </c>
      <c r="B765" s="1" t="s">
        <v>1868</v>
      </c>
      <c r="C765" s="1" t="s">
        <v>1869</v>
      </c>
      <c r="D765" s="1" t="s">
        <v>34</v>
      </c>
      <c r="E765">
        <v>0</v>
      </c>
      <c r="F765">
        <v>0</v>
      </c>
      <c r="G765">
        <v>0</v>
      </c>
      <c r="H765">
        <v>0.13600000000000001</v>
      </c>
      <c r="I765">
        <v>0</v>
      </c>
      <c r="J765">
        <v>0.13600000000000001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</row>
    <row r="766" spans="1:50" x14ac:dyDescent="0.2">
      <c r="A766">
        <v>2355</v>
      </c>
      <c r="B766" s="1" t="s">
        <v>1870</v>
      </c>
      <c r="C766" s="1" t="s">
        <v>1871</v>
      </c>
      <c r="D766" s="1" t="s">
        <v>34</v>
      </c>
      <c r="E766">
        <v>0</v>
      </c>
      <c r="F766">
        <v>0</v>
      </c>
      <c r="G766">
        <v>0</v>
      </c>
      <c r="H766">
        <v>1.778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0.44400000000000001</v>
      </c>
      <c r="AN766">
        <v>75.555999999999997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</row>
    <row r="767" spans="1:50" x14ac:dyDescent="0.2">
      <c r="A767">
        <v>3401</v>
      </c>
      <c r="B767" s="1" t="s">
        <v>1872</v>
      </c>
      <c r="C767" s="1" t="s">
        <v>1873</v>
      </c>
      <c r="D767" s="1" t="s">
        <v>34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0.33300000000000002</v>
      </c>
      <c r="AV767">
        <v>0</v>
      </c>
      <c r="AW767">
        <v>0</v>
      </c>
      <c r="AX767">
        <v>0</v>
      </c>
    </row>
    <row r="768" spans="1:50" x14ac:dyDescent="0.2">
      <c r="A768">
        <v>1496</v>
      </c>
      <c r="B768" s="1" t="s">
        <v>1876</v>
      </c>
      <c r="C768" s="1" t="s">
        <v>1877</v>
      </c>
      <c r="D768" s="1" t="s">
        <v>34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0.45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0.15</v>
      </c>
      <c r="AI768">
        <v>0</v>
      </c>
      <c r="AJ768">
        <v>0</v>
      </c>
      <c r="AK768">
        <v>0</v>
      </c>
      <c r="AL768">
        <v>0</v>
      </c>
      <c r="AM768">
        <v>0.6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</row>
    <row r="769" spans="1:50" x14ac:dyDescent="0.2">
      <c r="A769">
        <v>1622</v>
      </c>
      <c r="B769" s="1" t="s">
        <v>1878</v>
      </c>
      <c r="C769" s="1" t="s">
        <v>1879</v>
      </c>
      <c r="D769" s="1" t="s">
        <v>34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0.57099999999999995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</row>
    <row r="770" spans="1:50" x14ac:dyDescent="0.2">
      <c r="A770">
        <v>1628</v>
      </c>
      <c r="B770" s="1" t="s">
        <v>1880</v>
      </c>
      <c r="C770" s="1" t="s">
        <v>1881</v>
      </c>
      <c r="D770" s="1" t="s">
        <v>34</v>
      </c>
      <c r="E770">
        <v>0</v>
      </c>
      <c r="F770">
        <v>0</v>
      </c>
      <c r="G770">
        <v>0</v>
      </c>
      <c r="H770">
        <v>0.214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187.15199999999999</v>
      </c>
      <c r="AO770">
        <v>47.109000000000002</v>
      </c>
      <c r="AP770">
        <v>0.214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</row>
    <row r="771" spans="1:50" x14ac:dyDescent="0.2">
      <c r="A771">
        <v>1782</v>
      </c>
      <c r="B771" s="1" t="s">
        <v>1882</v>
      </c>
      <c r="C771" s="1" t="s">
        <v>1883</v>
      </c>
      <c r="D771" s="1" t="s">
        <v>34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0.17100000000000001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</row>
    <row r="772" spans="1:50" x14ac:dyDescent="0.2">
      <c r="A772">
        <v>1729</v>
      </c>
      <c r="B772" s="1" t="s">
        <v>1884</v>
      </c>
      <c r="C772" s="1" t="s">
        <v>1885</v>
      </c>
      <c r="D772" s="1" t="s">
        <v>34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13.5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</row>
    <row r="773" spans="1:50" x14ac:dyDescent="0.2">
      <c r="A773">
        <v>1854</v>
      </c>
      <c r="B773" s="1" t="s">
        <v>1886</v>
      </c>
      <c r="C773" s="1" t="s">
        <v>1887</v>
      </c>
      <c r="D773" s="1" t="s">
        <v>34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</row>
    <row r="774" spans="1:50" x14ac:dyDescent="0.2">
      <c r="A774">
        <v>1838</v>
      </c>
      <c r="B774" s="1" t="s">
        <v>1888</v>
      </c>
      <c r="C774" s="1" t="s">
        <v>1889</v>
      </c>
      <c r="D774" s="1" t="s">
        <v>34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</row>
    <row r="775" spans="1:50" x14ac:dyDescent="0.2">
      <c r="A775">
        <v>1844</v>
      </c>
      <c r="B775" s="1" t="s">
        <v>1890</v>
      </c>
      <c r="C775" s="1" t="s">
        <v>1891</v>
      </c>
      <c r="D775" s="1" t="s">
        <v>34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</row>
    <row r="776" spans="1:50" x14ac:dyDescent="0.2">
      <c r="A776">
        <v>1215</v>
      </c>
      <c r="B776" s="1" t="s">
        <v>1892</v>
      </c>
      <c r="C776" s="1" t="s">
        <v>1893</v>
      </c>
      <c r="D776" s="1" t="s">
        <v>34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0.4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0.4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</row>
    <row r="777" spans="1:50" x14ac:dyDescent="0.2">
      <c r="A777">
        <v>1189</v>
      </c>
      <c r="B777" s="1" t="s">
        <v>1894</v>
      </c>
      <c r="C777" s="1" t="s">
        <v>1895</v>
      </c>
      <c r="D777" s="1" t="s">
        <v>34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1.5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2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</row>
    <row r="778" spans="1:50" x14ac:dyDescent="0.2">
      <c r="A778">
        <v>1179</v>
      </c>
      <c r="B778" s="1" t="s">
        <v>1896</v>
      </c>
      <c r="C778" s="1" t="s">
        <v>1897</v>
      </c>
      <c r="D778" s="1" t="s">
        <v>34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5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</row>
    <row r="779" spans="1:50" x14ac:dyDescent="0.2">
      <c r="A779">
        <v>1192</v>
      </c>
      <c r="B779" s="1" t="s">
        <v>1898</v>
      </c>
      <c r="C779" s="1" t="s">
        <v>1899</v>
      </c>
      <c r="D779" s="1" t="s">
        <v>34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1.143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1.143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</row>
    <row r="780" spans="1:50" x14ac:dyDescent="0.2">
      <c r="A780">
        <v>1269</v>
      </c>
      <c r="B780" s="1" t="s">
        <v>1900</v>
      </c>
      <c r="C780" s="1" t="s">
        <v>1901</v>
      </c>
      <c r="D780" s="1" t="s">
        <v>34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0.61199999999999999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</row>
    <row r="781" spans="1:50" x14ac:dyDescent="0.2">
      <c r="A781">
        <v>1341</v>
      </c>
      <c r="B781" s="1" t="s">
        <v>1902</v>
      </c>
      <c r="C781" s="1" t="s">
        <v>1903</v>
      </c>
      <c r="D781" s="1" t="s">
        <v>34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2200</v>
      </c>
      <c r="AN781">
        <v>1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</row>
    <row r="782" spans="1:50" x14ac:dyDescent="0.2">
      <c r="A782">
        <v>1323</v>
      </c>
      <c r="B782" s="1" t="s">
        <v>1908</v>
      </c>
      <c r="C782" s="1" t="s">
        <v>1909</v>
      </c>
      <c r="D782" s="1" t="s">
        <v>34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103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</row>
    <row r="783" spans="1:50" x14ac:dyDescent="0.2">
      <c r="A783">
        <v>1324</v>
      </c>
      <c r="B783" s="1" t="s">
        <v>1910</v>
      </c>
      <c r="C783" s="1" t="s">
        <v>1911</v>
      </c>
      <c r="D783" s="1" t="s">
        <v>34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1.6359999999999999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0.36399999999999999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</row>
    <row r="784" spans="1:50" x14ac:dyDescent="0.2">
      <c r="A784">
        <v>930</v>
      </c>
      <c r="B784" s="1" t="s">
        <v>1914</v>
      </c>
      <c r="C784" s="1" t="s">
        <v>1915</v>
      </c>
      <c r="D784" s="1" t="s">
        <v>34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0.182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</row>
    <row r="785" spans="1:50" x14ac:dyDescent="0.2">
      <c r="A785">
        <v>3299</v>
      </c>
      <c r="B785" s="1" t="s">
        <v>1916</v>
      </c>
      <c r="C785" s="1" t="s">
        <v>1917</v>
      </c>
      <c r="D785" s="1" t="s">
        <v>34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0.72499999999999998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</row>
    <row r="786" spans="1:50" x14ac:dyDescent="0.2">
      <c r="A786">
        <v>897</v>
      </c>
      <c r="B786" s="1" t="s">
        <v>1918</v>
      </c>
      <c r="C786" s="1" t="s">
        <v>1919</v>
      </c>
      <c r="D786" s="1" t="s">
        <v>34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</row>
    <row r="787" spans="1:50" x14ac:dyDescent="0.2">
      <c r="A787">
        <v>894</v>
      </c>
      <c r="B787" s="1" t="s">
        <v>1920</v>
      </c>
      <c r="C787" s="1" t="s">
        <v>1921</v>
      </c>
      <c r="D787" s="1" t="s">
        <v>34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150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</row>
    <row r="788" spans="1:50" x14ac:dyDescent="0.2">
      <c r="A788">
        <v>961</v>
      </c>
      <c r="B788" s="1" t="s">
        <v>1922</v>
      </c>
      <c r="C788" s="1" t="s">
        <v>1923</v>
      </c>
      <c r="D788" s="1" t="s">
        <v>34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</row>
    <row r="789" spans="1:50" x14ac:dyDescent="0.2">
      <c r="A789">
        <v>965</v>
      </c>
      <c r="B789" s="1" t="s">
        <v>1924</v>
      </c>
      <c r="C789" s="1" t="s">
        <v>1925</v>
      </c>
      <c r="D789" s="1" t="s">
        <v>34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</row>
    <row r="790" spans="1:50" x14ac:dyDescent="0.2">
      <c r="A790">
        <v>1124</v>
      </c>
      <c r="B790" s="1" t="s">
        <v>1932</v>
      </c>
      <c r="C790" s="1" t="s">
        <v>1933</v>
      </c>
      <c r="D790" s="1" t="s">
        <v>34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0.79600000000000004</v>
      </c>
      <c r="AH790">
        <v>5.3049999999999997</v>
      </c>
      <c r="AI790">
        <v>0</v>
      </c>
      <c r="AJ790">
        <v>42.174999999999997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</row>
    <row r="791" spans="1:50" x14ac:dyDescent="0.2">
      <c r="A791">
        <v>1093</v>
      </c>
      <c r="B791" s="1" t="s">
        <v>1934</v>
      </c>
      <c r="C791" s="1" t="s">
        <v>1935</v>
      </c>
      <c r="D791" s="1" t="s">
        <v>34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</row>
    <row r="792" spans="1:50" x14ac:dyDescent="0.2">
      <c r="A792">
        <v>1091</v>
      </c>
      <c r="B792" s="1" t="s">
        <v>1936</v>
      </c>
      <c r="C792" s="1" t="s">
        <v>1937</v>
      </c>
      <c r="D792" s="1" t="s">
        <v>34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</row>
    <row r="793" spans="1:50" x14ac:dyDescent="0.2">
      <c r="A793">
        <v>984</v>
      </c>
      <c r="B793" s="1" t="s">
        <v>1938</v>
      </c>
      <c r="C793" s="1" t="s">
        <v>1939</v>
      </c>
      <c r="D793" s="1" t="s">
        <v>34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0.26800000000000002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</row>
    <row r="794" spans="1:50" x14ac:dyDescent="0.2">
      <c r="A794">
        <v>1061</v>
      </c>
      <c r="B794" s="1" t="s">
        <v>1940</v>
      </c>
      <c r="C794" s="1" t="s">
        <v>1941</v>
      </c>
      <c r="D794" s="1" t="s">
        <v>34</v>
      </c>
      <c r="E794">
        <v>0</v>
      </c>
      <c r="F794">
        <v>0</v>
      </c>
      <c r="G794">
        <v>0</v>
      </c>
      <c r="H794">
        <v>2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154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</row>
    <row r="795" spans="1:50" x14ac:dyDescent="0.2">
      <c r="A795">
        <v>1157</v>
      </c>
      <c r="B795" s="1" t="s">
        <v>1944</v>
      </c>
      <c r="C795" s="1" t="s">
        <v>1945</v>
      </c>
      <c r="D795" s="1" t="s">
        <v>34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23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</row>
    <row r="796" spans="1:50" x14ac:dyDescent="0.2">
      <c r="A796">
        <v>1432</v>
      </c>
      <c r="B796" s="1" t="s">
        <v>1948</v>
      </c>
      <c r="C796" s="1" t="s">
        <v>1949</v>
      </c>
      <c r="D796" s="1" t="s">
        <v>34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2.0550000000000002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</row>
    <row r="797" spans="1:50" x14ac:dyDescent="0.2">
      <c r="A797">
        <v>3235</v>
      </c>
      <c r="B797" s="1" t="s">
        <v>1954</v>
      </c>
      <c r="C797" s="1" t="s">
        <v>1955</v>
      </c>
      <c r="D797" s="1" t="s">
        <v>34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1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</row>
    <row r="798" spans="1:50" x14ac:dyDescent="0.2">
      <c r="A798">
        <v>3229</v>
      </c>
      <c r="B798" s="1" t="s">
        <v>1966</v>
      </c>
      <c r="C798" s="1" t="s">
        <v>1967</v>
      </c>
      <c r="D798" s="1" t="s">
        <v>34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0.5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0.5</v>
      </c>
      <c r="AW798">
        <v>0</v>
      </c>
      <c r="AX798">
        <v>0</v>
      </c>
    </row>
    <row r="799" spans="1:50" x14ac:dyDescent="0.2">
      <c r="A799">
        <v>151</v>
      </c>
      <c r="B799" s="1" t="s">
        <v>1972</v>
      </c>
      <c r="C799" s="1" t="s">
        <v>1973</v>
      </c>
      <c r="D799" s="1" t="s">
        <v>34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0.5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</row>
    <row r="800" spans="1:50" x14ac:dyDescent="0.2">
      <c r="A800">
        <v>150</v>
      </c>
      <c r="B800" s="1" t="s">
        <v>1974</v>
      </c>
      <c r="C800" s="1" t="s">
        <v>1975</v>
      </c>
      <c r="D800" s="1" t="s">
        <v>34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5.0540000000000003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</row>
    <row r="801" spans="1:50" x14ac:dyDescent="0.2">
      <c r="A801">
        <v>127</v>
      </c>
      <c r="B801" s="1" t="s">
        <v>1976</v>
      </c>
      <c r="C801" s="1" t="s">
        <v>1977</v>
      </c>
      <c r="D801" s="1" t="s">
        <v>34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3.2490000000000001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</row>
    <row r="802" spans="1:50" x14ac:dyDescent="0.2">
      <c r="A802">
        <v>130</v>
      </c>
      <c r="B802" s="1" t="s">
        <v>1978</v>
      </c>
      <c r="C802" s="1" t="s">
        <v>1979</v>
      </c>
      <c r="D802" s="1" t="s">
        <v>34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0.59899999999999998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1.198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1.796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</row>
    <row r="803" spans="1:50" x14ac:dyDescent="0.2">
      <c r="A803">
        <v>3111</v>
      </c>
      <c r="B803" s="1" t="s">
        <v>1980</v>
      </c>
      <c r="C803" s="1" t="s">
        <v>1981</v>
      </c>
      <c r="D803" s="1" t="s">
        <v>34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1.198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</row>
    <row r="804" spans="1:50" x14ac:dyDescent="0.2">
      <c r="A804">
        <v>189</v>
      </c>
      <c r="B804" s="1" t="s">
        <v>1982</v>
      </c>
      <c r="C804" s="1" t="s">
        <v>1983</v>
      </c>
      <c r="D804" s="1" t="s">
        <v>34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0.4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</row>
    <row r="805" spans="1:50" x14ac:dyDescent="0.2">
      <c r="A805">
        <v>2869</v>
      </c>
      <c r="B805" s="1" t="s">
        <v>1984</v>
      </c>
      <c r="C805" s="1" t="s">
        <v>1985</v>
      </c>
      <c r="D805" s="1" t="s">
        <v>34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8.4749999999999996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</row>
    <row r="806" spans="1:50" x14ac:dyDescent="0.2">
      <c r="A806">
        <v>48</v>
      </c>
      <c r="B806" s="1" t="s">
        <v>1986</v>
      </c>
      <c r="C806" s="1" t="s">
        <v>1987</v>
      </c>
      <c r="D806" s="1" t="s">
        <v>34</v>
      </c>
      <c r="E806">
        <v>0</v>
      </c>
      <c r="F806">
        <v>0</v>
      </c>
      <c r="G806">
        <v>0</v>
      </c>
      <c r="H806">
        <v>17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</row>
    <row r="807" spans="1:50" x14ac:dyDescent="0.2">
      <c r="A807">
        <v>375</v>
      </c>
      <c r="B807" s="1" t="s">
        <v>1988</v>
      </c>
      <c r="C807" s="1" t="s">
        <v>1989</v>
      </c>
      <c r="D807" s="1" t="s">
        <v>34</v>
      </c>
      <c r="E807">
        <v>0</v>
      </c>
      <c r="F807">
        <v>0</v>
      </c>
      <c r="G807">
        <v>0</v>
      </c>
      <c r="H807">
        <v>0.5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2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0.5</v>
      </c>
      <c r="AW807">
        <v>0</v>
      </c>
      <c r="AX807">
        <v>0</v>
      </c>
    </row>
    <row r="808" spans="1:50" x14ac:dyDescent="0.2">
      <c r="A808">
        <v>370</v>
      </c>
      <c r="B808" s="1" t="s">
        <v>1990</v>
      </c>
      <c r="C808" s="1" t="s">
        <v>1991</v>
      </c>
      <c r="D808" s="1" t="s">
        <v>34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3.5350000000000001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</row>
    <row r="809" spans="1:50" x14ac:dyDescent="0.2">
      <c r="A809">
        <v>385</v>
      </c>
      <c r="B809" s="1" t="s">
        <v>2006</v>
      </c>
      <c r="C809" s="1" t="s">
        <v>2007</v>
      </c>
      <c r="D809" s="1" t="s">
        <v>34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6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</row>
    <row r="810" spans="1:50" x14ac:dyDescent="0.2">
      <c r="A810">
        <v>393</v>
      </c>
      <c r="B810" s="1" t="s">
        <v>2016</v>
      </c>
      <c r="C810" s="1" t="s">
        <v>2017</v>
      </c>
      <c r="D810" s="1" t="s">
        <v>34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1.5149999999999999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</row>
    <row r="811" spans="1:50" x14ac:dyDescent="0.2">
      <c r="A811">
        <v>400</v>
      </c>
      <c r="B811" s="1" t="s">
        <v>2024</v>
      </c>
      <c r="C811" s="1" t="s">
        <v>2025</v>
      </c>
      <c r="D811" s="1" t="s">
        <v>34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1161.538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</row>
    <row r="812" spans="1:50" x14ac:dyDescent="0.2">
      <c r="A812">
        <v>2215</v>
      </c>
      <c r="B812" s="1" t="s">
        <v>2028</v>
      </c>
      <c r="C812" s="1" t="s">
        <v>2029</v>
      </c>
      <c r="D812" s="1" t="s">
        <v>34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16.026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</row>
    <row r="813" spans="1:50" x14ac:dyDescent="0.2">
      <c r="A813">
        <v>2235</v>
      </c>
      <c r="B813" s="1" t="s">
        <v>2032</v>
      </c>
      <c r="C813" s="1" t="s">
        <v>2033</v>
      </c>
      <c r="D813" s="1" t="s">
        <v>34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234.333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</row>
    <row r="814" spans="1:50" x14ac:dyDescent="0.2">
      <c r="A814">
        <v>2894</v>
      </c>
      <c r="B814" s="1" t="s">
        <v>2034</v>
      </c>
      <c r="C814" s="1" t="s">
        <v>2035</v>
      </c>
      <c r="D814" s="1" t="s">
        <v>34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0.33300000000000002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1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</row>
    <row r="815" spans="1:50" x14ac:dyDescent="0.2">
      <c r="A815">
        <v>3286</v>
      </c>
      <c r="B815" s="1" t="s">
        <v>2036</v>
      </c>
      <c r="C815" s="1" t="s">
        <v>2037</v>
      </c>
      <c r="D815" s="1" t="s">
        <v>34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2.66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</row>
    <row r="816" spans="1:50" x14ac:dyDescent="0.2">
      <c r="A816">
        <v>421</v>
      </c>
      <c r="B816" s="1" t="s">
        <v>2045</v>
      </c>
      <c r="C816" s="1" t="s">
        <v>2046</v>
      </c>
      <c r="D816" s="1" t="s">
        <v>34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43.055999999999997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</row>
    <row r="817" spans="1:50" x14ac:dyDescent="0.2">
      <c r="A817">
        <v>2141</v>
      </c>
      <c r="B817" s="1" t="s">
        <v>2059</v>
      </c>
      <c r="C817" s="1" t="s">
        <v>2060</v>
      </c>
      <c r="D817" s="1" t="s">
        <v>34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45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</row>
    <row r="818" spans="1:50" x14ac:dyDescent="0.2">
      <c r="A818">
        <v>2145</v>
      </c>
      <c r="B818" s="1" t="s">
        <v>2065</v>
      </c>
      <c r="C818" s="1" t="s">
        <v>2066</v>
      </c>
      <c r="D818" s="1" t="s">
        <v>34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8.7959999999999994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</row>
    <row r="819" spans="1:50" x14ac:dyDescent="0.2">
      <c r="A819">
        <v>2143</v>
      </c>
      <c r="B819" s="1" t="s">
        <v>2069</v>
      </c>
      <c r="C819" s="1" t="s">
        <v>2070</v>
      </c>
      <c r="D819" s="1" t="s">
        <v>34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3.2410000000000001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</row>
    <row r="820" spans="1:50" x14ac:dyDescent="0.2">
      <c r="A820">
        <v>2733</v>
      </c>
      <c r="B820" s="1" t="s">
        <v>2073</v>
      </c>
      <c r="C820" s="1" t="s">
        <v>2074</v>
      </c>
      <c r="D820" s="1" t="s">
        <v>34</v>
      </c>
      <c r="E820">
        <v>0</v>
      </c>
      <c r="F820">
        <v>0</v>
      </c>
      <c r="G820">
        <v>0</v>
      </c>
      <c r="H820">
        <v>0.25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</row>
    <row r="821" spans="1:50" x14ac:dyDescent="0.2">
      <c r="A821">
        <v>763</v>
      </c>
      <c r="B821" s="1" t="s">
        <v>2075</v>
      </c>
      <c r="C821" s="1" t="s">
        <v>2076</v>
      </c>
      <c r="D821" s="1" t="s">
        <v>34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1525.664</v>
      </c>
      <c r="AN821">
        <v>0.88500000000000001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</row>
    <row r="822" spans="1:50" x14ac:dyDescent="0.2">
      <c r="A822">
        <v>2971</v>
      </c>
      <c r="B822" s="1" t="s">
        <v>2081</v>
      </c>
      <c r="C822" s="1" t="s">
        <v>2082</v>
      </c>
      <c r="D822" s="1" t="s">
        <v>34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0.88500000000000001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0.88500000000000001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0.88500000000000001</v>
      </c>
      <c r="AV822">
        <v>0</v>
      </c>
      <c r="AW822">
        <v>0</v>
      </c>
      <c r="AX822">
        <v>0</v>
      </c>
    </row>
    <row r="823" spans="1:50" x14ac:dyDescent="0.2">
      <c r="A823">
        <v>2968</v>
      </c>
      <c r="B823" s="1" t="s">
        <v>2087</v>
      </c>
      <c r="C823" s="1" t="s">
        <v>2088</v>
      </c>
      <c r="D823" s="1" t="s">
        <v>34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11.034000000000001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0.13800000000000001</v>
      </c>
      <c r="AG823">
        <v>0</v>
      </c>
      <c r="AH823">
        <v>0</v>
      </c>
      <c r="AI823">
        <v>5.7930000000000001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</row>
    <row r="824" spans="1:50" x14ac:dyDescent="0.2">
      <c r="A824">
        <v>3281</v>
      </c>
      <c r="B824" s="1" t="s">
        <v>2091</v>
      </c>
      <c r="C824" s="1" t="s">
        <v>2092</v>
      </c>
      <c r="D824" s="1" t="s">
        <v>34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0.13800000000000001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</row>
    <row r="825" spans="1:50" x14ac:dyDescent="0.2">
      <c r="A825">
        <v>3414</v>
      </c>
      <c r="B825" s="1" t="s">
        <v>2093</v>
      </c>
      <c r="C825" s="1" t="s">
        <v>2094</v>
      </c>
      <c r="D825" s="1" t="s">
        <v>34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0.13800000000000001</v>
      </c>
      <c r="AG825">
        <v>0.13800000000000001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0.13800000000000001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</row>
    <row r="826" spans="1:50" x14ac:dyDescent="0.2">
      <c r="A826">
        <v>2480</v>
      </c>
      <c r="B826" s="1" t="s">
        <v>2095</v>
      </c>
      <c r="C826" s="1" t="s">
        <v>2096</v>
      </c>
      <c r="D826" s="1" t="s">
        <v>34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0.14299999999999999</v>
      </c>
      <c r="AO826">
        <v>0.14299999999999999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</row>
    <row r="827" spans="1:50" x14ac:dyDescent="0.2">
      <c r="A827">
        <v>2270</v>
      </c>
      <c r="B827" s="1" t="s">
        <v>2099</v>
      </c>
      <c r="C827" s="1" t="s">
        <v>2100</v>
      </c>
      <c r="D827" s="1" t="s">
        <v>34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0.1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0.1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0.3</v>
      </c>
      <c r="AG827">
        <v>0.1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</row>
    <row r="828" spans="1:50" x14ac:dyDescent="0.2">
      <c r="A828">
        <v>2309</v>
      </c>
      <c r="B828" s="1" t="s">
        <v>2101</v>
      </c>
      <c r="C828" s="1" t="s">
        <v>2102</v>
      </c>
      <c r="D828" s="1" t="s">
        <v>34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46.25</v>
      </c>
      <c r="AG828">
        <v>0</v>
      </c>
      <c r="AH828">
        <v>0</v>
      </c>
      <c r="AI828">
        <v>0</v>
      </c>
      <c r="AJ828">
        <v>0.25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</row>
    <row r="829" spans="1:50" x14ac:dyDescent="0.2">
      <c r="A829">
        <v>2369</v>
      </c>
      <c r="B829" s="1" t="s">
        <v>2103</v>
      </c>
      <c r="C829" s="1" t="s">
        <v>2104</v>
      </c>
      <c r="D829" s="1" t="s">
        <v>34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0.13600000000000001</v>
      </c>
      <c r="AO829">
        <v>0</v>
      </c>
      <c r="AP829">
        <v>0</v>
      </c>
      <c r="AQ829">
        <v>0</v>
      </c>
      <c r="AR829">
        <v>0.13600000000000001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</row>
    <row r="830" spans="1:50" x14ac:dyDescent="0.2">
      <c r="A830">
        <v>2352</v>
      </c>
      <c r="B830" s="1" t="s">
        <v>2105</v>
      </c>
      <c r="C830" s="1" t="s">
        <v>2106</v>
      </c>
      <c r="D830" s="1" t="s">
        <v>34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0.5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0.5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0.5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0.5</v>
      </c>
      <c r="AW830">
        <v>0</v>
      </c>
      <c r="AX830">
        <v>0</v>
      </c>
    </row>
    <row r="831" spans="1:50" x14ac:dyDescent="0.2">
      <c r="A831">
        <v>660</v>
      </c>
      <c r="B831" s="1" t="s">
        <v>2111</v>
      </c>
      <c r="C831" s="1" t="s">
        <v>2112</v>
      </c>
      <c r="D831" s="1" t="s">
        <v>34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8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</row>
    <row r="832" spans="1:50" x14ac:dyDescent="0.2">
      <c r="A832">
        <v>570</v>
      </c>
      <c r="B832" s="1" t="s">
        <v>2113</v>
      </c>
      <c r="C832" s="1" t="s">
        <v>2114</v>
      </c>
      <c r="D832" s="1" t="s">
        <v>34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0.26100000000000001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16.71</v>
      </c>
      <c r="AK832">
        <v>0</v>
      </c>
      <c r="AL832">
        <v>0</v>
      </c>
      <c r="AM832">
        <v>0</v>
      </c>
      <c r="AN832">
        <v>24.282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</row>
    <row r="833" spans="1:50" x14ac:dyDescent="0.2">
      <c r="A833">
        <v>650</v>
      </c>
      <c r="B833" s="1" t="s">
        <v>2115</v>
      </c>
      <c r="C833" s="1" t="s">
        <v>2116</v>
      </c>
      <c r="D833" s="1" t="s">
        <v>34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182.571</v>
      </c>
      <c r="AK833">
        <v>0</v>
      </c>
      <c r="AL833">
        <v>0</v>
      </c>
      <c r="AM833">
        <v>0</v>
      </c>
      <c r="AN833">
        <v>338.85700000000003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</row>
    <row r="834" spans="1:50" x14ac:dyDescent="0.2">
      <c r="A834">
        <v>653</v>
      </c>
      <c r="B834" s="1" t="s">
        <v>2117</v>
      </c>
      <c r="C834" s="1" t="s">
        <v>2118</v>
      </c>
      <c r="D834" s="1" t="s">
        <v>34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2.089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</row>
    <row r="835" spans="1:50" x14ac:dyDescent="0.2">
      <c r="A835">
        <v>2899</v>
      </c>
      <c r="B835" s="1" t="s">
        <v>2119</v>
      </c>
      <c r="C835" s="1" t="s">
        <v>2120</v>
      </c>
      <c r="D835" s="1" t="s">
        <v>34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1.333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</row>
    <row r="836" spans="1:50" x14ac:dyDescent="0.2">
      <c r="A836">
        <v>604</v>
      </c>
      <c r="B836" s="1" t="s">
        <v>2121</v>
      </c>
      <c r="C836" s="1" t="s">
        <v>2122</v>
      </c>
      <c r="D836" s="1" t="s">
        <v>34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0.66700000000000004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</row>
    <row r="837" spans="1:50" x14ac:dyDescent="0.2">
      <c r="A837">
        <v>3166</v>
      </c>
      <c r="B837" s="1" t="s">
        <v>2123</v>
      </c>
      <c r="C837" s="1" t="s">
        <v>2124</v>
      </c>
      <c r="D837" s="1" t="s">
        <v>34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0.2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</row>
    <row r="838" spans="1:50" x14ac:dyDescent="0.2">
      <c r="A838">
        <v>1755</v>
      </c>
      <c r="B838" s="1" t="s">
        <v>2131</v>
      </c>
      <c r="C838" s="1" t="s">
        <v>2132</v>
      </c>
      <c r="D838" s="1" t="s">
        <v>34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48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</row>
    <row r="839" spans="1:50" x14ac:dyDescent="0.2">
      <c r="A839">
        <v>938</v>
      </c>
      <c r="B839" s="1" t="s">
        <v>2139</v>
      </c>
      <c r="C839" s="1" t="s">
        <v>2140</v>
      </c>
      <c r="D839" s="1" t="s">
        <v>34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0.314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</row>
    <row r="840" spans="1:50" x14ac:dyDescent="0.2">
      <c r="A840">
        <v>3310</v>
      </c>
      <c r="B840" s="1" t="s">
        <v>2141</v>
      </c>
      <c r="C840" s="1" t="s">
        <v>2142</v>
      </c>
      <c r="D840" s="1" t="s">
        <v>34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</row>
    <row r="841" spans="1:50" x14ac:dyDescent="0.2">
      <c r="A841">
        <v>848</v>
      </c>
      <c r="B841" s="1" t="s">
        <v>2143</v>
      </c>
      <c r="C841" s="1" t="s">
        <v>2144</v>
      </c>
      <c r="D841" s="1" t="s">
        <v>34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0.45200000000000001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</row>
    <row r="842" spans="1:50" x14ac:dyDescent="0.2">
      <c r="A842">
        <v>1162</v>
      </c>
      <c r="B842" s="1" t="s">
        <v>2145</v>
      </c>
      <c r="C842" s="1" t="s">
        <v>2146</v>
      </c>
      <c r="D842" s="1" t="s">
        <v>34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1</v>
      </c>
      <c r="AW842">
        <v>0</v>
      </c>
      <c r="AX842">
        <v>0</v>
      </c>
    </row>
    <row r="843" spans="1:50" x14ac:dyDescent="0.2">
      <c r="A843">
        <v>1153</v>
      </c>
      <c r="B843" s="1" t="s">
        <v>2149</v>
      </c>
      <c r="C843" s="1" t="s">
        <v>2150</v>
      </c>
      <c r="D843" s="1" t="s">
        <v>34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0.80400000000000005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0.26800000000000002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0.26800000000000002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</row>
    <row r="844" spans="1:50" x14ac:dyDescent="0.2">
      <c r="A844">
        <v>3046</v>
      </c>
      <c r="B844" s="1" t="s">
        <v>2151</v>
      </c>
      <c r="C844" s="1" t="s">
        <v>2152</v>
      </c>
      <c r="D844" s="1" t="s">
        <v>34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</row>
    <row r="845" spans="1:50" x14ac:dyDescent="0.2">
      <c r="A845">
        <v>1107</v>
      </c>
      <c r="B845" s="1" t="s">
        <v>2153</v>
      </c>
      <c r="C845" s="1" t="s">
        <v>2154</v>
      </c>
      <c r="D845" s="1" t="s">
        <v>34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0.88900000000000001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6.6669999999999998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</row>
    <row r="846" spans="1:50" x14ac:dyDescent="0.2">
      <c r="A846">
        <v>1250</v>
      </c>
      <c r="B846" s="1" t="s">
        <v>2155</v>
      </c>
      <c r="C846" s="1" t="s">
        <v>2156</v>
      </c>
      <c r="D846" s="1" t="s">
        <v>34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2.25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</row>
    <row r="847" spans="1:50" x14ac:dyDescent="0.2">
      <c r="A847">
        <v>1456</v>
      </c>
      <c r="B847" s="1" t="s">
        <v>2161</v>
      </c>
      <c r="C847" s="1" t="s">
        <v>2162</v>
      </c>
      <c r="D847" s="1" t="s">
        <v>34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0.59899999999999998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</row>
    <row r="848" spans="1:50" x14ac:dyDescent="0.2">
      <c r="A848">
        <v>3114</v>
      </c>
      <c r="B848" s="1" t="s">
        <v>2165</v>
      </c>
      <c r="C848" s="1" t="s">
        <v>2166</v>
      </c>
      <c r="D848" s="1" t="s">
        <v>34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7.7839999999999998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</row>
    <row r="849" spans="1:50" x14ac:dyDescent="0.2">
      <c r="A849">
        <v>3115</v>
      </c>
      <c r="B849" s="1" t="s">
        <v>2167</v>
      </c>
      <c r="C849" s="1" t="s">
        <v>2168</v>
      </c>
      <c r="D849" s="1" t="s">
        <v>34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6.5869999999999997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</row>
    <row r="850" spans="1:50" x14ac:dyDescent="0.2">
      <c r="A850">
        <v>185</v>
      </c>
      <c r="B850" s="1" t="s">
        <v>2169</v>
      </c>
      <c r="C850" s="1" t="s">
        <v>2170</v>
      </c>
      <c r="D850" s="1" t="s">
        <v>34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</row>
    <row r="851" spans="1:50" x14ac:dyDescent="0.2">
      <c r="A851">
        <v>3121</v>
      </c>
      <c r="B851" s="1" t="s">
        <v>2171</v>
      </c>
      <c r="C851" s="1" t="s">
        <v>2172</v>
      </c>
      <c r="D851" s="1" t="s">
        <v>34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21</v>
      </c>
      <c r="AG851">
        <v>0</v>
      </c>
      <c r="AH851">
        <v>0</v>
      </c>
      <c r="AI851">
        <v>0</v>
      </c>
      <c r="AJ851">
        <v>5</v>
      </c>
      <c r="AK851">
        <v>0</v>
      </c>
      <c r="AL851">
        <v>0</v>
      </c>
      <c r="AM851">
        <v>0</v>
      </c>
      <c r="AN851">
        <v>0</v>
      </c>
      <c r="AO851">
        <v>146.5</v>
      </c>
      <c r="AP851">
        <v>0</v>
      </c>
      <c r="AQ851">
        <v>0.5</v>
      </c>
      <c r="AR851">
        <v>0.5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</row>
    <row r="852" spans="1:50" x14ac:dyDescent="0.2">
      <c r="A852">
        <v>261</v>
      </c>
      <c r="B852" s="1" t="s">
        <v>2179</v>
      </c>
      <c r="C852" s="1" t="s">
        <v>2180</v>
      </c>
      <c r="D852" s="1" t="s">
        <v>34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0.66700000000000004</v>
      </c>
      <c r="AO852">
        <v>294.66699999999997</v>
      </c>
      <c r="AP852">
        <v>0.33300000000000002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</row>
    <row r="853" spans="1:50" x14ac:dyDescent="0.2">
      <c r="A853">
        <v>302</v>
      </c>
      <c r="B853" s="1" t="s">
        <v>2183</v>
      </c>
      <c r="C853" s="1" t="s">
        <v>2184</v>
      </c>
      <c r="D853" s="1" t="s">
        <v>34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10.074999999999999</v>
      </c>
      <c r="AW853">
        <v>37.313000000000002</v>
      </c>
      <c r="AX853">
        <v>0</v>
      </c>
    </row>
    <row r="854" spans="1:50" x14ac:dyDescent="0.2">
      <c r="A854">
        <v>361</v>
      </c>
      <c r="B854" s="1" t="s">
        <v>2185</v>
      </c>
      <c r="C854" s="1" t="s">
        <v>2186</v>
      </c>
      <c r="D854" s="1" t="s">
        <v>34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344.67500000000001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</row>
    <row r="855" spans="1:50" x14ac:dyDescent="0.2">
      <c r="A855">
        <v>2687</v>
      </c>
      <c r="B855" s="1" t="s">
        <v>2195</v>
      </c>
      <c r="C855" s="1" t="s">
        <v>2196</v>
      </c>
      <c r="D855" s="1" t="s">
        <v>34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2.1459999999999999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</row>
    <row r="856" spans="1:50" x14ac:dyDescent="0.2">
      <c r="A856">
        <v>2712</v>
      </c>
      <c r="B856" s="1" t="s">
        <v>2199</v>
      </c>
      <c r="C856" s="1" t="s">
        <v>2200</v>
      </c>
      <c r="D856" s="1" t="s">
        <v>34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0.90500000000000003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</row>
    <row r="857" spans="1:50" x14ac:dyDescent="0.2">
      <c r="A857">
        <v>2704</v>
      </c>
      <c r="B857" s="1" t="s">
        <v>2203</v>
      </c>
      <c r="C857" s="1" t="s">
        <v>2204</v>
      </c>
      <c r="D857" s="1" t="s">
        <v>34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0.5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</row>
    <row r="858" spans="1:50" x14ac:dyDescent="0.2">
      <c r="A858">
        <v>702</v>
      </c>
      <c r="B858" s="1" t="s">
        <v>2211</v>
      </c>
      <c r="C858" s="1" t="s">
        <v>2212</v>
      </c>
      <c r="D858" s="1" t="s">
        <v>34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2.3149999999999999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</row>
    <row r="859" spans="1:50" x14ac:dyDescent="0.2">
      <c r="A859">
        <v>2161</v>
      </c>
      <c r="B859" s="1" t="s">
        <v>2217</v>
      </c>
      <c r="C859" s="1" t="s">
        <v>2218</v>
      </c>
      <c r="D859" s="1" t="s">
        <v>34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0.46300000000000002</v>
      </c>
      <c r="AO859">
        <v>204.63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</row>
    <row r="860" spans="1:50" x14ac:dyDescent="0.2">
      <c r="A860">
        <v>2154</v>
      </c>
      <c r="B860" s="1" t="s">
        <v>2225</v>
      </c>
      <c r="C860" s="1" t="s">
        <v>2226</v>
      </c>
      <c r="D860" s="1" t="s">
        <v>34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2</v>
      </c>
      <c r="AW860">
        <v>0</v>
      </c>
      <c r="AX860">
        <v>0</v>
      </c>
    </row>
    <row r="861" spans="1:50" x14ac:dyDescent="0.2">
      <c r="A861">
        <v>808</v>
      </c>
      <c r="B861" s="1" t="s">
        <v>2234</v>
      </c>
      <c r="C861" s="1" t="s">
        <v>2235</v>
      </c>
      <c r="D861" s="1" t="s">
        <v>34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</row>
    <row r="862" spans="1:50" x14ac:dyDescent="0.2">
      <c r="A862">
        <v>3239</v>
      </c>
      <c r="B862" s="1" t="s">
        <v>2238</v>
      </c>
      <c r="C862" s="1" t="s">
        <v>2239</v>
      </c>
      <c r="D862" s="1" t="s">
        <v>34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</row>
    <row r="863" spans="1:50" x14ac:dyDescent="0.2">
      <c r="A863">
        <v>2817</v>
      </c>
      <c r="B863" s="1" t="s">
        <v>2240</v>
      </c>
      <c r="C863" s="1" t="s">
        <v>2241</v>
      </c>
      <c r="D863" s="1" t="s">
        <v>34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0.19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</row>
    <row r="864" spans="1:50" x14ac:dyDescent="0.2">
      <c r="A864">
        <v>2679</v>
      </c>
      <c r="B864" s="1" t="s">
        <v>2246</v>
      </c>
      <c r="C864" s="1" t="s">
        <v>2247</v>
      </c>
      <c r="D864" s="1" t="s">
        <v>34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0.19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</row>
    <row r="865" spans="1:50" x14ac:dyDescent="0.2">
      <c r="A865">
        <v>2675</v>
      </c>
      <c r="B865" s="1" t="s">
        <v>2252</v>
      </c>
      <c r="C865" s="1" t="s">
        <v>2253</v>
      </c>
      <c r="D865" s="1" t="s">
        <v>34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0.25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</row>
    <row r="866" spans="1:50" x14ac:dyDescent="0.2">
      <c r="A866">
        <v>3025</v>
      </c>
      <c r="B866" s="1" t="s">
        <v>2256</v>
      </c>
      <c r="C866" s="1" t="s">
        <v>2257</v>
      </c>
      <c r="D866" s="1" t="s">
        <v>34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0.14299999999999999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</row>
    <row r="867" spans="1:50" x14ac:dyDescent="0.2">
      <c r="A867">
        <v>2580</v>
      </c>
      <c r="B867" s="1" t="s">
        <v>2258</v>
      </c>
      <c r="C867" s="1" t="s">
        <v>2259</v>
      </c>
      <c r="D867" s="1" t="s">
        <v>34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0.14299999999999999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</row>
    <row r="868" spans="1:50" x14ac:dyDescent="0.2">
      <c r="A868">
        <v>2278</v>
      </c>
      <c r="B868" s="1" t="s">
        <v>2260</v>
      </c>
      <c r="C868" s="1" t="s">
        <v>2261</v>
      </c>
      <c r="D868" s="1" t="s">
        <v>34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0.13600000000000001</v>
      </c>
      <c r="K868">
        <v>0.27300000000000002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0.13600000000000001</v>
      </c>
      <c r="AX868">
        <v>0</v>
      </c>
    </row>
    <row r="869" spans="1:50" x14ac:dyDescent="0.2">
      <c r="A869">
        <v>2347</v>
      </c>
      <c r="B869" s="1" t="s">
        <v>2264</v>
      </c>
      <c r="C869" s="1" t="s">
        <v>2265</v>
      </c>
      <c r="D869" s="1" t="s">
        <v>34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0.68200000000000005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</row>
    <row r="870" spans="1:50" x14ac:dyDescent="0.2">
      <c r="A870">
        <v>2351</v>
      </c>
      <c r="B870" s="1" t="s">
        <v>2266</v>
      </c>
      <c r="C870" s="1" t="s">
        <v>2267</v>
      </c>
      <c r="D870" s="1" t="s">
        <v>34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0.13600000000000001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0.13600000000000001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</row>
    <row r="871" spans="1:50" x14ac:dyDescent="0.2">
      <c r="A871">
        <v>2348</v>
      </c>
      <c r="B871" s="1" t="s">
        <v>2268</v>
      </c>
      <c r="C871" s="1" t="s">
        <v>2269</v>
      </c>
      <c r="D871" s="1" t="s">
        <v>34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35.799999999999997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</row>
    <row r="872" spans="1:50" x14ac:dyDescent="0.2">
      <c r="A872">
        <v>2359</v>
      </c>
      <c r="B872" s="1" t="s">
        <v>2270</v>
      </c>
      <c r="C872" s="1" t="s">
        <v>2271</v>
      </c>
      <c r="D872" s="1" t="s">
        <v>34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4.3330000000000002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81.332999999999998</v>
      </c>
      <c r="AH872">
        <v>0.33300000000000002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</row>
    <row r="873" spans="1:50" x14ac:dyDescent="0.2">
      <c r="A873">
        <v>3250</v>
      </c>
      <c r="B873" s="1" t="s">
        <v>2272</v>
      </c>
      <c r="C873" s="1" t="s">
        <v>2273</v>
      </c>
      <c r="D873" s="1" t="s">
        <v>34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1.143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</row>
    <row r="874" spans="1:50" x14ac:dyDescent="0.2">
      <c r="A874">
        <v>1632</v>
      </c>
      <c r="B874" s="1" t="s">
        <v>2274</v>
      </c>
      <c r="C874" s="1" t="s">
        <v>2275</v>
      </c>
      <c r="D874" s="1" t="s">
        <v>34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0.125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</row>
    <row r="875" spans="1:50" x14ac:dyDescent="0.2">
      <c r="A875">
        <v>1630</v>
      </c>
      <c r="B875" s="1" t="s">
        <v>2276</v>
      </c>
      <c r="C875" s="1" t="s">
        <v>2277</v>
      </c>
      <c r="D875" s="1" t="s">
        <v>34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0.2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</row>
    <row r="876" spans="1:50" x14ac:dyDescent="0.2">
      <c r="A876">
        <v>1660</v>
      </c>
      <c r="B876" s="1" t="s">
        <v>2278</v>
      </c>
      <c r="C876" s="1" t="s">
        <v>2279</v>
      </c>
      <c r="D876" s="1" t="s">
        <v>34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0.28599999999999998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</row>
    <row r="877" spans="1:50" x14ac:dyDescent="0.2">
      <c r="A877">
        <v>902</v>
      </c>
      <c r="B877" s="1" t="s">
        <v>2292</v>
      </c>
      <c r="C877" s="1" t="s">
        <v>2293</v>
      </c>
      <c r="D877" s="1" t="s">
        <v>34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43.6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</row>
    <row r="878" spans="1:50" x14ac:dyDescent="0.2">
      <c r="A878">
        <v>882</v>
      </c>
      <c r="B878" s="1" t="s">
        <v>2294</v>
      </c>
      <c r="C878" s="1" t="s">
        <v>2295</v>
      </c>
      <c r="D878" s="1" t="s">
        <v>34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0.45200000000000001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</row>
    <row r="879" spans="1:50" x14ac:dyDescent="0.2">
      <c r="A879">
        <v>3322</v>
      </c>
      <c r="B879" s="1" t="s">
        <v>2296</v>
      </c>
      <c r="C879" s="1" t="s">
        <v>2297</v>
      </c>
      <c r="D879" s="1" t="s">
        <v>34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2.1459999999999999</v>
      </c>
      <c r="AH879">
        <v>9.4420000000000002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</row>
    <row r="880" spans="1:50" x14ac:dyDescent="0.2">
      <c r="A880">
        <v>1161</v>
      </c>
      <c r="B880" s="1" t="s">
        <v>2298</v>
      </c>
      <c r="C880" s="1" t="s">
        <v>2299</v>
      </c>
      <c r="D880" s="1" t="s">
        <v>34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2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1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</row>
    <row r="881" spans="1:50" x14ac:dyDescent="0.2">
      <c r="A881">
        <v>1154</v>
      </c>
      <c r="B881" s="1" t="s">
        <v>2300</v>
      </c>
      <c r="C881" s="1" t="s">
        <v>2301</v>
      </c>
      <c r="D881" s="1" t="s">
        <v>34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3.9470000000000001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</row>
    <row r="882" spans="1:50" x14ac:dyDescent="0.2">
      <c r="A882">
        <v>3308</v>
      </c>
      <c r="B882" s="1" t="s">
        <v>2304</v>
      </c>
      <c r="C882" s="1" t="s">
        <v>2305</v>
      </c>
      <c r="D882" s="1" t="s">
        <v>34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0.32700000000000001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</row>
    <row r="883" spans="1:50" x14ac:dyDescent="0.2">
      <c r="A883">
        <v>1239</v>
      </c>
      <c r="B883" s="1" t="s">
        <v>2308</v>
      </c>
      <c r="C883" s="1" t="s">
        <v>2309</v>
      </c>
      <c r="D883" s="1" t="s">
        <v>34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6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</row>
    <row r="884" spans="1:50" x14ac:dyDescent="0.2">
      <c r="A884">
        <v>1270</v>
      </c>
      <c r="B884" s="1" t="s">
        <v>2310</v>
      </c>
      <c r="C884" s="1" t="s">
        <v>2311</v>
      </c>
      <c r="D884" s="1" t="s">
        <v>34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15.291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</row>
    <row r="885" spans="1:50" x14ac:dyDescent="0.2">
      <c r="A885">
        <v>1333</v>
      </c>
      <c r="B885" s="1" t="s">
        <v>2312</v>
      </c>
      <c r="C885" s="1" t="s">
        <v>2313</v>
      </c>
      <c r="D885" s="1" t="s">
        <v>34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2.141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</row>
    <row r="886" spans="1:50" x14ac:dyDescent="0.2">
      <c r="A886">
        <v>1336</v>
      </c>
      <c r="B886" s="1" t="s">
        <v>2314</v>
      </c>
      <c r="C886" s="1" t="s">
        <v>2315</v>
      </c>
      <c r="D886" s="1" t="s">
        <v>34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0.30599999999999999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</row>
    <row r="887" spans="1:50" x14ac:dyDescent="0.2">
      <c r="A887">
        <v>1335</v>
      </c>
      <c r="B887" s="1" t="s">
        <v>2316</v>
      </c>
      <c r="C887" s="1" t="s">
        <v>2317</v>
      </c>
      <c r="D887" s="1" t="s">
        <v>34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0.33300000000000002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7.6669999999999998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</row>
    <row r="888" spans="1:50" x14ac:dyDescent="0.2">
      <c r="A888">
        <v>1490</v>
      </c>
      <c r="B888" s="1" t="s">
        <v>2326</v>
      </c>
      <c r="C888" s="1" t="s">
        <v>2327</v>
      </c>
      <c r="D888" s="1" t="s">
        <v>34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2.073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</row>
    <row r="889" spans="1:50" x14ac:dyDescent="0.2">
      <c r="A889">
        <v>1485</v>
      </c>
      <c r="B889" s="1" t="s">
        <v>2328</v>
      </c>
      <c r="C889" s="1" t="s">
        <v>2329</v>
      </c>
      <c r="D889" s="1" t="s">
        <v>34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66.5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</row>
    <row r="890" spans="1:50" x14ac:dyDescent="0.2">
      <c r="A890">
        <v>1404</v>
      </c>
      <c r="B890" s="1" t="s">
        <v>2334</v>
      </c>
      <c r="C890" s="1" t="s">
        <v>2335</v>
      </c>
      <c r="D890" s="1" t="s">
        <v>34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1.198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1.796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</row>
    <row r="891" spans="1:50" x14ac:dyDescent="0.2">
      <c r="A891">
        <v>1358</v>
      </c>
      <c r="B891" s="1" t="s">
        <v>2336</v>
      </c>
      <c r="C891" s="1" t="s">
        <v>2337</v>
      </c>
      <c r="D891" s="1" t="s">
        <v>34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0.5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0.5</v>
      </c>
      <c r="AP891">
        <v>0.5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</row>
    <row r="892" spans="1:50" x14ac:dyDescent="0.2">
      <c r="A892">
        <v>275</v>
      </c>
      <c r="B892" s="1" t="s">
        <v>2338</v>
      </c>
      <c r="C892" s="1" t="s">
        <v>2339</v>
      </c>
      <c r="D892" s="1" t="s">
        <v>34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0.5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</row>
    <row r="893" spans="1:50" x14ac:dyDescent="0.2">
      <c r="A893">
        <v>260</v>
      </c>
      <c r="B893" s="1" t="s">
        <v>2340</v>
      </c>
      <c r="C893" s="1" t="s">
        <v>2341</v>
      </c>
      <c r="D893" s="1" t="s">
        <v>34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0.5</v>
      </c>
      <c r="AK893">
        <v>0</v>
      </c>
      <c r="AL893">
        <v>0</v>
      </c>
      <c r="AM893">
        <v>0</v>
      </c>
      <c r="AN893">
        <v>0</v>
      </c>
      <c r="AO893">
        <v>3.5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</row>
    <row r="894" spans="1:50" x14ac:dyDescent="0.2">
      <c r="A894">
        <v>3127</v>
      </c>
      <c r="B894" s="1" t="s">
        <v>2342</v>
      </c>
      <c r="C894" s="1" t="s">
        <v>2343</v>
      </c>
      <c r="D894" s="1" t="s">
        <v>34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8.5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</row>
    <row r="895" spans="1:50" x14ac:dyDescent="0.2">
      <c r="A895">
        <v>145</v>
      </c>
      <c r="B895" s="1" t="s">
        <v>2344</v>
      </c>
      <c r="C895" s="1" t="s">
        <v>2345</v>
      </c>
      <c r="D895" s="1" t="s">
        <v>34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1.05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</row>
    <row r="896" spans="1:50" x14ac:dyDescent="0.2">
      <c r="A896">
        <v>294</v>
      </c>
      <c r="B896" s="1" t="s">
        <v>2346</v>
      </c>
      <c r="C896" s="1" t="s">
        <v>2347</v>
      </c>
      <c r="D896" s="1" t="s">
        <v>34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0.5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</row>
    <row r="897" spans="1:50" x14ac:dyDescent="0.2">
      <c r="A897">
        <v>3104</v>
      </c>
      <c r="B897" s="1" t="s">
        <v>2350</v>
      </c>
      <c r="C897" s="1" t="s">
        <v>2351</v>
      </c>
      <c r="D897" s="1" t="s">
        <v>34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0.5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</row>
    <row r="898" spans="1:50" x14ac:dyDescent="0.2">
      <c r="A898">
        <v>76</v>
      </c>
      <c r="B898" s="1" t="s">
        <v>2354</v>
      </c>
      <c r="C898" s="1" t="s">
        <v>2355</v>
      </c>
      <c r="D898" s="1" t="s">
        <v>34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4.6669999999999998</v>
      </c>
      <c r="K898">
        <v>38.332999999999998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145.333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</row>
    <row r="899" spans="1:50" x14ac:dyDescent="0.2">
      <c r="A899">
        <v>371</v>
      </c>
      <c r="B899" s="1" t="s">
        <v>2356</v>
      </c>
      <c r="C899" s="1" t="s">
        <v>2357</v>
      </c>
      <c r="D899" s="1" t="s">
        <v>34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12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</row>
    <row r="900" spans="1:50" x14ac:dyDescent="0.2">
      <c r="A900">
        <v>2169</v>
      </c>
      <c r="B900" s="1" t="s">
        <v>2364</v>
      </c>
      <c r="C900" s="1" t="s">
        <v>2365</v>
      </c>
      <c r="D900" s="1" t="s">
        <v>34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0.245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</row>
    <row r="901" spans="1:50" x14ac:dyDescent="0.2">
      <c r="A901">
        <v>3143</v>
      </c>
      <c r="B901" s="1" t="s">
        <v>2366</v>
      </c>
      <c r="C901" s="1" t="s">
        <v>2367</v>
      </c>
      <c r="D901" s="1" t="s">
        <v>34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0.27600000000000002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</row>
    <row r="902" spans="1:50" x14ac:dyDescent="0.2">
      <c r="A902">
        <v>2889</v>
      </c>
      <c r="B902" s="1" t="s">
        <v>2368</v>
      </c>
      <c r="C902" s="1" t="s">
        <v>2369</v>
      </c>
      <c r="D902" s="1" t="s">
        <v>34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0.5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</row>
    <row r="903" spans="1:50" x14ac:dyDescent="0.2">
      <c r="A903">
        <v>611</v>
      </c>
      <c r="B903" s="1" t="s">
        <v>2370</v>
      </c>
      <c r="C903" s="1" t="s">
        <v>2371</v>
      </c>
      <c r="D903" s="1" t="s">
        <v>34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13.143000000000001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</row>
    <row r="904" spans="1:50" x14ac:dyDescent="0.2">
      <c r="A904">
        <v>479</v>
      </c>
      <c r="B904" s="1" t="s">
        <v>2372</v>
      </c>
      <c r="C904" s="1" t="s">
        <v>2373</v>
      </c>
      <c r="D904" s="1" t="s">
        <v>34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37</v>
      </c>
      <c r="AK904">
        <v>0</v>
      </c>
      <c r="AL904">
        <v>0</v>
      </c>
      <c r="AM904">
        <v>0</v>
      </c>
      <c r="AN904">
        <v>0</v>
      </c>
      <c r="AO904">
        <v>2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</row>
    <row r="905" spans="1:50" x14ac:dyDescent="0.2">
      <c r="A905">
        <v>599</v>
      </c>
      <c r="B905" s="1" t="s">
        <v>2376</v>
      </c>
      <c r="C905" s="1" t="s">
        <v>2377</v>
      </c>
      <c r="D905" s="1" t="s">
        <v>34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0.88500000000000001</v>
      </c>
      <c r="AK905">
        <v>0</v>
      </c>
      <c r="AL905">
        <v>0</v>
      </c>
      <c r="AM905">
        <v>0</v>
      </c>
      <c r="AN905">
        <v>0</v>
      </c>
      <c r="AO905">
        <v>441.59300000000002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</row>
    <row r="906" spans="1:50" x14ac:dyDescent="0.2">
      <c r="A906">
        <v>2205</v>
      </c>
      <c r="B906" s="1" t="s">
        <v>2378</v>
      </c>
      <c r="C906" s="1" t="s">
        <v>2379</v>
      </c>
      <c r="D906" s="1" t="s">
        <v>34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0.64100000000000001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</row>
    <row r="907" spans="1:50" x14ac:dyDescent="0.2">
      <c r="A907">
        <v>2241</v>
      </c>
      <c r="B907" s="1" t="s">
        <v>2384</v>
      </c>
      <c r="C907" s="1" t="s">
        <v>2385</v>
      </c>
      <c r="D907" s="1" t="s">
        <v>34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0.90500000000000003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</row>
    <row r="908" spans="1:50" x14ac:dyDescent="0.2">
      <c r="A908">
        <v>2717</v>
      </c>
      <c r="B908" s="1" t="s">
        <v>2388</v>
      </c>
      <c r="C908" s="1" t="s">
        <v>2389</v>
      </c>
      <c r="D908" s="1" t="s">
        <v>34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2.778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</row>
    <row r="909" spans="1:50" x14ac:dyDescent="0.2">
      <c r="A909">
        <v>2751</v>
      </c>
      <c r="B909" s="1" t="s">
        <v>2392</v>
      </c>
      <c r="C909" s="1" t="s">
        <v>2393</v>
      </c>
      <c r="D909" s="1" t="s">
        <v>34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0.42899999999999999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</row>
    <row r="910" spans="1:50" x14ac:dyDescent="0.2">
      <c r="A910">
        <v>2275</v>
      </c>
      <c r="B910" s="1" t="s">
        <v>2394</v>
      </c>
      <c r="C910" s="1" t="s">
        <v>2395</v>
      </c>
      <c r="D910" s="1" t="s">
        <v>34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0.20699999999999999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</row>
    <row r="911" spans="1:50" x14ac:dyDescent="0.2">
      <c r="A911">
        <v>2641</v>
      </c>
      <c r="B911" s="1" t="s">
        <v>2396</v>
      </c>
      <c r="C911" s="1" t="s">
        <v>2397</v>
      </c>
      <c r="D911" s="1" t="s">
        <v>34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0.16700000000000001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</row>
    <row r="912" spans="1:50" x14ac:dyDescent="0.2">
      <c r="A912">
        <v>1753</v>
      </c>
      <c r="B912" s="1" t="s">
        <v>2398</v>
      </c>
      <c r="C912" s="1" t="s">
        <v>2399</v>
      </c>
      <c r="D912" s="1" t="s">
        <v>34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0.33300000000000002</v>
      </c>
    </row>
    <row r="913" spans="1:50" x14ac:dyDescent="0.2">
      <c r="A913">
        <v>3386</v>
      </c>
      <c r="B913" s="1" t="s">
        <v>2400</v>
      </c>
      <c r="C913" s="1" t="s">
        <v>2401</v>
      </c>
      <c r="D913" s="1" t="s">
        <v>34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</row>
    <row r="914" spans="1:50" x14ac:dyDescent="0.2">
      <c r="A914">
        <v>1235</v>
      </c>
      <c r="B914" s="1" t="s">
        <v>2406</v>
      </c>
      <c r="C914" s="1" t="s">
        <v>2407</v>
      </c>
      <c r="D914" s="1" t="s">
        <v>34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0.65400000000000003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</row>
    <row r="915" spans="1:50" x14ac:dyDescent="0.2">
      <c r="A915">
        <v>2956</v>
      </c>
      <c r="B915" s="1" t="s">
        <v>2408</v>
      </c>
      <c r="C915" s="1" t="s">
        <v>2409</v>
      </c>
      <c r="D915" s="1" t="s">
        <v>34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0.33300000000000002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</row>
    <row r="916" spans="1:50" x14ac:dyDescent="0.2">
      <c r="A916">
        <v>1217</v>
      </c>
      <c r="B916" s="1" t="s">
        <v>2410</v>
      </c>
      <c r="C916" s="1" t="s">
        <v>2411</v>
      </c>
      <c r="D916" s="1" t="s">
        <v>34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0.32700000000000001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</row>
    <row r="917" spans="1:50" x14ac:dyDescent="0.2">
      <c r="A917">
        <v>1211</v>
      </c>
      <c r="B917" s="1" t="s">
        <v>2412</v>
      </c>
      <c r="C917" s="1" t="s">
        <v>2413</v>
      </c>
      <c r="D917" s="1" t="s">
        <v>34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13.333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6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</row>
    <row r="918" spans="1:50" x14ac:dyDescent="0.2">
      <c r="A918">
        <v>1228</v>
      </c>
      <c r="B918" s="1" t="s">
        <v>2414</v>
      </c>
      <c r="C918" s="1" t="s">
        <v>2415</v>
      </c>
      <c r="D918" s="1" t="s">
        <v>34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</row>
    <row r="919" spans="1:50" x14ac:dyDescent="0.2">
      <c r="A919">
        <v>3338</v>
      </c>
      <c r="B919" s="1" t="s">
        <v>2416</v>
      </c>
      <c r="C919" s="1" t="s">
        <v>2417</v>
      </c>
      <c r="D919" s="1" t="s">
        <v>34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</row>
    <row r="920" spans="1:50" x14ac:dyDescent="0.2">
      <c r="A920">
        <v>1258</v>
      </c>
      <c r="B920" s="1" t="s">
        <v>2418</v>
      </c>
      <c r="C920" s="1" t="s">
        <v>2419</v>
      </c>
      <c r="D920" s="1" t="s">
        <v>34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0.14799999999999999</v>
      </c>
      <c r="AJ920">
        <v>0.74099999999999999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</row>
    <row r="921" spans="1:50" x14ac:dyDescent="0.2">
      <c r="A921">
        <v>1313</v>
      </c>
      <c r="B921" s="1" t="s">
        <v>2420</v>
      </c>
      <c r="C921" s="1" t="s">
        <v>2421</v>
      </c>
      <c r="D921" s="1" t="s">
        <v>34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25.076000000000001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</row>
    <row r="922" spans="1:50" x14ac:dyDescent="0.2">
      <c r="A922">
        <v>1350</v>
      </c>
      <c r="B922" s="1" t="s">
        <v>2422</v>
      </c>
      <c r="C922" s="1" t="s">
        <v>2423</v>
      </c>
      <c r="D922" s="1" t="s">
        <v>34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0.4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</row>
    <row r="923" spans="1:50" x14ac:dyDescent="0.2">
      <c r="A923">
        <v>1483</v>
      </c>
      <c r="B923" s="1" t="s">
        <v>2424</v>
      </c>
      <c r="C923" s="1" t="s">
        <v>2425</v>
      </c>
      <c r="D923" s="1" t="s">
        <v>34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1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</row>
    <row r="924" spans="1:50" x14ac:dyDescent="0.2">
      <c r="A924">
        <v>935</v>
      </c>
      <c r="B924" s="1" t="s">
        <v>2426</v>
      </c>
      <c r="C924" s="1" t="s">
        <v>2427</v>
      </c>
      <c r="D924" s="1" t="s">
        <v>34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</row>
    <row r="925" spans="1:50" x14ac:dyDescent="0.2">
      <c r="A925">
        <v>1080</v>
      </c>
      <c r="B925" s="1" t="s">
        <v>2428</v>
      </c>
      <c r="C925" s="1" t="s">
        <v>2429</v>
      </c>
      <c r="D925" s="1" t="s">
        <v>34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</row>
    <row r="926" spans="1:50" x14ac:dyDescent="0.2">
      <c r="A926">
        <v>1074</v>
      </c>
      <c r="B926" s="1" t="s">
        <v>2430</v>
      </c>
      <c r="C926" s="1" t="s">
        <v>2431</v>
      </c>
      <c r="D926" s="1" t="s">
        <v>34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1.0609999999999999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</row>
    <row r="927" spans="1:50" x14ac:dyDescent="0.2">
      <c r="A927">
        <v>2921</v>
      </c>
      <c r="B927" s="1" t="s">
        <v>2432</v>
      </c>
      <c r="C927" s="1" t="s">
        <v>2433</v>
      </c>
      <c r="D927" s="1" t="s">
        <v>34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</row>
    <row r="928" spans="1:50" x14ac:dyDescent="0.2">
      <c r="A928">
        <v>1089</v>
      </c>
      <c r="B928" s="1" t="s">
        <v>2434</v>
      </c>
      <c r="C928" s="1" t="s">
        <v>2435</v>
      </c>
      <c r="D928" s="1" t="s">
        <v>34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1.5920000000000001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</row>
    <row r="929" spans="1:50" x14ac:dyDescent="0.2">
      <c r="A929">
        <v>1095</v>
      </c>
      <c r="B929" s="1" t="s">
        <v>2436</v>
      </c>
      <c r="C929" s="1" t="s">
        <v>2437</v>
      </c>
      <c r="D929" s="1" t="s">
        <v>34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20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</row>
    <row r="930" spans="1:50" x14ac:dyDescent="0.2">
      <c r="A930">
        <v>1156</v>
      </c>
      <c r="B930" s="1" t="s">
        <v>2438</v>
      </c>
      <c r="C930" s="1" t="s">
        <v>2439</v>
      </c>
      <c r="D930" s="1" t="s">
        <v>34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</row>
    <row r="931" spans="1:50" x14ac:dyDescent="0.2">
      <c r="A931">
        <v>3066</v>
      </c>
      <c r="B931" s="1" t="s">
        <v>2440</v>
      </c>
      <c r="C931" s="1" t="s">
        <v>2441</v>
      </c>
      <c r="D931" s="1" t="s">
        <v>34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</row>
    <row r="932" spans="1:50" x14ac:dyDescent="0.2">
      <c r="A932">
        <v>329</v>
      </c>
      <c r="B932" s="1" t="s">
        <v>2446</v>
      </c>
      <c r="C932" s="1" t="s">
        <v>2447</v>
      </c>
      <c r="D932" s="1" t="s">
        <v>34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0.31900000000000001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</row>
    <row r="933" spans="1:50" x14ac:dyDescent="0.2">
      <c r="A933">
        <v>3191</v>
      </c>
      <c r="B933" s="1" t="s">
        <v>2450</v>
      </c>
      <c r="C933" s="1" t="s">
        <v>2451</v>
      </c>
      <c r="D933" s="1" t="s">
        <v>34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47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</row>
    <row r="934" spans="1:50" x14ac:dyDescent="0.2">
      <c r="A934">
        <v>2962</v>
      </c>
      <c r="B934" s="1" t="s">
        <v>2452</v>
      </c>
      <c r="C934" s="1" t="s">
        <v>2453</v>
      </c>
      <c r="D934" s="1" t="s">
        <v>34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25.792000000000002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</row>
    <row r="935" spans="1:50" x14ac:dyDescent="0.2">
      <c r="A935">
        <v>2718</v>
      </c>
      <c r="B935" s="1" t="s">
        <v>2454</v>
      </c>
      <c r="C935" s="1" t="s">
        <v>2455</v>
      </c>
      <c r="D935" s="1" t="s">
        <v>34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2.5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</row>
    <row r="936" spans="1:50" x14ac:dyDescent="0.2">
      <c r="A936">
        <v>3008</v>
      </c>
      <c r="B936" s="1" t="s">
        <v>2458</v>
      </c>
      <c r="C936" s="1" t="s">
        <v>2459</v>
      </c>
      <c r="D936" s="1" t="s">
        <v>34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15.467000000000001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</row>
    <row r="937" spans="1:50" x14ac:dyDescent="0.2">
      <c r="A937">
        <v>1626</v>
      </c>
      <c r="B937" s="1" t="s">
        <v>2460</v>
      </c>
      <c r="C937" s="1" t="s">
        <v>2461</v>
      </c>
      <c r="D937" s="1" t="s">
        <v>34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0.15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</row>
    <row r="938" spans="1:50" x14ac:dyDescent="0.2">
      <c r="A938">
        <v>1636</v>
      </c>
      <c r="B938" s="1" t="s">
        <v>2462</v>
      </c>
      <c r="C938" s="1" t="s">
        <v>2463</v>
      </c>
      <c r="D938" s="1" t="s">
        <v>34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0.17100000000000001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</row>
    <row r="939" spans="1:50" x14ac:dyDescent="0.2">
      <c r="A939">
        <v>1752</v>
      </c>
      <c r="B939" s="1" t="s">
        <v>2464</v>
      </c>
      <c r="C939" s="1" t="s">
        <v>2465</v>
      </c>
      <c r="D939" s="1" t="s">
        <v>34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1.6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</row>
    <row r="940" spans="1:50" x14ac:dyDescent="0.2">
      <c r="A940">
        <v>1845</v>
      </c>
      <c r="B940" s="1" t="s">
        <v>2466</v>
      </c>
      <c r="C940" s="1" t="s">
        <v>2467</v>
      </c>
      <c r="D940" s="1" t="s">
        <v>34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</row>
    <row r="941" spans="1:50" x14ac:dyDescent="0.2">
      <c r="A941">
        <v>891</v>
      </c>
      <c r="B941" s="1" t="s">
        <v>2468</v>
      </c>
      <c r="C941" s="1" t="s">
        <v>2469</v>
      </c>
      <c r="D941" s="1" t="s">
        <v>34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</row>
    <row r="942" spans="1:50" x14ac:dyDescent="0.2">
      <c r="A942">
        <v>921</v>
      </c>
      <c r="B942" s="1" t="s">
        <v>2470</v>
      </c>
      <c r="C942" s="1" t="s">
        <v>2471</v>
      </c>
      <c r="D942" s="1" t="s">
        <v>34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</row>
    <row r="943" spans="1:50" x14ac:dyDescent="0.2">
      <c r="A943">
        <v>924</v>
      </c>
      <c r="B943" s="1" t="s">
        <v>2472</v>
      </c>
      <c r="C943" s="1" t="s">
        <v>2473</v>
      </c>
      <c r="D943" s="1" t="s">
        <v>34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</row>
    <row r="944" spans="1:50" x14ac:dyDescent="0.2">
      <c r="A944">
        <v>3313</v>
      </c>
      <c r="B944" s="1" t="s">
        <v>2474</v>
      </c>
      <c r="C944" s="1" t="s">
        <v>2475</v>
      </c>
      <c r="D944" s="1" t="s">
        <v>34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0.26500000000000001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</row>
    <row r="945" spans="1:50" x14ac:dyDescent="0.2">
      <c r="A945">
        <v>1094</v>
      </c>
      <c r="B945" s="1" t="s">
        <v>2476</v>
      </c>
      <c r="C945" s="1" t="s">
        <v>2477</v>
      </c>
      <c r="D945" s="1" t="s">
        <v>34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4.4000000000000004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</row>
    <row r="946" spans="1:50" x14ac:dyDescent="0.2">
      <c r="A946">
        <v>1191</v>
      </c>
      <c r="B946" s="1" t="s">
        <v>2478</v>
      </c>
      <c r="C946" s="1" t="s">
        <v>2479</v>
      </c>
      <c r="D946" s="1" t="s">
        <v>34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0.4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</row>
    <row r="947" spans="1:50" x14ac:dyDescent="0.2">
      <c r="A947">
        <v>1185</v>
      </c>
      <c r="B947" s="1" t="s">
        <v>2480</v>
      </c>
      <c r="C947" s="1" t="s">
        <v>2481</v>
      </c>
      <c r="D947" s="1" t="s">
        <v>34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2.222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</row>
    <row r="948" spans="1:50" x14ac:dyDescent="0.2">
      <c r="A948">
        <v>1248</v>
      </c>
      <c r="B948" s="1" t="s">
        <v>2482</v>
      </c>
      <c r="C948" s="1" t="s">
        <v>2483</v>
      </c>
      <c r="D948" s="1" t="s">
        <v>34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3.1110000000000002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</row>
    <row r="949" spans="1:50" x14ac:dyDescent="0.2">
      <c r="A949">
        <v>3411</v>
      </c>
      <c r="B949" s="1" t="s">
        <v>2484</v>
      </c>
      <c r="C949" s="1" t="s">
        <v>2485</v>
      </c>
      <c r="D949" s="1" t="s">
        <v>34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2.206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</row>
    <row r="950" spans="1:50" x14ac:dyDescent="0.2">
      <c r="A950">
        <v>439</v>
      </c>
      <c r="B950" s="1" t="s">
        <v>2486</v>
      </c>
      <c r="C950" s="1" t="s">
        <v>2487</v>
      </c>
      <c r="D950" s="1" t="s">
        <v>34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3.1110000000000002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0.44400000000000001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</row>
    <row r="951" spans="1:50" x14ac:dyDescent="0.2">
      <c r="A951">
        <v>3148</v>
      </c>
      <c r="B951" s="1" t="s">
        <v>2488</v>
      </c>
      <c r="C951" s="1" t="s">
        <v>2489</v>
      </c>
      <c r="D951" s="1" t="s">
        <v>34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0.222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0.44400000000000001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</row>
    <row r="952" spans="1:50" x14ac:dyDescent="0.2">
      <c r="A952">
        <v>3155</v>
      </c>
      <c r="B952" s="1" t="s">
        <v>2490</v>
      </c>
      <c r="C952" s="1" t="s">
        <v>2491</v>
      </c>
      <c r="D952" s="1" t="s">
        <v>34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0.222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</row>
    <row r="953" spans="1:50" x14ac:dyDescent="0.2">
      <c r="A953">
        <v>3151</v>
      </c>
      <c r="B953" s="1" t="s">
        <v>2492</v>
      </c>
      <c r="C953" s="1" t="s">
        <v>2493</v>
      </c>
      <c r="D953" s="1" t="s">
        <v>34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4.5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</row>
    <row r="954" spans="1:50" x14ac:dyDescent="0.2">
      <c r="A954">
        <v>161</v>
      </c>
      <c r="B954" s="1" t="s">
        <v>2494</v>
      </c>
      <c r="C954" s="1" t="s">
        <v>2495</v>
      </c>
      <c r="D954" s="1" t="s">
        <v>34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13.772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</row>
    <row r="955" spans="1:50" x14ac:dyDescent="0.2">
      <c r="A955">
        <v>182</v>
      </c>
      <c r="B955" s="1" t="s">
        <v>2496</v>
      </c>
      <c r="C955" s="1" t="s">
        <v>2497</v>
      </c>
      <c r="D955" s="1" t="s">
        <v>34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3.593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</row>
    <row r="956" spans="1:50" x14ac:dyDescent="0.2">
      <c r="A956">
        <v>168</v>
      </c>
      <c r="B956" s="1" t="s">
        <v>2498</v>
      </c>
      <c r="C956" s="1" t="s">
        <v>2499</v>
      </c>
      <c r="D956" s="1" t="s">
        <v>34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4.1920000000000002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</row>
    <row r="957" spans="1:50" x14ac:dyDescent="0.2">
      <c r="A957">
        <v>158</v>
      </c>
      <c r="B957" s="1" t="s">
        <v>2500</v>
      </c>
      <c r="C957" s="1" t="s">
        <v>2501</v>
      </c>
      <c r="D957" s="1" t="s">
        <v>34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1.083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</row>
    <row r="958" spans="1:50" x14ac:dyDescent="0.2">
      <c r="A958">
        <v>2924</v>
      </c>
      <c r="B958" s="1" t="s">
        <v>2504</v>
      </c>
      <c r="C958" s="1" t="s">
        <v>2505</v>
      </c>
      <c r="D958" s="1" t="s">
        <v>34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</row>
    <row r="959" spans="1:50" x14ac:dyDescent="0.2">
      <c r="A959">
        <v>147</v>
      </c>
      <c r="B959" s="1" t="s">
        <v>2506</v>
      </c>
      <c r="C959" s="1" t="s">
        <v>2507</v>
      </c>
      <c r="D959" s="1" t="s">
        <v>34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0.26200000000000001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</row>
    <row r="960" spans="1:50" x14ac:dyDescent="0.2">
      <c r="A960">
        <v>295</v>
      </c>
      <c r="B960" s="1" t="s">
        <v>2508</v>
      </c>
      <c r="C960" s="1" t="s">
        <v>2509</v>
      </c>
      <c r="D960" s="1" t="s">
        <v>34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12.5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</row>
    <row r="961" spans="1:50" x14ac:dyDescent="0.2">
      <c r="A961">
        <v>92</v>
      </c>
      <c r="B961" s="1" t="s">
        <v>2514</v>
      </c>
      <c r="C961" s="1" t="s">
        <v>2515</v>
      </c>
      <c r="D961" s="1" t="s">
        <v>34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3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</row>
    <row r="962" spans="1:50" x14ac:dyDescent="0.2">
      <c r="A962">
        <v>73</v>
      </c>
      <c r="B962" s="1" t="s">
        <v>2516</v>
      </c>
      <c r="C962" s="1" t="s">
        <v>2517</v>
      </c>
      <c r="D962" s="1" t="s">
        <v>34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</row>
    <row r="963" spans="1:50" x14ac:dyDescent="0.2">
      <c r="A963">
        <v>11</v>
      </c>
      <c r="B963" s="1" t="s">
        <v>2522</v>
      </c>
      <c r="C963" s="1" t="s">
        <v>2523</v>
      </c>
      <c r="D963" s="1" t="s">
        <v>34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</row>
    <row r="964" spans="1:50" x14ac:dyDescent="0.2">
      <c r="A964">
        <v>2794</v>
      </c>
      <c r="B964" s="1" t="s">
        <v>2528</v>
      </c>
      <c r="C964" s="1" t="s">
        <v>2529</v>
      </c>
      <c r="D964" s="1" t="s">
        <v>34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</row>
    <row r="965" spans="1:50" x14ac:dyDescent="0.2">
      <c r="A965">
        <v>397</v>
      </c>
      <c r="B965" s="1" t="s">
        <v>2532</v>
      </c>
      <c r="C965" s="1" t="s">
        <v>2533</v>
      </c>
      <c r="D965" s="1" t="s">
        <v>34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5.3330000000000002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</row>
    <row r="966" spans="1:50" x14ac:dyDescent="0.2">
      <c r="A966">
        <v>3290</v>
      </c>
      <c r="B966" s="1" t="s">
        <v>2544</v>
      </c>
      <c r="C966" s="1" t="s">
        <v>2545</v>
      </c>
      <c r="D966" s="1" t="s">
        <v>34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</row>
    <row r="967" spans="1:50" x14ac:dyDescent="0.2">
      <c r="A967">
        <v>829</v>
      </c>
      <c r="B967" s="1" t="s">
        <v>2546</v>
      </c>
      <c r="C967" s="1" t="s">
        <v>2547</v>
      </c>
      <c r="D967" s="1" t="s">
        <v>34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</row>
    <row r="968" spans="1:50" x14ac:dyDescent="0.2">
      <c r="A968">
        <v>2217</v>
      </c>
      <c r="B968" s="1" t="s">
        <v>2550</v>
      </c>
      <c r="C968" s="1" t="s">
        <v>2551</v>
      </c>
      <c r="D968" s="1" t="s">
        <v>34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</row>
    <row r="969" spans="1:50" x14ac:dyDescent="0.2">
      <c r="A969">
        <v>2247</v>
      </c>
      <c r="B969" s="1" t="s">
        <v>2554</v>
      </c>
      <c r="C969" s="1" t="s">
        <v>2555</v>
      </c>
      <c r="D969" s="1" t="s">
        <v>34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0.27600000000000002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</row>
    <row r="970" spans="1:50" x14ac:dyDescent="0.2">
      <c r="A970">
        <v>3139</v>
      </c>
      <c r="B970" s="1" t="s">
        <v>2556</v>
      </c>
      <c r="C970" s="1" t="s">
        <v>2557</v>
      </c>
      <c r="D970" s="1" t="s">
        <v>34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4.8689999999999998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</row>
    <row r="971" spans="1:50" x14ac:dyDescent="0.2">
      <c r="A971">
        <v>1579</v>
      </c>
      <c r="B971" s="1" t="s">
        <v>2562</v>
      </c>
      <c r="C971" s="1" t="s">
        <v>2563</v>
      </c>
      <c r="D971" s="1" t="s">
        <v>34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0.4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</row>
    <row r="972" spans="1:50" x14ac:dyDescent="0.2">
      <c r="A972">
        <v>124</v>
      </c>
      <c r="B972" s="1" t="s">
        <v>2564</v>
      </c>
      <c r="C972" s="1" t="s">
        <v>2565</v>
      </c>
      <c r="D972" s="1" t="s">
        <v>34</v>
      </c>
      <c r="E972">
        <v>0</v>
      </c>
      <c r="F972">
        <v>1281.6489999999999</v>
      </c>
      <c r="G972">
        <v>1367.652</v>
      </c>
      <c r="H972">
        <v>347.529</v>
      </c>
      <c r="I972">
        <v>131.429</v>
      </c>
      <c r="J972">
        <v>1072.2950000000001</v>
      </c>
      <c r="K972">
        <v>721.322</v>
      </c>
      <c r="L972">
        <v>1268.4870000000001</v>
      </c>
      <c r="M972">
        <v>72.281999999999996</v>
      </c>
      <c r="N972">
        <v>167.38300000000001</v>
      </c>
      <c r="O972">
        <v>411.423</v>
      </c>
      <c r="P972">
        <v>167.53399999999999</v>
      </c>
      <c r="Q972">
        <v>432.01299999999998</v>
      </c>
      <c r="R972">
        <v>478.20499999999998</v>
      </c>
      <c r="S972">
        <v>0.95499999999999996</v>
      </c>
      <c r="T972">
        <v>99.036000000000001</v>
      </c>
      <c r="U972">
        <v>128.13</v>
      </c>
      <c r="V972">
        <v>94.064999999999998</v>
      </c>
      <c r="W972">
        <v>245.50299999999999</v>
      </c>
      <c r="X972">
        <v>289.16300000000001</v>
      </c>
      <c r="Y972">
        <v>100.666</v>
      </c>
      <c r="Z972">
        <v>9.52</v>
      </c>
      <c r="AA972">
        <v>54.820999999999998</v>
      </c>
      <c r="AB972">
        <v>22.248000000000001</v>
      </c>
      <c r="AC972">
        <v>115.926</v>
      </c>
      <c r="AD972">
        <v>3.867</v>
      </c>
      <c r="AE972">
        <v>1023.474</v>
      </c>
      <c r="AF972">
        <v>2651.1930000000002</v>
      </c>
      <c r="AG972">
        <v>44.378999999999998</v>
      </c>
      <c r="AH972">
        <v>575.346</v>
      </c>
      <c r="AI972">
        <v>591.75900000000001</v>
      </c>
      <c r="AJ972">
        <v>203.35900000000001</v>
      </c>
      <c r="AK972">
        <v>941.12900000000002</v>
      </c>
      <c r="AL972">
        <v>1278.329</v>
      </c>
      <c r="AM972">
        <v>4773.0259999999998</v>
      </c>
      <c r="AN972">
        <v>2566.1129999999998</v>
      </c>
      <c r="AO972">
        <v>2727.248</v>
      </c>
      <c r="AP972">
        <v>844.83399999999995</v>
      </c>
      <c r="AQ972">
        <v>550.28</v>
      </c>
      <c r="AR972">
        <v>270.399</v>
      </c>
      <c r="AS972">
        <v>51.674999999999997</v>
      </c>
      <c r="AT972">
        <v>1119.8130000000001</v>
      </c>
      <c r="AU972">
        <v>17.751000000000001</v>
      </c>
      <c r="AV972">
        <v>12.382999999999999</v>
      </c>
      <c r="AW972">
        <v>3.3170000000000002</v>
      </c>
      <c r="AX972">
        <v>1.2889999999999999</v>
      </c>
    </row>
    <row r="973" spans="1:50" x14ac:dyDescent="0.2">
      <c r="A973">
        <v>1176</v>
      </c>
      <c r="B973" s="1" t="s">
        <v>857</v>
      </c>
      <c r="C973" s="1" t="s">
        <v>858</v>
      </c>
      <c r="D973" s="1" t="s">
        <v>28</v>
      </c>
      <c r="E973">
        <v>2423.2179999999998</v>
      </c>
      <c r="F973">
        <v>964.56799999999998</v>
      </c>
      <c r="G973">
        <v>404.11099999999999</v>
      </c>
      <c r="H973">
        <v>1266.145</v>
      </c>
      <c r="I973">
        <v>221.58699999999999</v>
      </c>
      <c r="J973">
        <v>663.95100000000002</v>
      </c>
      <c r="K973">
        <v>195.684</v>
      </c>
      <c r="L973">
        <v>2391.788</v>
      </c>
      <c r="M973">
        <v>49.838999999999999</v>
      </c>
      <c r="N973">
        <v>207.453</v>
      </c>
      <c r="O973">
        <v>41.679000000000002</v>
      </c>
      <c r="P973">
        <v>666.25699999999995</v>
      </c>
      <c r="Q973">
        <v>238.709</v>
      </c>
      <c r="R973">
        <v>606.95399999999995</v>
      </c>
      <c r="S973">
        <v>2.3849999999999998</v>
      </c>
      <c r="T973">
        <v>619.84299999999996</v>
      </c>
      <c r="U973">
        <v>760.20399999999995</v>
      </c>
      <c r="V973">
        <v>108.438</v>
      </c>
      <c r="W973">
        <v>89.888000000000005</v>
      </c>
      <c r="X973">
        <v>1698.4090000000001</v>
      </c>
      <c r="Y973">
        <v>20331.475999999999</v>
      </c>
      <c r="Z973">
        <v>63.026000000000003</v>
      </c>
      <c r="AA973">
        <v>81.266999999999996</v>
      </c>
      <c r="AB973">
        <v>24.135000000000002</v>
      </c>
      <c r="AC973">
        <v>382.18099999999998</v>
      </c>
      <c r="AD973">
        <v>14.815</v>
      </c>
      <c r="AE973">
        <v>565.447</v>
      </c>
      <c r="AF973">
        <v>4480.6139999999996</v>
      </c>
      <c r="AG973">
        <v>2650.8679999999999</v>
      </c>
      <c r="AH973">
        <v>113.14400000000001</v>
      </c>
      <c r="AI973">
        <v>630.01599999999996</v>
      </c>
      <c r="AJ973">
        <v>79.174000000000007</v>
      </c>
      <c r="AK973">
        <v>162.45099999999999</v>
      </c>
      <c r="AL973">
        <v>2743.585</v>
      </c>
      <c r="AM973">
        <v>2352.3919999999998</v>
      </c>
      <c r="AN973">
        <v>37174.008000000002</v>
      </c>
      <c r="AO973">
        <v>4526.4579999999996</v>
      </c>
      <c r="AP973">
        <v>3717.0059999999999</v>
      </c>
      <c r="AQ973">
        <v>1315.9590000000001</v>
      </c>
      <c r="AR973">
        <v>121.367</v>
      </c>
      <c r="AS973">
        <v>487.84100000000001</v>
      </c>
      <c r="AT973">
        <v>3602.9540000000002</v>
      </c>
      <c r="AU973">
        <v>297.625</v>
      </c>
      <c r="AV973">
        <v>82.623000000000005</v>
      </c>
      <c r="AW973">
        <v>76.778000000000006</v>
      </c>
      <c r="AX973">
        <v>11.177</v>
      </c>
    </row>
    <row r="974" spans="1:50" x14ac:dyDescent="0.2">
      <c r="A974">
        <v>2261</v>
      </c>
      <c r="B974" s="1" t="s">
        <v>26</v>
      </c>
      <c r="C974" s="1" t="s">
        <v>27</v>
      </c>
      <c r="D974" s="1" t="s">
        <v>28</v>
      </c>
      <c r="E974">
        <v>1885.06</v>
      </c>
      <c r="F974">
        <v>2491.6</v>
      </c>
      <c r="G974">
        <v>2222.8000000000002</v>
      </c>
      <c r="H974">
        <v>3205.6</v>
      </c>
      <c r="I974">
        <v>136.333</v>
      </c>
      <c r="J974">
        <v>290.93299999999999</v>
      </c>
      <c r="K974">
        <v>754</v>
      </c>
      <c r="L974">
        <v>1687.933</v>
      </c>
      <c r="M974">
        <v>29.733000000000001</v>
      </c>
      <c r="N974">
        <v>120.267</v>
      </c>
      <c r="O974">
        <v>267.66699999999997</v>
      </c>
      <c r="P974">
        <v>398.46699999999998</v>
      </c>
      <c r="Q974">
        <v>513.33299999999997</v>
      </c>
      <c r="R974">
        <v>315.33300000000003</v>
      </c>
      <c r="S974">
        <v>1.333</v>
      </c>
      <c r="T974">
        <v>261.33300000000003</v>
      </c>
      <c r="U974">
        <v>730</v>
      </c>
      <c r="V974">
        <v>37.332999999999998</v>
      </c>
      <c r="W974">
        <v>3270.5329999999999</v>
      </c>
      <c r="X974">
        <v>500.66699999999997</v>
      </c>
      <c r="Y974">
        <v>433.86700000000002</v>
      </c>
      <c r="Z974">
        <v>57.267000000000003</v>
      </c>
      <c r="AA974">
        <v>75</v>
      </c>
      <c r="AB974">
        <v>60.6</v>
      </c>
      <c r="AC974">
        <v>217</v>
      </c>
      <c r="AD974">
        <v>16.733000000000001</v>
      </c>
      <c r="AE974">
        <v>302.39999999999998</v>
      </c>
      <c r="AF974">
        <v>2120.8670000000002</v>
      </c>
      <c r="AG974">
        <v>423.4</v>
      </c>
      <c r="AH974">
        <v>282.53300000000002</v>
      </c>
      <c r="AI974">
        <v>1312.2</v>
      </c>
      <c r="AJ974">
        <v>269</v>
      </c>
      <c r="AK974">
        <v>923.06700000000001</v>
      </c>
      <c r="AL974">
        <v>3594.6</v>
      </c>
      <c r="AM974">
        <v>555.53300000000002</v>
      </c>
      <c r="AN974">
        <v>320.267</v>
      </c>
      <c r="AO974">
        <v>601.33299999999997</v>
      </c>
      <c r="AP974">
        <v>124.867</v>
      </c>
      <c r="AQ974">
        <v>75.266999999999996</v>
      </c>
      <c r="AR974">
        <v>3.867</v>
      </c>
      <c r="AS974">
        <v>21.2</v>
      </c>
      <c r="AT974">
        <v>328.33300000000003</v>
      </c>
      <c r="AU974">
        <v>113.133</v>
      </c>
      <c r="AV974">
        <v>3.2669999999999999</v>
      </c>
      <c r="AW974">
        <v>5.8</v>
      </c>
      <c r="AX974">
        <v>2.2000000000000002</v>
      </c>
    </row>
    <row r="975" spans="1:50" x14ac:dyDescent="0.2">
      <c r="A975">
        <v>2559</v>
      </c>
      <c r="B975" s="1" t="s">
        <v>189</v>
      </c>
      <c r="C975" s="1" t="s">
        <v>190</v>
      </c>
      <c r="D975" s="1" t="s">
        <v>28</v>
      </c>
      <c r="E975">
        <v>1347.8</v>
      </c>
      <c r="F975">
        <v>192.821</v>
      </c>
      <c r="G975">
        <v>93.971000000000004</v>
      </c>
      <c r="H975">
        <v>162.792</v>
      </c>
      <c r="I975">
        <v>50.042000000000002</v>
      </c>
      <c r="J975">
        <v>46.8</v>
      </c>
      <c r="K975">
        <v>128.56399999999999</v>
      </c>
      <c r="L975">
        <v>55.677</v>
      </c>
      <c r="M975">
        <v>62.8</v>
      </c>
      <c r="N975">
        <v>30.571000000000002</v>
      </c>
      <c r="O975">
        <v>18.399999999999999</v>
      </c>
      <c r="P975">
        <v>55.621000000000002</v>
      </c>
      <c r="Q975">
        <v>62</v>
      </c>
      <c r="R975">
        <v>49.8</v>
      </c>
      <c r="S975">
        <v>0.621</v>
      </c>
      <c r="T975">
        <v>32.6</v>
      </c>
      <c r="U975">
        <v>77.221000000000004</v>
      </c>
      <c r="V975">
        <v>17.620999999999999</v>
      </c>
      <c r="W975">
        <v>12.771000000000001</v>
      </c>
      <c r="X975">
        <v>91.805999999999997</v>
      </c>
      <c r="Y975">
        <v>93.242000000000004</v>
      </c>
      <c r="Z975">
        <v>0.6</v>
      </c>
      <c r="AA975">
        <v>0.8</v>
      </c>
      <c r="AB975">
        <v>0.8</v>
      </c>
      <c r="AC975">
        <v>57.442</v>
      </c>
      <c r="AD975">
        <v>0.2</v>
      </c>
      <c r="AE975">
        <v>68.021000000000001</v>
      </c>
      <c r="AF975">
        <v>62.591999999999999</v>
      </c>
      <c r="AG975">
        <v>2.4</v>
      </c>
      <c r="AH975">
        <v>35.741999999999997</v>
      </c>
      <c r="AI975">
        <v>84.191999999999993</v>
      </c>
      <c r="AJ975">
        <v>48.4</v>
      </c>
      <c r="AK975">
        <v>42.192</v>
      </c>
      <c r="AL975">
        <v>69.027000000000001</v>
      </c>
      <c r="AM975">
        <v>759.726</v>
      </c>
      <c r="AN975">
        <v>1330.8910000000001</v>
      </c>
      <c r="AO975">
        <v>452.79899999999998</v>
      </c>
      <c r="AP975">
        <v>283.90499999999997</v>
      </c>
      <c r="AQ975">
        <v>144.864</v>
      </c>
      <c r="AR975">
        <v>7.8</v>
      </c>
      <c r="AS975">
        <v>30.641999999999999</v>
      </c>
      <c r="AT975">
        <v>228.26400000000001</v>
      </c>
      <c r="AU975">
        <v>22.420999999999999</v>
      </c>
      <c r="AV975">
        <v>2.4209999999999998</v>
      </c>
      <c r="AW975">
        <v>2.4</v>
      </c>
      <c r="AX975">
        <v>0.42099999999999999</v>
      </c>
    </row>
    <row r="976" spans="1:50" x14ac:dyDescent="0.2">
      <c r="A976">
        <v>1694</v>
      </c>
      <c r="B976" s="1" t="s">
        <v>663</v>
      </c>
      <c r="C976" s="1" t="s">
        <v>664</v>
      </c>
      <c r="D976" s="1" t="s">
        <v>28</v>
      </c>
      <c r="E976">
        <v>1218.1189999999999</v>
      </c>
      <c r="F976">
        <v>0</v>
      </c>
      <c r="G976">
        <v>0</v>
      </c>
      <c r="H976">
        <v>0</v>
      </c>
      <c r="I976">
        <v>0</v>
      </c>
      <c r="J976">
        <v>4</v>
      </c>
      <c r="K976">
        <v>18.5</v>
      </c>
      <c r="L976">
        <v>0</v>
      </c>
      <c r="M976">
        <v>0</v>
      </c>
      <c r="N976">
        <v>0</v>
      </c>
      <c r="O976">
        <v>6</v>
      </c>
      <c r="P976">
        <v>0</v>
      </c>
      <c r="Q976">
        <v>0</v>
      </c>
      <c r="R976">
        <v>0</v>
      </c>
      <c r="S976">
        <v>0.54600000000000004</v>
      </c>
      <c r="T976">
        <v>0</v>
      </c>
      <c r="U976">
        <v>0</v>
      </c>
      <c r="V976">
        <v>3.5</v>
      </c>
      <c r="W976">
        <v>1</v>
      </c>
      <c r="X976">
        <v>0</v>
      </c>
      <c r="Y976">
        <v>7</v>
      </c>
      <c r="Z976">
        <v>0</v>
      </c>
      <c r="AA976">
        <v>0</v>
      </c>
      <c r="AB976">
        <v>1</v>
      </c>
      <c r="AC976">
        <v>0</v>
      </c>
      <c r="AD976">
        <v>0</v>
      </c>
      <c r="AE976">
        <v>15</v>
      </c>
      <c r="AF976">
        <v>156.54599999999999</v>
      </c>
      <c r="AG976">
        <v>10.045999999999999</v>
      </c>
      <c r="AH976">
        <v>0</v>
      </c>
      <c r="AI976">
        <v>19</v>
      </c>
      <c r="AJ976">
        <v>47</v>
      </c>
      <c r="AK976">
        <v>1</v>
      </c>
      <c r="AL976">
        <v>39.5</v>
      </c>
      <c r="AM976">
        <v>0</v>
      </c>
      <c r="AN976">
        <v>0</v>
      </c>
      <c r="AO976">
        <v>311.5</v>
      </c>
      <c r="AP976">
        <v>23.5</v>
      </c>
      <c r="AQ976">
        <v>0</v>
      </c>
      <c r="AR976">
        <v>0</v>
      </c>
      <c r="AS976">
        <v>0.5</v>
      </c>
      <c r="AT976">
        <v>7.5</v>
      </c>
      <c r="AU976">
        <v>8</v>
      </c>
      <c r="AV976">
        <v>2.5</v>
      </c>
      <c r="AW976">
        <v>0</v>
      </c>
      <c r="AX976">
        <v>0</v>
      </c>
    </row>
    <row r="977" spans="1:50" x14ac:dyDescent="0.2">
      <c r="A977">
        <v>843</v>
      </c>
      <c r="B977" s="1" t="s">
        <v>581</v>
      </c>
      <c r="C977" s="1" t="s">
        <v>582</v>
      </c>
      <c r="D977" s="1" t="s">
        <v>28</v>
      </c>
      <c r="E977">
        <v>985.779</v>
      </c>
      <c r="F977">
        <v>26779.054</v>
      </c>
      <c r="G977">
        <v>43483.239000000001</v>
      </c>
      <c r="H977">
        <v>31380.556</v>
      </c>
      <c r="I977">
        <v>29782.87</v>
      </c>
      <c r="J977">
        <v>47443.03</v>
      </c>
      <c r="K977">
        <v>57579.188999999998</v>
      </c>
      <c r="L977">
        <v>63330.38</v>
      </c>
      <c r="M977">
        <v>2876.5039999999999</v>
      </c>
      <c r="N977">
        <v>5894.884</v>
      </c>
      <c r="O977">
        <v>19535.771000000001</v>
      </c>
      <c r="P977">
        <v>23526.442999999999</v>
      </c>
      <c r="Q977">
        <v>11120.295</v>
      </c>
      <c r="R977">
        <v>25709.031999999999</v>
      </c>
      <c r="S977">
        <v>96.763000000000005</v>
      </c>
      <c r="T977">
        <v>5284.107</v>
      </c>
      <c r="U977">
        <v>12029.367</v>
      </c>
      <c r="V977">
        <v>2407.2049999999999</v>
      </c>
      <c r="W977">
        <v>19245.862000000001</v>
      </c>
      <c r="X977">
        <v>15022.023999999999</v>
      </c>
      <c r="Y977">
        <v>8808.7710000000006</v>
      </c>
      <c r="Z977">
        <v>1077.2919999999999</v>
      </c>
      <c r="AA977">
        <v>36891.281999999999</v>
      </c>
      <c r="AB977">
        <v>20565.718000000001</v>
      </c>
      <c r="AC977">
        <v>5659.9179999999997</v>
      </c>
      <c r="AD977">
        <v>16835.597000000002</v>
      </c>
      <c r="AE977">
        <v>20086.992999999999</v>
      </c>
      <c r="AF977">
        <v>34772.951000000001</v>
      </c>
      <c r="AG977">
        <v>190700.62899999999</v>
      </c>
      <c r="AH977">
        <v>21837.93</v>
      </c>
      <c r="AI977">
        <v>35936.538</v>
      </c>
      <c r="AJ977">
        <v>11008.347</v>
      </c>
      <c r="AK977">
        <v>24816.698</v>
      </c>
      <c r="AL977">
        <v>26586.552</v>
      </c>
      <c r="AM977">
        <v>1353.056</v>
      </c>
      <c r="AN977">
        <v>61.067999999999998</v>
      </c>
      <c r="AO977">
        <v>1317.797</v>
      </c>
      <c r="AP977">
        <v>50609.175999999999</v>
      </c>
      <c r="AQ977">
        <v>28836.177</v>
      </c>
      <c r="AR977">
        <v>4390.1369999999997</v>
      </c>
      <c r="AS977">
        <v>176.989</v>
      </c>
      <c r="AT977">
        <v>3801.43</v>
      </c>
      <c r="AU977">
        <v>20140.84</v>
      </c>
      <c r="AV977">
        <v>3943.22</v>
      </c>
      <c r="AW977">
        <v>15932.566000000001</v>
      </c>
      <c r="AX977">
        <v>406.48399999999998</v>
      </c>
    </row>
    <row r="978" spans="1:50" x14ac:dyDescent="0.2">
      <c r="A978">
        <v>424</v>
      </c>
      <c r="B978" s="1" t="s">
        <v>1294</v>
      </c>
      <c r="C978" s="1" t="s">
        <v>1295</v>
      </c>
      <c r="D978" s="1" t="s">
        <v>28</v>
      </c>
      <c r="E978">
        <v>119.71</v>
      </c>
      <c r="F978">
        <v>208.83699999999999</v>
      </c>
      <c r="G978">
        <v>484.04500000000002</v>
      </c>
      <c r="H978">
        <v>426.73099999999999</v>
      </c>
      <c r="I978">
        <v>104.64100000000001</v>
      </c>
      <c r="J978">
        <v>104.154</v>
      </c>
      <c r="K978">
        <v>161.518</v>
      </c>
      <c r="L978">
        <v>657.69399999999996</v>
      </c>
      <c r="M978">
        <v>236.72</v>
      </c>
      <c r="N978">
        <v>265.95800000000003</v>
      </c>
      <c r="O978">
        <v>15</v>
      </c>
      <c r="P978">
        <v>84.215999999999994</v>
      </c>
      <c r="Q978">
        <v>145.947</v>
      </c>
      <c r="R978">
        <v>74.491</v>
      </c>
      <c r="S978">
        <v>0</v>
      </c>
      <c r="T978">
        <v>72.418999999999997</v>
      </c>
      <c r="U978">
        <v>365.88499999999999</v>
      </c>
      <c r="V978">
        <v>9.7279999999999998</v>
      </c>
      <c r="W978">
        <v>105.30200000000001</v>
      </c>
      <c r="X978">
        <v>262.78800000000001</v>
      </c>
      <c r="Y978">
        <v>1144.9359999999999</v>
      </c>
      <c r="Z978">
        <v>2.927</v>
      </c>
      <c r="AA978">
        <v>54.965000000000003</v>
      </c>
      <c r="AB978">
        <v>1.427</v>
      </c>
      <c r="AC978">
        <v>256.91800000000001</v>
      </c>
      <c r="AD978">
        <v>1.927</v>
      </c>
      <c r="AE978">
        <v>393.50299999999999</v>
      </c>
      <c r="AF978">
        <v>1921.287</v>
      </c>
      <c r="AG978">
        <v>216.72300000000001</v>
      </c>
      <c r="AH978">
        <v>160.68</v>
      </c>
      <c r="AI978">
        <v>187.315</v>
      </c>
      <c r="AJ978">
        <v>326.59399999999999</v>
      </c>
      <c r="AK978">
        <v>767.17499999999995</v>
      </c>
      <c r="AL978">
        <v>1027.68</v>
      </c>
      <c r="AM978">
        <v>6659.5479999999998</v>
      </c>
      <c r="AN978">
        <v>6780.0169999999998</v>
      </c>
      <c r="AO978">
        <v>5606.6540000000005</v>
      </c>
      <c r="AP978">
        <v>616.01900000000001</v>
      </c>
      <c r="AQ978">
        <v>639.55899999999997</v>
      </c>
      <c r="AR978">
        <v>12.448</v>
      </c>
      <c r="AS978">
        <v>74.231999999999999</v>
      </c>
      <c r="AT978">
        <v>1574.7909999999999</v>
      </c>
      <c r="AU978">
        <v>71.335999999999999</v>
      </c>
      <c r="AV978">
        <v>11.379</v>
      </c>
      <c r="AW978">
        <v>7.2640000000000002</v>
      </c>
      <c r="AX978">
        <v>0.42699999999999999</v>
      </c>
    </row>
    <row r="979" spans="1:50" x14ac:dyDescent="0.2">
      <c r="A979">
        <v>870</v>
      </c>
      <c r="B979" s="1" t="s">
        <v>503</v>
      </c>
      <c r="C979" s="1" t="s">
        <v>504</v>
      </c>
      <c r="D979" s="1" t="s">
        <v>28</v>
      </c>
      <c r="E979">
        <v>111.85299999999999</v>
      </c>
      <c r="F979">
        <v>1681.2370000000001</v>
      </c>
      <c r="G979">
        <v>7673.1509999999998</v>
      </c>
      <c r="H979">
        <v>1780.018</v>
      </c>
      <c r="I979">
        <v>29782.406999999999</v>
      </c>
      <c r="J979">
        <v>37191.167999999998</v>
      </c>
      <c r="K979">
        <v>32303.218000000001</v>
      </c>
      <c r="L979">
        <v>2767.105</v>
      </c>
      <c r="M979">
        <v>102.172</v>
      </c>
      <c r="N979">
        <v>1503.1559999999999</v>
      </c>
      <c r="O979">
        <v>161.84200000000001</v>
      </c>
      <c r="P979">
        <v>669.54200000000003</v>
      </c>
      <c r="Q979">
        <v>4834.1689999999999</v>
      </c>
      <c r="R979">
        <v>42983.385000000002</v>
      </c>
      <c r="S979">
        <v>26.521999999999998</v>
      </c>
      <c r="T979">
        <v>10252.11</v>
      </c>
      <c r="U979">
        <v>8724.5329999999994</v>
      </c>
      <c r="V979">
        <v>35177.794000000002</v>
      </c>
      <c r="W979">
        <v>189.64699999999999</v>
      </c>
      <c r="X979">
        <v>2164.9110000000001</v>
      </c>
      <c r="Y979">
        <v>718.16200000000003</v>
      </c>
      <c r="Z979">
        <v>90.896000000000001</v>
      </c>
      <c r="AA979">
        <v>5349.0230000000001</v>
      </c>
      <c r="AB979">
        <v>394.00299999999999</v>
      </c>
      <c r="AC979">
        <v>16104.634</v>
      </c>
      <c r="AD979">
        <v>4903.4440000000004</v>
      </c>
      <c r="AE979">
        <v>4213.4709999999995</v>
      </c>
      <c r="AF979">
        <v>1957.944</v>
      </c>
      <c r="AG979">
        <v>1644.9870000000001</v>
      </c>
      <c r="AH979">
        <v>15483.698</v>
      </c>
      <c r="AI979">
        <v>10508.856</v>
      </c>
      <c r="AJ979">
        <v>2670.0239999999999</v>
      </c>
      <c r="AK979">
        <v>900.64099999999996</v>
      </c>
      <c r="AL979">
        <v>7666.1890000000003</v>
      </c>
      <c r="AM979">
        <v>1716.8689999999999</v>
      </c>
      <c r="AN979">
        <v>85.32</v>
      </c>
      <c r="AO979">
        <v>168.005</v>
      </c>
      <c r="AP979">
        <v>2140.5610000000001</v>
      </c>
      <c r="AQ979">
        <v>1478.3430000000001</v>
      </c>
      <c r="AR979">
        <v>16032.098</v>
      </c>
      <c r="AS979">
        <v>728.28300000000002</v>
      </c>
      <c r="AT979">
        <v>1341.066</v>
      </c>
      <c r="AU979">
        <v>53070.084999999999</v>
      </c>
      <c r="AV979">
        <v>22456.114000000001</v>
      </c>
      <c r="AW979">
        <v>8000.7960000000003</v>
      </c>
      <c r="AX979">
        <v>7332.4459999999999</v>
      </c>
    </row>
    <row r="980" spans="1:50" x14ac:dyDescent="0.2">
      <c r="A980">
        <v>2333</v>
      </c>
      <c r="B980" s="1" t="s">
        <v>117</v>
      </c>
      <c r="C980" s="1" t="s">
        <v>118</v>
      </c>
      <c r="D980" s="1" t="s">
        <v>28</v>
      </c>
      <c r="E980">
        <v>84.581000000000003</v>
      </c>
      <c r="F980">
        <v>40103.294000000002</v>
      </c>
      <c r="G980">
        <v>41909.851000000002</v>
      </c>
      <c r="H980">
        <v>46542.203999999998</v>
      </c>
      <c r="I980">
        <v>10832.145</v>
      </c>
      <c r="J980">
        <v>23229.105</v>
      </c>
      <c r="K980">
        <v>23856.944</v>
      </c>
      <c r="L980">
        <v>43351.423999999999</v>
      </c>
      <c r="M980">
        <v>23310.848000000002</v>
      </c>
      <c r="N980">
        <v>8953.741</v>
      </c>
      <c r="O980">
        <v>15988.21</v>
      </c>
      <c r="P980">
        <v>26016.28</v>
      </c>
      <c r="Q980">
        <v>17011.830000000002</v>
      </c>
      <c r="R980">
        <v>25415.795999999998</v>
      </c>
      <c r="S980">
        <v>71.741</v>
      </c>
      <c r="T980">
        <v>5759.2160000000003</v>
      </c>
      <c r="U980">
        <v>13170.89</v>
      </c>
      <c r="V980">
        <v>1778.96</v>
      </c>
      <c r="W980">
        <v>27897.001</v>
      </c>
      <c r="X980">
        <v>18088.206999999999</v>
      </c>
      <c r="Y980">
        <v>13485.616</v>
      </c>
      <c r="Z980">
        <v>1204.0999999999999</v>
      </c>
      <c r="AA980">
        <v>4741.8789999999999</v>
      </c>
      <c r="AB980">
        <v>7404.1670000000004</v>
      </c>
      <c r="AC980">
        <v>7791.7</v>
      </c>
      <c r="AD980">
        <v>4362.0519999999997</v>
      </c>
      <c r="AE980">
        <v>16859.782999999999</v>
      </c>
      <c r="AF980">
        <v>47278.317000000003</v>
      </c>
      <c r="AG980">
        <v>92302.154999999999</v>
      </c>
      <c r="AH980">
        <v>28418.594000000001</v>
      </c>
      <c r="AI980">
        <v>27028.444</v>
      </c>
      <c r="AJ980">
        <v>6959.6809999999996</v>
      </c>
      <c r="AK980">
        <v>25349.575000000001</v>
      </c>
      <c r="AL980">
        <v>44715.25</v>
      </c>
      <c r="AM980">
        <v>2044.3340000000001</v>
      </c>
      <c r="AN980">
        <v>1646.73</v>
      </c>
      <c r="AO980">
        <v>4429.1030000000001</v>
      </c>
      <c r="AP980">
        <v>24087.464</v>
      </c>
      <c r="AQ980">
        <v>19370.84</v>
      </c>
      <c r="AR980">
        <v>3857.328</v>
      </c>
      <c r="AS980">
        <v>1088.106</v>
      </c>
      <c r="AT980">
        <v>9112.6880000000001</v>
      </c>
      <c r="AU980">
        <v>38693.353999999999</v>
      </c>
      <c r="AV980">
        <v>1680.683</v>
      </c>
      <c r="AW980">
        <v>3064.069</v>
      </c>
      <c r="AX980">
        <v>186.47399999999999</v>
      </c>
    </row>
    <row r="981" spans="1:50" x14ac:dyDescent="0.2">
      <c r="A981">
        <v>2376</v>
      </c>
      <c r="B981" s="1" t="s">
        <v>217</v>
      </c>
      <c r="C981" s="1" t="s">
        <v>218</v>
      </c>
      <c r="D981" s="1" t="s">
        <v>28</v>
      </c>
      <c r="E981">
        <v>81.959000000000003</v>
      </c>
      <c r="F981">
        <v>40.463000000000001</v>
      </c>
      <c r="G981">
        <v>195.553</v>
      </c>
      <c r="H981">
        <v>54.933</v>
      </c>
      <c r="I981">
        <v>23.872</v>
      </c>
      <c r="J981">
        <v>87.674000000000007</v>
      </c>
      <c r="K981">
        <v>64.03</v>
      </c>
      <c r="L981">
        <v>165.47200000000001</v>
      </c>
      <c r="M981">
        <v>2069.0050000000001</v>
      </c>
      <c r="N981">
        <v>17.706</v>
      </c>
      <c r="O981">
        <v>11.48</v>
      </c>
      <c r="P981">
        <v>16.917000000000002</v>
      </c>
      <c r="Q981">
        <v>16.408999999999999</v>
      </c>
      <c r="R981">
        <v>49.421999999999997</v>
      </c>
      <c r="S981">
        <v>20465.670999999998</v>
      </c>
      <c r="T981">
        <v>300.97399999999999</v>
      </c>
      <c r="U981">
        <v>21417.309000000001</v>
      </c>
      <c r="V981">
        <v>50.683999999999997</v>
      </c>
      <c r="W981">
        <v>282.27800000000002</v>
      </c>
      <c r="X981">
        <v>12502.491</v>
      </c>
      <c r="Y981">
        <v>637.24599999999998</v>
      </c>
      <c r="Z981">
        <v>36688.811000000002</v>
      </c>
      <c r="AA981">
        <v>134.01499999999999</v>
      </c>
      <c r="AB981">
        <v>18.219000000000001</v>
      </c>
      <c r="AC981">
        <v>208.91900000000001</v>
      </c>
      <c r="AD981">
        <v>8.1419999999999995</v>
      </c>
      <c r="AE981">
        <v>3437.4450000000002</v>
      </c>
      <c r="AF981">
        <v>4083.8539999999998</v>
      </c>
      <c r="AG981">
        <v>1116.1030000000001</v>
      </c>
      <c r="AH981">
        <v>440.82600000000002</v>
      </c>
      <c r="AI981">
        <v>7026.3119999999999</v>
      </c>
      <c r="AJ981">
        <v>656.58600000000001</v>
      </c>
      <c r="AK981">
        <v>151.45599999999999</v>
      </c>
      <c r="AL981">
        <v>2051.2559999999999</v>
      </c>
      <c r="AM981">
        <v>10754.963</v>
      </c>
      <c r="AN981">
        <v>558.66099999999994</v>
      </c>
      <c r="AO981">
        <v>16883.337</v>
      </c>
      <c r="AP981">
        <v>7981.0370000000003</v>
      </c>
      <c r="AQ981">
        <v>521.78499999999997</v>
      </c>
      <c r="AR981">
        <v>15.125</v>
      </c>
      <c r="AS981">
        <v>36669.142</v>
      </c>
      <c r="AT981">
        <v>11843.891</v>
      </c>
      <c r="AU981">
        <v>8532.1630000000005</v>
      </c>
      <c r="AV981">
        <v>63.168999999999997</v>
      </c>
      <c r="AW981">
        <v>28.555</v>
      </c>
      <c r="AX981">
        <v>23756.708999999999</v>
      </c>
    </row>
    <row r="982" spans="1:50" x14ac:dyDescent="0.2">
      <c r="A982">
        <v>1616</v>
      </c>
      <c r="B982" s="1" t="s">
        <v>689</v>
      </c>
      <c r="C982" s="1" t="s">
        <v>690</v>
      </c>
      <c r="D982" s="1" t="s">
        <v>28</v>
      </c>
      <c r="E982">
        <v>12.375</v>
      </c>
      <c r="F982">
        <v>4355.6469999999999</v>
      </c>
      <c r="G982">
        <v>6760.6239999999998</v>
      </c>
      <c r="H982">
        <v>2997.82</v>
      </c>
      <c r="I982">
        <v>3092.72</v>
      </c>
      <c r="J982">
        <v>8609.491</v>
      </c>
      <c r="K982">
        <v>14868.441000000001</v>
      </c>
      <c r="L982">
        <v>12592.858</v>
      </c>
      <c r="M982">
        <v>18139.934000000001</v>
      </c>
      <c r="N982">
        <v>20297.932000000001</v>
      </c>
      <c r="O982">
        <v>2023.2639999999999</v>
      </c>
      <c r="P982">
        <v>3559.018</v>
      </c>
      <c r="Q982">
        <v>903.52599999999995</v>
      </c>
      <c r="R982">
        <v>1335.548</v>
      </c>
      <c r="S982">
        <v>23.619</v>
      </c>
      <c r="T982">
        <v>316.31700000000001</v>
      </c>
      <c r="U982">
        <v>3372.9679999999998</v>
      </c>
      <c r="V982">
        <v>57.42</v>
      </c>
      <c r="W982">
        <v>3208.652</v>
      </c>
      <c r="X982">
        <v>924.57100000000003</v>
      </c>
      <c r="Y982">
        <v>341.76499999999999</v>
      </c>
      <c r="Z982">
        <v>160.33699999999999</v>
      </c>
      <c r="AA982">
        <v>12115.416999999999</v>
      </c>
      <c r="AB982">
        <v>1442.819</v>
      </c>
      <c r="AC982">
        <v>335.75200000000001</v>
      </c>
      <c r="AD982">
        <v>917.29</v>
      </c>
      <c r="AE982">
        <v>1507.848</v>
      </c>
      <c r="AF982">
        <v>3963.6309999999999</v>
      </c>
      <c r="AG982">
        <v>45550.052000000003</v>
      </c>
      <c r="AH982">
        <v>4409.9560000000001</v>
      </c>
      <c r="AI982">
        <v>7794.1419999999998</v>
      </c>
      <c r="AJ982">
        <v>24355.755000000001</v>
      </c>
      <c r="AK982">
        <v>34825.5</v>
      </c>
      <c r="AL982">
        <v>2050.3939999999998</v>
      </c>
      <c r="AM982">
        <v>8.4450000000000003</v>
      </c>
      <c r="AN982">
        <v>17.704999999999998</v>
      </c>
      <c r="AO982">
        <v>12.827</v>
      </c>
      <c r="AP982">
        <v>1128.74</v>
      </c>
      <c r="AQ982">
        <v>3960.9659999999999</v>
      </c>
      <c r="AR982">
        <v>483.30900000000003</v>
      </c>
      <c r="AS982">
        <v>58.73</v>
      </c>
      <c r="AT982">
        <v>346.92700000000002</v>
      </c>
      <c r="AU982">
        <v>5406.759</v>
      </c>
      <c r="AV982">
        <v>281.62599999999998</v>
      </c>
      <c r="AW982">
        <v>1948.56</v>
      </c>
      <c r="AX982">
        <v>62.048999999999999</v>
      </c>
    </row>
    <row r="983" spans="1:50" x14ac:dyDescent="0.2">
      <c r="A983">
        <v>2723</v>
      </c>
      <c r="B983" s="1" t="s">
        <v>445</v>
      </c>
      <c r="C983" s="1" t="s">
        <v>446</v>
      </c>
      <c r="D983" s="1" t="s">
        <v>28</v>
      </c>
      <c r="E983">
        <v>11.736000000000001</v>
      </c>
      <c r="F983">
        <v>0</v>
      </c>
      <c r="G983">
        <v>4.6760000000000002</v>
      </c>
      <c r="H983">
        <v>104.31699999999999</v>
      </c>
      <c r="I983">
        <v>78.417000000000002</v>
      </c>
      <c r="J983">
        <v>28.417000000000002</v>
      </c>
      <c r="K983">
        <v>28.058</v>
      </c>
      <c r="L983">
        <v>188.12899999999999</v>
      </c>
      <c r="M983">
        <v>0</v>
      </c>
      <c r="N983">
        <v>0</v>
      </c>
      <c r="O983">
        <v>0.36</v>
      </c>
      <c r="P983">
        <v>12.23</v>
      </c>
      <c r="Q983">
        <v>0</v>
      </c>
      <c r="R983">
        <v>0.36</v>
      </c>
      <c r="S983">
        <v>0</v>
      </c>
      <c r="T983">
        <v>0</v>
      </c>
      <c r="U983">
        <v>0.36</v>
      </c>
      <c r="V983">
        <v>41.726999999999997</v>
      </c>
      <c r="W983">
        <v>3.597</v>
      </c>
      <c r="X983">
        <v>0</v>
      </c>
      <c r="Y983">
        <v>0</v>
      </c>
      <c r="Z983">
        <v>1.079</v>
      </c>
      <c r="AA983">
        <v>0</v>
      </c>
      <c r="AB983">
        <v>0</v>
      </c>
      <c r="AC983">
        <v>4.3170000000000002</v>
      </c>
      <c r="AD983">
        <v>35.564999999999998</v>
      </c>
      <c r="AE983">
        <v>21.582999999999998</v>
      </c>
      <c r="AF983">
        <v>0</v>
      </c>
      <c r="AG983">
        <v>74.100999999999999</v>
      </c>
      <c r="AH983">
        <v>181.93899999999999</v>
      </c>
      <c r="AI983">
        <v>30.216000000000001</v>
      </c>
      <c r="AJ983">
        <v>1.1619999999999999</v>
      </c>
      <c r="AK983">
        <v>4.6760000000000002</v>
      </c>
      <c r="AL983">
        <v>118.428</v>
      </c>
      <c r="AM983">
        <v>550.39599999999996</v>
      </c>
      <c r="AN983">
        <v>0.71899999999999997</v>
      </c>
      <c r="AO983">
        <v>0</v>
      </c>
      <c r="AP983">
        <v>0</v>
      </c>
      <c r="AQ983">
        <v>0.442</v>
      </c>
      <c r="AR983">
        <v>0</v>
      </c>
      <c r="AS983">
        <v>0.36</v>
      </c>
      <c r="AT983">
        <v>21.942</v>
      </c>
      <c r="AU983">
        <v>0.36</v>
      </c>
      <c r="AV983">
        <v>0.71899999999999997</v>
      </c>
      <c r="AW983">
        <v>0.36</v>
      </c>
      <c r="AX983">
        <v>0.36</v>
      </c>
    </row>
    <row r="984" spans="1:50" x14ac:dyDescent="0.2">
      <c r="A984">
        <v>1395</v>
      </c>
      <c r="B984" s="1" t="s">
        <v>977</v>
      </c>
      <c r="C984" s="1" t="s">
        <v>978</v>
      </c>
      <c r="D984" s="1" t="s">
        <v>28</v>
      </c>
      <c r="E984">
        <v>5.0359999999999996</v>
      </c>
      <c r="F984">
        <v>326.15800000000002</v>
      </c>
      <c r="G984">
        <v>13217.656999999999</v>
      </c>
      <c r="H984">
        <v>7159.1809999999996</v>
      </c>
      <c r="I984">
        <v>689.10699999999997</v>
      </c>
      <c r="J984">
        <v>1297.654</v>
      </c>
      <c r="K984">
        <v>1115.76</v>
      </c>
      <c r="L984">
        <v>12405.367</v>
      </c>
      <c r="M984">
        <v>7972.2240000000002</v>
      </c>
      <c r="N984">
        <v>2843.51</v>
      </c>
      <c r="O984">
        <v>3244.5050000000001</v>
      </c>
      <c r="P984">
        <v>6567.1459999999997</v>
      </c>
      <c r="Q984">
        <v>121.339</v>
      </c>
      <c r="R984">
        <v>220.096</v>
      </c>
      <c r="S984">
        <v>8.5039999999999996</v>
      </c>
      <c r="T984">
        <v>226.316</v>
      </c>
      <c r="U984">
        <v>648.48</v>
      </c>
      <c r="V984">
        <v>13.807</v>
      </c>
      <c r="W984">
        <v>514.53700000000003</v>
      </c>
      <c r="X984">
        <v>412.76400000000001</v>
      </c>
      <c r="Y984">
        <v>753.71799999999996</v>
      </c>
      <c r="Z984">
        <v>454.57</v>
      </c>
      <c r="AA984">
        <v>1578.0920000000001</v>
      </c>
      <c r="AB984">
        <v>2154.2530000000002</v>
      </c>
      <c r="AC984">
        <v>2147.6109999999999</v>
      </c>
      <c r="AD984">
        <v>139.93899999999999</v>
      </c>
      <c r="AE984">
        <v>1229.886</v>
      </c>
      <c r="AF984">
        <v>1883.9549999999999</v>
      </c>
      <c r="AG984">
        <v>26364.612000000001</v>
      </c>
      <c r="AH984">
        <v>1426.028</v>
      </c>
      <c r="AI984">
        <v>1575.0440000000001</v>
      </c>
      <c r="AJ984">
        <v>626.38300000000004</v>
      </c>
      <c r="AK984">
        <v>1960.99</v>
      </c>
      <c r="AL984">
        <v>200.07900000000001</v>
      </c>
      <c r="AM984">
        <v>2504.3879999999999</v>
      </c>
      <c r="AN984">
        <v>2745.1439999999998</v>
      </c>
      <c r="AO984">
        <v>2755.922</v>
      </c>
      <c r="AP984">
        <v>4135.5950000000003</v>
      </c>
      <c r="AQ984">
        <v>3120.7429999999999</v>
      </c>
      <c r="AR984">
        <v>78.572999999999993</v>
      </c>
      <c r="AS984">
        <v>2734.24</v>
      </c>
      <c r="AT984">
        <v>16656.288</v>
      </c>
      <c r="AU984">
        <v>108.134</v>
      </c>
      <c r="AV984">
        <v>807.76700000000005</v>
      </c>
      <c r="AW984">
        <v>314.28800000000001</v>
      </c>
      <c r="AX984">
        <v>11.686</v>
      </c>
    </row>
    <row r="985" spans="1:50" x14ac:dyDescent="0.2">
      <c r="A985">
        <v>17</v>
      </c>
      <c r="B985" s="1" t="s">
        <v>1055</v>
      </c>
      <c r="C985" s="1" t="s">
        <v>1056</v>
      </c>
      <c r="D985" s="1" t="s">
        <v>28</v>
      </c>
      <c r="E985">
        <v>4.99</v>
      </c>
      <c r="F985">
        <v>2578.5</v>
      </c>
      <c r="G985">
        <v>13497.964</v>
      </c>
      <c r="H985">
        <v>688.33500000000004</v>
      </c>
      <c r="I985">
        <v>1875.5740000000001</v>
      </c>
      <c r="J985">
        <v>164.786</v>
      </c>
      <c r="K985">
        <v>21650.041000000001</v>
      </c>
      <c r="L985">
        <v>600.35799999999995</v>
      </c>
      <c r="M985">
        <v>1.373</v>
      </c>
      <c r="N985">
        <v>33.835000000000001</v>
      </c>
      <c r="O985">
        <v>130.72300000000001</v>
      </c>
      <c r="P985">
        <v>99.727000000000004</v>
      </c>
      <c r="Q985">
        <v>340.12900000000002</v>
      </c>
      <c r="R985">
        <v>128.53800000000001</v>
      </c>
      <c r="S985">
        <v>5.7590000000000003</v>
      </c>
      <c r="T985">
        <v>70.561999999999998</v>
      </c>
      <c r="U985">
        <v>1288.2719999999999</v>
      </c>
      <c r="V985">
        <v>29.045000000000002</v>
      </c>
      <c r="W985">
        <v>726.16200000000003</v>
      </c>
      <c r="X985">
        <v>355.37299999999999</v>
      </c>
      <c r="Y985">
        <v>150.316</v>
      </c>
      <c r="Z985">
        <v>13.494</v>
      </c>
      <c r="AA985">
        <v>636.35599999999999</v>
      </c>
      <c r="AB985">
        <v>24.815000000000001</v>
      </c>
      <c r="AC985">
        <v>181.27500000000001</v>
      </c>
      <c r="AD985">
        <v>41764.733999999997</v>
      </c>
      <c r="AE985">
        <v>1226.3810000000001</v>
      </c>
      <c r="AF985">
        <v>1647.88</v>
      </c>
      <c r="AG985">
        <v>179.00399999999999</v>
      </c>
      <c r="AH985">
        <v>14319.031000000001</v>
      </c>
      <c r="AI985">
        <v>27042.181</v>
      </c>
      <c r="AJ985">
        <v>34410.451999999997</v>
      </c>
      <c r="AK985">
        <v>14906.523999999999</v>
      </c>
      <c r="AL985">
        <v>1529.67</v>
      </c>
      <c r="AM985">
        <v>1363.6289999999999</v>
      </c>
      <c r="AN985">
        <v>11.41</v>
      </c>
      <c r="AO985">
        <v>927.36599999999999</v>
      </c>
      <c r="AP985">
        <v>1308.6959999999999</v>
      </c>
      <c r="AQ985">
        <v>915.45299999999997</v>
      </c>
      <c r="AR985">
        <v>23707.988000000001</v>
      </c>
      <c r="AS985">
        <v>339.23899999999998</v>
      </c>
      <c r="AT985">
        <v>439.95800000000003</v>
      </c>
      <c r="AU985">
        <v>3.4929999999999999</v>
      </c>
      <c r="AV985">
        <v>340.51900000000001</v>
      </c>
      <c r="AW985">
        <v>1438.2059999999999</v>
      </c>
      <c r="AX985">
        <v>3151.6570000000002</v>
      </c>
    </row>
    <row r="986" spans="1:50" x14ac:dyDescent="0.2">
      <c r="A986">
        <v>353</v>
      </c>
      <c r="B986" s="1" t="s">
        <v>1236</v>
      </c>
      <c r="C986" s="1" t="s">
        <v>1237</v>
      </c>
      <c r="D986" s="1" t="s">
        <v>28</v>
      </c>
      <c r="E986">
        <v>4.7460000000000004</v>
      </c>
      <c r="F986">
        <v>41.68</v>
      </c>
      <c r="G986">
        <v>1075.4970000000001</v>
      </c>
      <c r="H986">
        <v>173.852</v>
      </c>
      <c r="I986">
        <v>79.262</v>
      </c>
      <c r="J986">
        <v>34.091000000000001</v>
      </c>
      <c r="K986">
        <v>64.451999999999998</v>
      </c>
      <c r="L986">
        <v>160.535</v>
      </c>
      <c r="M986">
        <v>472.99400000000003</v>
      </c>
      <c r="N986">
        <v>137.53200000000001</v>
      </c>
      <c r="O986">
        <v>21.783000000000001</v>
      </c>
      <c r="P986">
        <v>28.245000000000001</v>
      </c>
      <c r="Q986">
        <v>26.885000000000002</v>
      </c>
      <c r="R986">
        <v>39.694000000000003</v>
      </c>
      <c r="S986">
        <v>0.84699999999999998</v>
      </c>
      <c r="T986">
        <v>28.943000000000001</v>
      </c>
      <c r="U986">
        <v>174.803</v>
      </c>
      <c r="V986">
        <v>27.884</v>
      </c>
      <c r="W986">
        <v>49.393000000000001</v>
      </c>
      <c r="X986">
        <v>11732.338</v>
      </c>
      <c r="Y986">
        <v>37.436</v>
      </c>
      <c r="Z986">
        <v>4.87</v>
      </c>
      <c r="AA986">
        <v>8.7270000000000003</v>
      </c>
      <c r="AB986">
        <v>4.7009999999999996</v>
      </c>
      <c r="AC986">
        <v>0.20899999999999999</v>
      </c>
      <c r="AD986">
        <v>2.2000000000000002</v>
      </c>
      <c r="AE986">
        <v>77.593000000000004</v>
      </c>
      <c r="AF986">
        <v>406.39299999999997</v>
      </c>
      <c r="AG986">
        <v>275.45</v>
      </c>
      <c r="AH986">
        <v>28.597000000000001</v>
      </c>
      <c r="AI986">
        <v>45.753999999999998</v>
      </c>
      <c r="AJ986">
        <v>285.60399999999998</v>
      </c>
      <c r="AK986">
        <v>383.19600000000003</v>
      </c>
      <c r="AL986">
        <v>312.76100000000002</v>
      </c>
      <c r="AM986">
        <v>1275.21</v>
      </c>
      <c r="AN986">
        <v>956.59299999999996</v>
      </c>
      <c r="AO986">
        <v>1490.1980000000001</v>
      </c>
      <c r="AP986">
        <v>423.43099999999998</v>
      </c>
      <c r="AQ986">
        <v>375.279</v>
      </c>
      <c r="AR986">
        <v>4.0250000000000004</v>
      </c>
      <c r="AS986">
        <v>11.202999999999999</v>
      </c>
      <c r="AT986">
        <v>300.601</v>
      </c>
      <c r="AU986">
        <v>18.707000000000001</v>
      </c>
      <c r="AV986">
        <v>33.357999999999997</v>
      </c>
      <c r="AW986">
        <v>4.1189999999999998</v>
      </c>
      <c r="AX986">
        <v>0.63300000000000001</v>
      </c>
    </row>
    <row r="987" spans="1:50" x14ac:dyDescent="0.2">
      <c r="A987">
        <v>1762</v>
      </c>
      <c r="B987" s="1" t="s">
        <v>749</v>
      </c>
      <c r="C987" s="1" t="s">
        <v>750</v>
      </c>
      <c r="D987" s="1" t="s">
        <v>28</v>
      </c>
      <c r="E987">
        <v>4.5609999999999999</v>
      </c>
      <c r="F987">
        <v>0.55600000000000005</v>
      </c>
      <c r="G987">
        <v>36.000999999999998</v>
      </c>
      <c r="H987">
        <v>0.30599999999999999</v>
      </c>
      <c r="I987">
        <v>0</v>
      </c>
      <c r="J987">
        <v>0</v>
      </c>
      <c r="K987">
        <v>1.556</v>
      </c>
      <c r="L987">
        <v>0.61199999999999999</v>
      </c>
      <c r="M987">
        <v>0</v>
      </c>
      <c r="N987">
        <v>0</v>
      </c>
      <c r="O987">
        <v>0</v>
      </c>
      <c r="P987">
        <v>6.6719999999999997</v>
      </c>
      <c r="Q987">
        <v>0</v>
      </c>
      <c r="R987">
        <v>0.30599999999999999</v>
      </c>
      <c r="S987">
        <v>0</v>
      </c>
      <c r="T987">
        <v>0</v>
      </c>
      <c r="U987">
        <v>0</v>
      </c>
      <c r="V987">
        <v>0</v>
      </c>
      <c r="W987">
        <v>1.417</v>
      </c>
      <c r="X987">
        <v>0.25</v>
      </c>
      <c r="Y987">
        <v>0</v>
      </c>
      <c r="Z987">
        <v>0.25</v>
      </c>
      <c r="AA987">
        <v>0</v>
      </c>
      <c r="AB987">
        <v>0</v>
      </c>
      <c r="AC987">
        <v>0.25</v>
      </c>
      <c r="AD987">
        <v>0</v>
      </c>
      <c r="AE987">
        <v>0</v>
      </c>
      <c r="AF987">
        <v>0.61199999999999999</v>
      </c>
      <c r="AG987">
        <v>0.5</v>
      </c>
      <c r="AH987">
        <v>20.795000000000002</v>
      </c>
      <c r="AI987">
        <v>0</v>
      </c>
      <c r="AJ987">
        <v>1.056</v>
      </c>
      <c r="AK987">
        <v>0.55600000000000005</v>
      </c>
      <c r="AL987">
        <v>10.643000000000001</v>
      </c>
      <c r="AM987">
        <v>51.902999999999999</v>
      </c>
      <c r="AN987">
        <v>24.48</v>
      </c>
      <c r="AO987">
        <v>0.30599999999999999</v>
      </c>
      <c r="AP987">
        <v>2.5289999999999999</v>
      </c>
      <c r="AQ987">
        <v>26.856000000000002</v>
      </c>
      <c r="AR987">
        <v>0</v>
      </c>
      <c r="AS987">
        <v>0.25</v>
      </c>
      <c r="AT987">
        <v>0.55600000000000005</v>
      </c>
      <c r="AU987">
        <v>1</v>
      </c>
      <c r="AV987">
        <v>0</v>
      </c>
      <c r="AW987">
        <v>0</v>
      </c>
      <c r="AX987">
        <v>0</v>
      </c>
    </row>
    <row r="988" spans="1:50" x14ac:dyDescent="0.2">
      <c r="A988">
        <v>1330</v>
      </c>
      <c r="B988" s="1" t="s">
        <v>961</v>
      </c>
      <c r="C988" s="1" t="s">
        <v>962</v>
      </c>
      <c r="D988" s="1" t="s">
        <v>28</v>
      </c>
      <c r="E988">
        <v>1.3620000000000001</v>
      </c>
      <c r="F988">
        <v>2.1949999999999998</v>
      </c>
      <c r="G988">
        <v>1.89</v>
      </c>
      <c r="H988">
        <v>3.4729999999999999</v>
      </c>
      <c r="I988">
        <v>22.558</v>
      </c>
      <c r="J988">
        <v>25.771000000000001</v>
      </c>
      <c r="K988">
        <v>2.2370000000000001</v>
      </c>
      <c r="L988">
        <v>2.056</v>
      </c>
      <c r="M988">
        <v>0.95799999999999996</v>
      </c>
      <c r="N988">
        <v>0.31900000000000001</v>
      </c>
      <c r="O988">
        <v>0.5</v>
      </c>
      <c r="P988">
        <v>10.863</v>
      </c>
      <c r="Q988">
        <v>0.70899999999999996</v>
      </c>
      <c r="R988">
        <v>44.417999999999999</v>
      </c>
      <c r="S988">
        <v>0.31900000000000001</v>
      </c>
      <c r="T988">
        <v>0.70899999999999996</v>
      </c>
      <c r="U988">
        <v>0</v>
      </c>
      <c r="V988">
        <v>1.0980000000000001</v>
      </c>
      <c r="W988">
        <v>0.63900000000000001</v>
      </c>
      <c r="X988">
        <v>10.542999999999999</v>
      </c>
      <c r="Y988">
        <v>0</v>
      </c>
      <c r="Z988">
        <v>0.38900000000000001</v>
      </c>
      <c r="AA988">
        <v>0.31900000000000001</v>
      </c>
      <c r="AB988">
        <v>1.667</v>
      </c>
      <c r="AC988">
        <v>2345.7759999999998</v>
      </c>
      <c r="AD988">
        <v>2.4449999999999998</v>
      </c>
      <c r="AE988">
        <v>123.777</v>
      </c>
      <c r="AF988">
        <v>786.221</v>
      </c>
      <c r="AG988">
        <v>78.323999999999998</v>
      </c>
      <c r="AH988">
        <v>7.0990000000000002</v>
      </c>
      <c r="AI988">
        <v>14.2</v>
      </c>
      <c r="AJ988">
        <v>8.0760000000000005</v>
      </c>
      <c r="AK988">
        <v>36.738</v>
      </c>
      <c r="AL988">
        <v>0.70899999999999996</v>
      </c>
      <c r="AM988">
        <v>9.9610000000000003</v>
      </c>
      <c r="AN988">
        <v>2.4449999999999998</v>
      </c>
      <c r="AO988">
        <v>565.63400000000001</v>
      </c>
      <c r="AP988">
        <v>1.028</v>
      </c>
      <c r="AQ988">
        <v>116.503</v>
      </c>
      <c r="AR988">
        <v>0.70899999999999996</v>
      </c>
      <c r="AS988">
        <v>0.38900000000000001</v>
      </c>
      <c r="AT988">
        <v>65.176000000000002</v>
      </c>
      <c r="AU988">
        <v>3.5139999999999998</v>
      </c>
      <c r="AV988">
        <v>1.542</v>
      </c>
      <c r="AW988">
        <v>1.2090000000000001</v>
      </c>
      <c r="AX988">
        <v>0</v>
      </c>
    </row>
    <row r="989" spans="1:50" x14ac:dyDescent="0.2">
      <c r="A989">
        <v>459</v>
      </c>
      <c r="B989" s="1" t="s">
        <v>1376</v>
      </c>
      <c r="C989" s="1" t="s">
        <v>1377</v>
      </c>
      <c r="D989" s="1" t="s">
        <v>28</v>
      </c>
      <c r="E989">
        <v>0.95799999999999996</v>
      </c>
      <c r="F989">
        <v>0.14799999999999999</v>
      </c>
      <c r="G989">
        <v>39.148000000000003</v>
      </c>
      <c r="H989">
        <v>0</v>
      </c>
      <c r="I989">
        <v>0</v>
      </c>
      <c r="J989">
        <v>26.295999999999999</v>
      </c>
      <c r="K989">
        <v>0</v>
      </c>
      <c r="L989">
        <v>0</v>
      </c>
      <c r="M989">
        <v>0.29599999999999999</v>
      </c>
      <c r="N989">
        <v>0.14799999999999999</v>
      </c>
      <c r="O989">
        <v>0</v>
      </c>
      <c r="P989">
        <v>38.360999999999997</v>
      </c>
      <c r="Q989">
        <v>0.14799999999999999</v>
      </c>
      <c r="R989">
        <v>0.14799999999999999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0.29599999999999999</v>
      </c>
      <c r="Y989">
        <v>0</v>
      </c>
      <c r="Z989">
        <v>0.14799999999999999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0.14799999999999999</v>
      </c>
      <c r="AG989">
        <v>0</v>
      </c>
      <c r="AH989">
        <v>0</v>
      </c>
      <c r="AI989">
        <v>16.806000000000001</v>
      </c>
      <c r="AJ989">
        <v>14.667</v>
      </c>
      <c r="AK989">
        <v>0.74099999999999999</v>
      </c>
      <c r="AL989">
        <v>46.906999999999996</v>
      </c>
      <c r="AM989">
        <v>0</v>
      </c>
      <c r="AN989">
        <v>0.14799999999999999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0.14799999999999999</v>
      </c>
      <c r="AU989">
        <v>0.29599999999999999</v>
      </c>
      <c r="AV989">
        <v>0</v>
      </c>
      <c r="AW989">
        <v>0.25</v>
      </c>
      <c r="AX989">
        <v>0</v>
      </c>
    </row>
    <row r="990" spans="1:50" x14ac:dyDescent="0.2">
      <c r="A990">
        <v>1285</v>
      </c>
      <c r="B990" s="1" t="s">
        <v>945</v>
      </c>
      <c r="C990" s="1" t="s">
        <v>946</v>
      </c>
      <c r="D990" s="1" t="s">
        <v>28</v>
      </c>
      <c r="E990">
        <v>0.79600000000000004</v>
      </c>
      <c r="F990">
        <v>417.77699999999999</v>
      </c>
      <c r="G990">
        <v>1023.904</v>
      </c>
      <c r="H990">
        <v>834.80899999999997</v>
      </c>
      <c r="I990">
        <v>366.86900000000003</v>
      </c>
      <c r="J990">
        <v>1040.4749999999999</v>
      </c>
      <c r="K990">
        <v>1479.9079999999999</v>
      </c>
      <c r="L990">
        <v>139.298</v>
      </c>
      <c r="M990">
        <v>1.532</v>
      </c>
      <c r="N990">
        <v>1</v>
      </c>
      <c r="O990">
        <v>209.12799999999999</v>
      </c>
      <c r="P990">
        <v>267.06400000000002</v>
      </c>
      <c r="Q990">
        <v>244.755</v>
      </c>
      <c r="R990">
        <v>168.60599999999999</v>
      </c>
      <c r="S990">
        <v>1</v>
      </c>
      <c r="T990">
        <v>14.362</v>
      </c>
      <c r="U990">
        <v>146.71299999999999</v>
      </c>
      <c r="V990">
        <v>22.713000000000001</v>
      </c>
      <c r="W990">
        <v>92.521000000000001</v>
      </c>
      <c r="X990">
        <v>59.383000000000003</v>
      </c>
      <c r="Y990">
        <v>220.89400000000001</v>
      </c>
      <c r="Z990">
        <v>20.702000000000002</v>
      </c>
      <c r="AA990">
        <v>2156.7869999999998</v>
      </c>
      <c r="AB990">
        <v>5.1909999999999998</v>
      </c>
      <c r="AC990">
        <v>211.91499999999999</v>
      </c>
      <c r="AD990">
        <v>17181.616999999998</v>
      </c>
      <c r="AE990">
        <v>741.13800000000003</v>
      </c>
      <c r="AF990">
        <v>1167.489</v>
      </c>
      <c r="AG990">
        <v>604.096</v>
      </c>
      <c r="AH990">
        <v>585.41499999999996</v>
      </c>
      <c r="AI990">
        <v>1179.723</v>
      </c>
      <c r="AJ990">
        <v>65.233999999999995</v>
      </c>
      <c r="AK990">
        <v>260.30900000000003</v>
      </c>
      <c r="AL990">
        <v>1163.723</v>
      </c>
      <c r="AM990">
        <v>0.53200000000000003</v>
      </c>
      <c r="AN990">
        <v>8.1280000000000001</v>
      </c>
      <c r="AO990">
        <v>7.1280000000000001</v>
      </c>
      <c r="AP990">
        <v>1.532</v>
      </c>
      <c r="AQ990">
        <v>195.833</v>
      </c>
      <c r="AR990">
        <v>713.66</v>
      </c>
      <c r="AS990">
        <v>27.128</v>
      </c>
      <c r="AT990">
        <v>927.12800000000004</v>
      </c>
      <c r="AU990">
        <v>45.064</v>
      </c>
      <c r="AV990">
        <v>128972.13800000001</v>
      </c>
      <c r="AW990">
        <v>95618.777000000002</v>
      </c>
      <c r="AX990">
        <v>370.66</v>
      </c>
    </row>
    <row r="991" spans="1:50" x14ac:dyDescent="0.2">
      <c r="A991">
        <v>363</v>
      </c>
      <c r="B991" s="1" t="s">
        <v>1258</v>
      </c>
      <c r="C991" s="1" t="s">
        <v>1259</v>
      </c>
      <c r="D991" s="1" t="s">
        <v>28</v>
      </c>
      <c r="E991">
        <v>0.53200000000000003</v>
      </c>
      <c r="F991">
        <v>0.70799999999999996</v>
      </c>
      <c r="G991">
        <v>3220.4720000000002</v>
      </c>
      <c r="H991">
        <v>0.96799999999999997</v>
      </c>
      <c r="I991">
        <v>132.65700000000001</v>
      </c>
      <c r="J991">
        <v>22.986999999999998</v>
      </c>
      <c r="K991">
        <v>65.093999999999994</v>
      </c>
      <c r="L991">
        <v>0.56799999999999995</v>
      </c>
      <c r="M991">
        <v>0.154</v>
      </c>
      <c r="N991">
        <v>0</v>
      </c>
      <c r="O991">
        <v>0</v>
      </c>
      <c r="P991">
        <v>0.2</v>
      </c>
      <c r="Q991">
        <v>0.35399999999999998</v>
      </c>
      <c r="R991">
        <v>0</v>
      </c>
      <c r="S991">
        <v>0.56799999999999995</v>
      </c>
      <c r="T991">
        <v>0</v>
      </c>
      <c r="U991">
        <v>0.33300000000000002</v>
      </c>
      <c r="V991">
        <v>0.35399999999999998</v>
      </c>
      <c r="W991">
        <v>1008.5549999999999</v>
      </c>
      <c r="X991">
        <v>0.4</v>
      </c>
      <c r="Y991">
        <v>0.46200000000000002</v>
      </c>
      <c r="Z991">
        <v>0.56799999999999995</v>
      </c>
      <c r="AA991">
        <v>0.70799999999999996</v>
      </c>
      <c r="AB991">
        <v>0</v>
      </c>
      <c r="AC991">
        <v>1.722</v>
      </c>
      <c r="AD991">
        <v>72.763999999999996</v>
      </c>
      <c r="AE991">
        <v>294.95800000000003</v>
      </c>
      <c r="AF991">
        <v>409.04500000000002</v>
      </c>
      <c r="AG991">
        <v>5778.866</v>
      </c>
      <c r="AH991">
        <v>19.102</v>
      </c>
      <c r="AI991">
        <v>416.26400000000001</v>
      </c>
      <c r="AJ991">
        <v>328.30799999999999</v>
      </c>
      <c r="AK991">
        <v>1307.1659999999999</v>
      </c>
      <c r="AL991">
        <v>0.754</v>
      </c>
      <c r="AM991">
        <v>0.90800000000000003</v>
      </c>
      <c r="AN991">
        <v>1.641</v>
      </c>
      <c r="AO991">
        <v>0.90800000000000003</v>
      </c>
      <c r="AP991">
        <v>1.2150000000000001</v>
      </c>
      <c r="AQ991">
        <v>10395.58</v>
      </c>
      <c r="AR991">
        <v>24.425000000000001</v>
      </c>
      <c r="AS991">
        <v>0.154</v>
      </c>
      <c r="AT991">
        <v>0.35399999999999998</v>
      </c>
      <c r="AU991">
        <v>0.66200000000000003</v>
      </c>
      <c r="AV991">
        <v>3.754</v>
      </c>
      <c r="AW991">
        <v>48.933</v>
      </c>
      <c r="AX991">
        <v>4.9249999999999998</v>
      </c>
    </row>
    <row r="992" spans="1:50" x14ac:dyDescent="0.2">
      <c r="A992">
        <v>791</v>
      </c>
      <c r="B992" s="1" t="s">
        <v>1448</v>
      </c>
      <c r="C992" s="1" t="s">
        <v>1449</v>
      </c>
      <c r="D992" s="1" t="s">
        <v>28</v>
      </c>
      <c r="E992">
        <v>0.50800000000000001</v>
      </c>
      <c r="F992">
        <v>20.5</v>
      </c>
      <c r="G992">
        <v>10.5</v>
      </c>
      <c r="H992">
        <v>19</v>
      </c>
      <c r="I992">
        <v>17915</v>
      </c>
      <c r="J992">
        <v>24355</v>
      </c>
      <c r="K992">
        <v>15756.079</v>
      </c>
      <c r="L992">
        <v>11.5</v>
      </c>
      <c r="M992">
        <v>10</v>
      </c>
      <c r="N992">
        <v>13.581</v>
      </c>
      <c r="O992">
        <v>9</v>
      </c>
      <c r="P992">
        <v>11</v>
      </c>
      <c r="Q992">
        <v>3904</v>
      </c>
      <c r="R992">
        <v>60726.080999999998</v>
      </c>
      <c r="S992">
        <v>36</v>
      </c>
      <c r="T992">
        <v>9568.5</v>
      </c>
      <c r="U992">
        <v>2</v>
      </c>
      <c r="V992">
        <v>14366</v>
      </c>
      <c r="W992">
        <v>6.3890000000000002</v>
      </c>
      <c r="X992">
        <v>251.333</v>
      </c>
      <c r="Y992">
        <v>5.5</v>
      </c>
      <c r="Z992">
        <v>9.5</v>
      </c>
      <c r="AA992">
        <v>12</v>
      </c>
      <c r="AB992">
        <v>2</v>
      </c>
      <c r="AC992">
        <v>2.5</v>
      </c>
      <c r="AD992">
        <v>16214</v>
      </c>
      <c r="AE992">
        <v>0.5</v>
      </c>
      <c r="AF992">
        <v>5</v>
      </c>
      <c r="AG992">
        <v>8.5</v>
      </c>
      <c r="AH992">
        <v>8</v>
      </c>
      <c r="AI992">
        <v>9</v>
      </c>
      <c r="AJ992">
        <v>3.5</v>
      </c>
      <c r="AK992">
        <v>4.5</v>
      </c>
      <c r="AL992">
        <v>3.194</v>
      </c>
      <c r="AM992">
        <v>4.5</v>
      </c>
      <c r="AN992">
        <v>9.5</v>
      </c>
      <c r="AO992">
        <v>11</v>
      </c>
      <c r="AP992">
        <v>9</v>
      </c>
      <c r="AQ992">
        <v>6.5</v>
      </c>
      <c r="AR992">
        <v>9964</v>
      </c>
      <c r="AS992">
        <v>11.5</v>
      </c>
      <c r="AT992">
        <v>13</v>
      </c>
      <c r="AU992">
        <v>7.5</v>
      </c>
      <c r="AV992">
        <v>50732.5</v>
      </c>
      <c r="AW992">
        <v>25794</v>
      </c>
      <c r="AX992">
        <v>143</v>
      </c>
    </row>
    <row r="993" spans="1:50" x14ac:dyDescent="0.2">
      <c r="A993">
        <v>1939</v>
      </c>
      <c r="B993" s="1" t="s">
        <v>1430</v>
      </c>
      <c r="C993" s="1" t="s">
        <v>1431</v>
      </c>
      <c r="D993" s="1" t="s">
        <v>28</v>
      </c>
      <c r="E993">
        <v>0.5</v>
      </c>
      <c r="F993">
        <v>7.569</v>
      </c>
      <c r="G993">
        <v>2101.5509999999999</v>
      </c>
      <c r="H993">
        <v>1990.864</v>
      </c>
      <c r="I993">
        <v>9286.1790000000001</v>
      </c>
      <c r="J993">
        <v>6847.0259999999998</v>
      </c>
      <c r="K993">
        <v>2536.027</v>
      </c>
      <c r="L993">
        <v>3506.0770000000002</v>
      </c>
      <c r="M993">
        <v>11555.471</v>
      </c>
      <c r="N993">
        <v>1019.747</v>
      </c>
      <c r="O993">
        <v>3108.779</v>
      </c>
      <c r="P993">
        <v>3708.2370000000001</v>
      </c>
      <c r="Q993">
        <v>640.33100000000002</v>
      </c>
      <c r="R993">
        <v>3609.817</v>
      </c>
      <c r="S993">
        <v>9.8800000000000008</v>
      </c>
      <c r="T993">
        <v>1.625</v>
      </c>
      <c r="U993">
        <v>2.407</v>
      </c>
      <c r="V993">
        <v>4.327</v>
      </c>
      <c r="W993">
        <v>13094.142</v>
      </c>
      <c r="X993">
        <v>1.7070000000000001</v>
      </c>
      <c r="Y993">
        <v>8.4410000000000007</v>
      </c>
      <c r="Z993">
        <v>7.6669999999999998</v>
      </c>
      <c r="AA993">
        <v>449.00400000000002</v>
      </c>
      <c r="AB993">
        <v>3459.3180000000002</v>
      </c>
      <c r="AC993">
        <v>7.4459999999999997</v>
      </c>
      <c r="AD993">
        <v>483.46699999999998</v>
      </c>
      <c r="AE993">
        <v>4077.5</v>
      </c>
      <c r="AF993">
        <v>13.026999999999999</v>
      </c>
      <c r="AG993">
        <v>48303.999000000003</v>
      </c>
      <c r="AH993">
        <v>1613.674</v>
      </c>
      <c r="AI993">
        <v>3132.848</v>
      </c>
      <c r="AJ993">
        <v>1728.6969999999999</v>
      </c>
      <c r="AK993">
        <v>5140.5349999999999</v>
      </c>
      <c r="AL993">
        <v>5.6980000000000004</v>
      </c>
      <c r="AM993">
        <v>3.0649999999999999</v>
      </c>
      <c r="AN993">
        <v>2.0569999999999999</v>
      </c>
      <c r="AO993">
        <v>3.3050000000000002</v>
      </c>
      <c r="AP993">
        <v>12640.699000000001</v>
      </c>
      <c r="AQ993">
        <v>5261.2950000000001</v>
      </c>
      <c r="AR993">
        <v>225.74</v>
      </c>
      <c r="AS993">
        <v>48.046999999999997</v>
      </c>
      <c r="AT993">
        <v>18966.958999999999</v>
      </c>
      <c r="AU993">
        <v>1927.7840000000001</v>
      </c>
      <c r="AV993">
        <v>216.733</v>
      </c>
      <c r="AW993">
        <v>1164.3689999999999</v>
      </c>
      <c r="AX993">
        <v>6.9379999999999997</v>
      </c>
    </row>
    <row r="994" spans="1:50" x14ac:dyDescent="0.2">
      <c r="A994">
        <v>1478</v>
      </c>
      <c r="B994" s="1" t="s">
        <v>1021</v>
      </c>
      <c r="C994" s="1" t="s">
        <v>1022</v>
      </c>
      <c r="D994" s="1" t="s">
        <v>28</v>
      </c>
      <c r="E994">
        <v>0.35</v>
      </c>
      <c r="F994">
        <v>0</v>
      </c>
      <c r="G994">
        <v>0</v>
      </c>
      <c r="H994">
        <v>0.33300000000000002</v>
      </c>
      <c r="I994">
        <v>0.33300000000000002</v>
      </c>
      <c r="J994">
        <v>0</v>
      </c>
      <c r="K994">
        <v>0.33300000000000002</v>
      </c>
      <c r="L994">
        <v>0</v>
      </c>
      <c r="M994">
        <v>0.33300000000000002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0.66700000000000004</v>
      </c>
      <c r="Y994">
        <v>0.33300000000000002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1.333</v>
      </c>
      <c r="AH994">
        <v>1</v>
      </c>
      <c r="AI994">
        <v>47.332999999999998</v>
      </c>
      <c r="AJ994">
        <v>0</v>
      </c>
      <c r="AK994">
        <v>0</v>
      </c>
      <c r="AL994">
        <v>0</v>
      </c>
      <c r="AM994">
        <v>235.667</v>
      </c>
      <c r="AN994">
        <v>0.33300000000000002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1</v>
      </c>
      <c r="AU994">
        <v>0</v>
      </c>
      <c r="AV994">
        <v>0</v>
      </c>
      <c r="AW994">
        <v>0</v>
      </c>
      <c r="AX994">
        <v>0.33300000000000002</v>
      </c>
    </row>
    <row r="995" spans="1:50" x14ac:dyDescent="0.2">
      <c r="A995">
        <v>826</v>
      </c>
      <c r="B995" s="1" t="s">
        <v>1476</v>
      </c>
      <c r="C995" s="1" t="s">
        <v>1477</v>
      </c>
      <c r="D995" s="1" t="s">
        <v>28</v>
      </c>
      <c r="E995">
        <v>0.33300000000000002</v>
      </c>
      <c r="F995">
        <v>0</v>
      </c>
      <c r="G995">
        <v>0</v>
      </c>
      <c r="H995">
        <v>20.629000000000001</v>
      </c>
      <c r="I995">
        <v>0</v>
      </c>
      <c r="J995">
        <v>0</v>
      </c>
      <c r="K995">
        <v>21.888999999999999</v>
      </c>
      <c r="L995">
        <v>76.242000000000004</v>
      </c>
      <c r="M995">
        <v>0</v>
      </c>
      <c r="N995">
        <v>0</v>
      </c>
      <c r="O995">
        <v>0</v>
      </c>
      <c r="P995">
        <v>6.0049999999999999</v>
      </c>
      <c r="Q995">
        <v>10.446</v>
      </c>
      <c r="R995">
        <v>3.9470000000000001</v>
      </c>
      <c r="S995">
        <v>0</v>
      </c>
      <c r="T995">
        <v>0</v>
      </c>
      <c r="U995">
        <v>0</v>
      </c>
      <c r="V995">
        <v>1.8280000000000001</v>
      </c>
      <c r="W995">
        <v>0.78500000000000003</v>
      </c>
      <c r="X995">
        <v>18.544</v>
      </c>
      <c r="Y995">
        <v>29.247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0.26300000000000001</v>
      </c>
      <c r="AF995">
        <v>0.26300000000000001</v>
      </c>
      <c r="AG995">
        <v>1.3260000000000001</v>
      </c>
      <c r="AH995">
        <v>7.4269999999999996</v>
      </c>
      <c r="AI995">
        <v>12.272</v>
      </c>
      <c r="AJ995">
        <v>53.048000000000002</v>
      </c>
      <c r="AK995">
        <v>0</v>
      </c>
      <c r="AL995">
        <v>0</v>
      </c>
      <c r="AM995">
        <v>0</v>
      </c>
      <c r="AN995">
        <v>0</v>
      </c>
      <c r="AO995">
        <v>0.52800000000000002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0.26500000000000001</v>
      </c>
      <c r="AX995">
        <v>0</v>
      </c>
    </row>
    <row r="996" spans="1:50" x14ac:dyDescent="0.2">
      <c r="A996">
        <v>1069</v>
      </c>
      <c r="B996" s="1" t="s">
        <v>591</v>
      </c>
      <c r="C996" s="1" t="s">
        <v>592</v>
      </c>
      <c r="D996" s="1" t="s">
        <v>28</v>
      </c>
      <c r="E996">
        <v>0.26500000000000001</v>
      </c>
      <c r="F996">
        <v>0.17100000000000001</v>
      </c>
      <c r="G996">
        <v>19.619</v>
      </c>
      <c r="H996">
        <v>0</v>
      </c>
      <c r="I996">
        <v>3.8940000000000001</v>
      </c>
      <c r="J996">
        <v>23.53</v>
      </c>
      <c r="K996">
        <v>0.34100000000000003</v>
      </c>
      <c r="L996">
        <v>75.403999999999996</v>
      </c>
      <c r="M996">
        <v>0</v>
      </c>
      <c r="N996">
        <v>3.8889999999999998</v>
      </c>
      <c r="O996">
        <v>0</v>
      </c>
      <c r="P996">
        <v>0</v>
      </c>
      <c r="Q996">
        <v>0.68100000000000005</v>
      </c>
      <c r="R996">
        <v>976.04600000000005</v>
      </c>
      <c r="S996">
        <v>0.67900000000000005</v>
      </c>
      <c r="T996">
        <v>0</v>
      </c>
      <c r="U996">
        <v>0</v>
      </c>
      <c r="V996">
        <v>0.17100000000000001</v>
      </c>
      <c r="W996">
        <v>0</v>
      </c>
      <c r="X996">
        <v>1.36</v>
      </c>
      <c r="Y996">
        <v>0</v>
      </c>
      <c r="Z996">
        <v>0.34100000000000003</v>
      </c>
      <c r="AA996">
        <v>100.679</v>
      </c>
      <c r="AB996">
        <v>0</v>
      </c>
      <c r="AC996">
        <v>34.844000000000001</v>
      </c>
      <c r="AD996">
        <v>0.34100000000000003</v>
      </c>
      <c r="AE996">
        <v>0</v>
      </c>
      <c r="AF996">
        <v>0.33300000000000002</v>
      </c>
      <c r="AG996">
        <v>83.644999999999996</v>
      </c>
      <c r="AH996">
        <v>0.68300000000000005</v>
      </c>
      <c r="AI996">
        <v>0.51200000000000001</v>
      </c>
      <c r="AJ996">
        <v>0.17100000000000001</v>
      </c>
      <c r="AK996">
        <v>0</v>
      </c>
      <c r="AL996">
        <v>283.64999999999998</v>
      </c>
      <c r="AM996">
        <v>0.17100000000000001</v>
      </c>
      <c r="AN996">
        <v>0.371</v>
      </c>
      <c r="AO996">
        <v>0.17100000000000001</v>
      </c>
      <c r="AP996">
        <v>0.34100000000000003</v>
      </c>
      <c r="AQ996">
        <v>1.02</v>
      </c>
      <c r="AR996">
        <v>0</v>
      </c>
      <c r="AS996">
        <v>0</v>
      </c>
      <c r="AT996">
        <v>0.17100000000000001</v>
      </c>
      <c r="AU996">
        <v>1.5289999999999999</v>
      </c>
      <c r="AV996">
        <v>0</v>
      </c>
      <c r="AW996">
        <v>17.780999999999999</v>
      </c>
      <c r="AX996">
        <v>0.17100000000000001</v>
      </c>
    </row>
    <row r="997" spans="1:50" x14ac:dyDescent="0.2">
      <c r="A997">
        <v>1745</v>
      </c>
      <c r="B997" s="1" t="s">
        <v>783</v>
      </c>
      <c r="C997" s="1" t="s">
        <v>784</v>
      </c>
      <c r="D997" s="1" t="s">
        <v>28</v>
      </c>
      <c r="E997">
        <v>0.16900000000000001</v>
      </c>
      <c r="F997">
        <v>111.976</v>
      </c>
      <c r="G997">
        <v>35.927999999999997</v>
      </c>
      <c r="H997">
        <v>474.74</v>
      </c>
      <c r="I997">
        <v>8.9819999999999993</v>
      </c>
      <c r="J997">
        <v>18.562999999999999</v>
      </c>
      <c r="K997">
        <v>24.550999999999998</v>
      </c>
      <c r="L997">
        <v>379.04199999999997</v>
      </c>
      <c r="M997">
        <v>33.533000000000001</v>
      </c>
      <c r="N997">
        <v>25.693000000000001</v>
      </c>
      <c r="O997">
        <v>1.796</v>
      </c>
      <c r="P997">
        <v>37.125999999999998</v>
      </c>
      <c r="Q997">
        <v>55.09</v>
      </c>
      <c r="R997">
        <v>28.742999999999999</v>
      </c>
      <c r="S997">
        <v>0</v>
      </c>
      <c r="T997">
        <v>13.173999999999999</v>
      </c>
      <c r="U997">
        <v>63.472999999999999</v>
      </c>
      <c r="V997">
        <v>0</v>
      </c>
      <c r="W997">
        <v>7.7839999999999998</v>
      </c>
      <c r="X997">
        <v>87.424999999999997</v>
      </c>
      <c r="Y997">
        <v>32.335000000000001</v>
      </c>
      <c r="Z997">
        <v>1.198</v>
      </c>
      <c r="AA997">
        <v>2.395</v>
      </c>
      <c r="AB997">
        <v>0</v>
      </c>
      <c r="AC997">
        <v>12.574999999999999</v>
      </c>
      <c r="AD997">
        <v>0</v>
      </c>
      <c r="AE997">
        <v>104.79</v>
      </c>
      <c r="AF997">
        <v>128.74299999999999</v>
      </c>
      <c r="AG997">
        <v>37.125999999999998</v>
      </c>
      <c r="AH997">
        <v>26.347000000000001</v>
      </c>
      <c r="AI997">
        <v>10.18</v>
      </c>
      <c r="AJ997">
        <v>46.107999999999997</v>
      </c>
      <c r="AK997">
        <v>0</v>
      </c>
      <c r="AL997">
        <v>382.036</v>
      </c>
      <c r="AM997">
        <v>0</v>
      </c>
      <c r="AN997">
        <v>0</v>
      </c>
      <c r="AO997">
        <v>0</v>
      </c>
      <c r="AP997">
        <v>0</v>
      </c>
      <c r="AQ997">
        <v>0.59899999999999998</v>
      </c>
      <c r="AR997">
        <v>0</v>
      </c>
      <c r="AS997">
        <v>0</v>
      </c>
      <c r="AT997">
        <v>0</v>
      </c>
      <c r="AU997">
        <v>0</v>
      </c>
      <c r="AV997">
        <v>0.54300000000000004</v>
      </c>
      <c r="AW997">
        <v>0</v>
      </c>
      <c r="AX997">
        <v>0</v>
      </c>
    </row>
    <row r="998" spans="1:50" x14ac:dyDescent="0.2">
      <c r="A998">
        <v>1353</v>
      </c>
      <c r="B998" s="1" t="s">
        <v>993</v>
      </c>
      <c r="C998" s="1" t="s">
        <v>994</v>
      </c>
      <c r="D998" s="1" t="s">
        <v>28</v>
      </c>
      <c r="E998">
        <v>0</v>
      </c>
      <c r="F998">
        <v>0.82199999999999995</v>
      </c>
      <c r="G998">
        <v>452.108</v>
      </c>
      <c r="H998">
        <v>55.563000000000002</v>
      </c>
      <c r="I998">
        <v>0.80400000000000005</v>
      </c>
      <c r="J998">
        <v>4.0209999999999999</v>
      </c>
      <c r="K998">
        <v>1.34</v>
      </c>
      <c r="L998">
        <v>2.681</v>
      </c>
      <c r="M998">
        <v>8.8079999999999998</v>
      </c>
      <c r="N998">
        <v>56.872</v>
      </c>
      <c r="O998">
        <v>0.80400000000000005</v>
      </c>
      <c r="P998">
        <v>1.0720000000000001</v>
      </c>
      <c r="Q998">
        <v>1020.093</v>
      </c>
      <c r="R998">
        <v>0.82199999999999995</v>
      </c>
      <c r="S998">
        <v>1.3580000000000001</v>
      </c>
      <c r="T998">
        <v>2.4129999999999998</v>
      </c>
      <c r="U998">
        <v>4.8259999999999996</v>
      </c>
      <c r="V998">
        <v>1.34</v>
      </c>
      <c r="W998">
        <v>1.6259999999999999</v>
      </c>
      <c r="X998">
        <v>1.609</v>
      </c>
      <c r="Y998">
        <v>28.417999999999999</v>
      </c>
      <c r="Z998">
        <v>1.393</v>
      </c>
      <c r="AA998">
        <v>1.0720000000000001</v>
      </c>
      <c r="AB998">
        <v>495.2</v>
      </c>
      <c r="AC998">
        <v>13.673</v>
      </c>
      <c r="AD998">
        <v>0</v>
      </c>
      <c r="AE998">
        <v>7.2519999999999998</v>
      </c>
      <c r="AF998">
        <v>12.332000000000001</v>
      </c>
      <c r="AG998">
        <v>17.638000000000002</v>
      </c>
      <c r="AH998">
        <v>6.11</v>
      </c>
      <c r="AI998">
        <v>2.9489999999999998</v>
      </c>
      <c r="AJ998">
        <v>13.38</v>
      </c>
      <c r="AK998">
        <v>52.014000000000003</v>
      </c>
      <c r="AL998">
        <v>7.2389999999999999</v>
      </c>
      <c r="AM998">
        <v>413.673</v>
      </c>
      <c r="AN998">
        <v>220.91200000000001</v>
      </c>
      <c r="AO998">
        <v>320.697</v>
      </c>
      <c r="AP998">
        <v>2.4129999999999998</v>
      </c>
      <c r="AQ998">
        <v>6.1660000000000004</v>
      </c>
      <c r="AR998">
        <v>0.26800000000000002</v>
      </c>
      <c r="AS998">
        <v>0.80400000000000005</v>
      </c>
      <c r="AT998">
        <v>12.869</v>
      </c>
      <c r="AU998">
        <v>12.597</v>
      </c>
      <c r="AV998">
        <v>4.43</v>
      </c>
      <c r="AW998">
        <v>1.6259999999999999</v>
      </c>
      <c r="AX998">
        <v>0</v>
      </c>
    </row>
    <row r="999" spans="1:50" x14ac:dyDescent="0.2">
      <c r="A999">
        <v>978</v>
      </c>
      <c r="B999" s="1" t="s">
        <v>625</v>
      </c>
      <c r="C999" s="1" t="s">
        <v>626</v>
      </c>
      <c r="D999" s="1" t="s">
        <v>28</v>
      </c>
      <c r="E999">
        <v>0</v>
      </c>
      <c r="F999">
        <v>51.343000000000004</v>
      </c>
      <c r="G999">
        <v>0.42899999999999999</v>
      </c>
      <c r="H999">
        <v>2.9049999999999998</v>
      </c>
      <c r="I999">
        <v>4.5810000000000004</v>
      </c>
      <c r="J999">
        <v>29.847000000000001</v>
      </c>
      <c r="K999">
        <v>0.90500000000000003</v>
      </c>
      <c r="L999">
        <v>169.47</v>
      </c>
      <c r="M999">
        <v>54.972999999999999</v>
      </c>
      <c r="N999">
        <v>27.887</v>
      </c>
      <c r="O999">
        <v>0</v>
      </c>
      <c r="P999">
        <v>4.3380000000000001</v>
      </c>
      <c r="Q999">
        <v>0.45200000000000001</v>
      </c>
      <c r="R999">
        <v>1.3340000000000001</v>
      </c>
      <c r="S999">
        <v>0</v>
      </c>
      <c r="T999">
        <v>5.649</v>
      </c>
      <c r="U999">
        <v>20.811</v>
      </c>
      <c r="V999">
        <v>0</v>
      </c>
      <c r="W999">
        <v>0</v>
      </c>
      <c r="X999">
        <v>0.45200000000000001</v>
      </c>
      <c r="Y999">
        <v>7.4130000000000003</v>
      </c>
      <c r="Z999">
        <v>0</v>
      </c>
      <c r="AA999">
        <v>0</v>
      </c>
      <c r="AB999">
        <v>0</v>
      </c>
      <c r="AC999">
        <v>14.326000000000001</v>
      </c>
      <c r="AD999">
        <v>0</v>
      </c>
      <c r="AE999">
        <v>2.1459999999999999</v>
      </c>
      <c r="AF999">
        <v>57.570999999999998</v>
      </c>
      <c r="AG999">
        <v>3.004</v>
      </c>
      <c r="AH999">
        <v>37.450000000000003</v>
      </c>
      <c r="AI999">
        <v>48.128999999999998</v>
      </c>
      <c r="AJ999">
        <v>399.23500000000001</v>
      </c>
      <c r="AK999">
        <v>84.123999999999995</v>
      </c>
      <c r="AL999">
        <v>119.62</v>
      </c>
      <c r="AM999">
        <v>29.091000000000001</v>
      </c>
      <c r="AN999">
        <v>1327.9739999999999</v>
      </c>
      <c r="AO999">
        <v>953.84500000000003</v>
      </c>
      <c r="AP999">
        <v>1.357</v>
      </c>
      <c r="AQ999">
        <v>193.67500000000001</v>
      </c>
      <c r="AR999">
        <v>0</v>
      </c>
      <c r="AS999">
        <v>0</v>
      </c>
      <c r="AT999">
        <v>0</v>
      </c>
      <c r="AU999">
        <v>0.45200000000000001</v>
      </c>
      <c r="AV999">
        <v>1.452</v>
      </c>
      <c r="AW999">
        <v>0.85799999999999998</v>
      </c>
      <c r="AX999">
        <v>0</v>
      </c>
    </row>
    <row r="1000" spans="1:50" x14ac:dyDescent="0.2">
      <c r="A1000">
        <v>1151</v>
      </c>
      <c r="B1000" s="1" t="s">
        <v>607</v>
      </c>
      <c r="C1000" s="1" t="s">
        <v>608</v>
      </c>
      <c r="D1000" s="1" t="s">
        <v>28</v>
      </c>
      <c r="E1000">
        <v>0</v>
      </c>
      <c r="F1000">
        <v>0</v>
      </c>
      <c r="G1000">
        <v>2</v>
      </c>
      <c r="H1000">
        <v>2</v>
      </c>
      <c r="I1000">
        <v>0</v>
      </c>
      <c r="J1000">
        <v>0</v>
      </c>
      <c r="K1000">
        <v>1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2</v>
      </c>
      <c r="AH1000">
        <v>0</v>
      </c>
      <c r="AI1000">
        <v>1</v>
      </c>
      <c r="AJ1000">
        <v>0</v>
      </c>
      <c r="AK1000">
        <v>0</v>
      </c>
      <c r="AL1000">
        <v>0</v>
      </c>
      <c r="AM1000">
        <v>3</v>
      </c>
      <c r="AN1000">
        <v>0</v>
      </c>
      <c r="AO1000">
        <v>1</v>
      </c>
      <c r="AP1000">
        <v>0</v>
      </c>
      <c r="AQ1000">
        <v>2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</row>
    <row r="1001" spans="1:50" x14ac:dyDescent="0.2">
      <c r="A1001">
        <v>1974</v>
      </c>
      <c r="B1001" s="1" t="s">
        <v>1800</v>
      </c>
      <c r="C1001" s="1" t="s">
        <v>1801</v>
      </c>
      <c r="D1001" s="1" t="s">
        <v>28</v>
      </c>
      <c r="E1001">
        <v>0</v>
      </c>
      <c r="F1001">
        <v>82.667000000000002</v>
      </c>
      <c r="G1001">
        <v>89.111000000000004</v>
      </c>
      <c r="H1001">
        <v>32.222000000000001</v>
      </c>
      <c r="I1001">
        <v>19.556000000000001</v>
      </c>
      <c r="J1001">
        <v>10.667</v>
      </c>
      <c r="K1001">
        <v>0.88900000000000001</v>
      </c>
      <c r="L1001">
        <v>35.932000000000002</v>
      </c>
      <c r="M1001">
        <v>2.444</v>
      </c>
      <c r="N1001">
        <v>0</v>
      </c>
      <c r="O1001">
        <v>7.7779999999999996</v>
      </c>
      <c r="P1001">
        <v>43.603000000000002</v>
      </c>
      <c r="Q1001">
        <v>0.222</v>
      </c>
      <c r="R1001">
        <v>43.893000000000001</v>
      </c>
      <c r="S1001">
        <v>0</v>
      </c>
      <c r="T1001">
        <v>13.333</v>
      </c>
      <c r="U1001">
        <v>0</v>
      </c>
      <c r="V1001">
        <v>0.222</v>
      </c>
      <c r="W1001">
        <v>8.2219999999999995</v>
      </c>
      <c r="X1001">
        <v>0.222</v>
      </c>
      <c r="Y1001">
        <v>17.777999999999999</v>
      </c>
      <c r="Z1001">
        <v>1.778</v>
      </c>
      <c r="AA1001">
        <v>0</v>
      </c>
      <c r="AB1001">
        <v>6.95</v>
      </c>
      <c r="AC1001">
        <v>13.111000000000001</v>
      </c>
      <c r="AD1001">
        <v>0</v>
      </c>
      <c r="AE1001">
        <v>43.777999999999999</v>
      </c>
      <c r="AF1001">
        <v>0.222</v>
      </c>
      <c r="AG1001">
        <v>0.66700000000000004</v>
      </c>
      <c r="AH1001">
        <v>86.444000000000003</v>
      </c>
      <c r="AI1001">
        <v>0</v>
      </c>
      <c r="AJ1001">
        <v>222.00800000000001</v>
      </c>
      <c r="AK1001">
        <v>49.777999999999999</v>
      </c>
      <c r="AL1001">
        <v>0</v>
      </c>
      <c r="AM1001">
        <v>358.464</v>
      </c>
      <c r="AN1001">
        <v>390.14699999999999</v>
      </c>
      <c r="AO1001">
        <v>117.77800000000001</v>
      </c>
      <c r="AP1001">
        <v>53.777999999999999</v>
      </c>
      <c r="AQ1001">
        <v>42.667000000000002</v>
      </c>
      <c r="AR1001">
        <v>7.7779999999999996</v>
      </c>
      <c r="AS1001">
        <v>28.888999999999999</v>
      </c>
      <c r="AT1001">
        <v>0.44400000000000001</v>
      </c>
      <c r="AU1001">
        <v>27.777999999999999</v>
      </c>
      <c r="AV1001">
        <v>2</v>
      </c>
      <c r="AW1001">
        <v>1.111</v>
      </c>
      <c r="AX1001">
        <v>0.66700000000000004</v>
      </c>
    </row>
    <row r="1002" spans="1:50" x14ac:dyDescent="0.2">
      <c r="A1002">
        <v>566</v>
      </c>
      <c r="B1002" s="1" t="s">
        <v>1400</v>
      </c>
      <c r="C1002" s="1" t="s">
        <v>1401</v>
      </c>
      <c r="D1002" s="1" t="s">
        <v>28</v>
      </c>
      <c r="E1002">
        <v>0</v>
      </c>
      <c r="F1002">
        <v>0.36399999999999999</v>
      </c>
      <c r="G1002">
        <v>0.36399999999999999</v>
      </c>
      <c r="H1002">
        <v>0.72699999999999998</v>
      </c>
      <c r="I1002">
        <v>477.09100000000001</v>
      </c>
      <c r="J1002">
        <v>2361.0909999999999</v>
      </c>
      <c r="K1002">
        <v>563.63599999999997</v>
      </c>
      <c r="L1002">
        <v>0.72699999999999998</v>
      </c>
      <c r="M1002">
        <v>1010.182</v>
      </c>
      <c r="N1002">
        <v>64.727000000000004</v>
      </c>
      <c r="O1002">
        <v>0</v>
      </c>
      <c r="P1002">
        <v>0.72699999999999998</v>
      </c>
      <c r="Q1002">
        <v>12.364000000000001</v>
      </c>
      <c r="R1002">
        <v>0</v>
      </c>
      <c r="S1002">
        <v>0</v>
      </c>
      <c r="T1002">
        <v>0.36399999999999999</v>
      </c>
      <c r="U1002">
        <v>0</v>
      </c>
      <c r="V1002">
        <v>0</v>
      </c>
      <c r="W1002">
        <v>99.635999999999996</v>
      </c>
      <c r="X1002">
        <v>0</v>
      </c>
      <c r="Y1002">
        <v>0</v>
      </c>
      <c r="Z1002">
        <v>0</v>
      </c>
      <c r="AA1002">
        <v>0.72699999999999998</v>
      </c>
      <c r="AB1002">
        <v>1.091</v>
      </c>
      <c r="AC1002">
        <v>0.72699999999999998</v>
      </c>
      <c r="AD1002">
        <v>18.545000000000002</v>
      </c>
      <c r="AE1002">
        <v>0.72699999999999998</v>
      </c>
      <c r="AF1002">
        <v>0.72699999999999998</v>
      </c>
      <c r="AG1002">
        <v>1017.818</v>
      </c>
      <c r="AH1002">
        <v>3.2730000000000001</v>
      </c>
      <c r="AI1002">
        <v>1.091</v>
      </c>
      <c r="AJ1002">
        <v>0</v>
      </c>
      <c r="AK1002">
        <v>131.273</v>
      </c>
      <c r="AL1002">
        <v>0.72699999999999998</v>
      </c>
      <c r="AM1002">
        <v>0.72699999999999998</v>
      </c>
      <c r="AN1002">
        <v>0.36399999999999999</v>
      </c>
      <c r="AO1002">
        <v>0</v>
      </c>
      <c r="AP1002">
        <v>2438.1819999999998</v>
      </c>
      <c r="AQ1002">
        <v>1341.0909999999999</v>
      </c>
      <c r="AR1002">
        <v>0</v>
      </c>
      <c r="AS1002">
        <v>0</v>
      </c>
      <c r="AT1002">
        <v>0</v>
      </c>
      <c r="AU1002">
        <v>0</v>
      </c>
      <c r="AV1002">
        <v>0.36399999999999999</v>
      </c>
      <c r="AW1002">
        <v>14.182</v>
      </c>
      <c r="AX1002">
        <v>0.36399999999999999</v>
      </c>
    </row>
    <row r="1003" spans="1:50" x14ac:dyDescent="0.2">
      <c r="A1003">
        <v>1908</v>
      </c>
      <c r="B1003" s="1" t="s">
        <v>1488</v>
      </c>
      <c r="C1003" s="1" t="s">
        <v>1489</v>
      </c>
      <c r="D1003" s="1" t="s">
        <v>28</v>
      </c>
      <c r="E1003">
        <v>0</v>
      </c>
      <c r="F1003">
        <v>1909.3330000000001</v>
      </c>
      <c r="G1003">
        <v>489.33300000000003</v>
      </c>
      <c r="H1003">
        <v>1856.6669999999999</v>
      </c>
      <c r="I1003">
        <v>145.333</v>
      </c>
      <c r="J1003">
        <v>200.333</v>
      </c>
      <c r="K1003">
        <v>49.332999999999998</v>
      </c>
      <c r="L1003">
        <v>505.33300000000003</v>
      </c>
      <c r="M1003">
        <v>0.66700000000000004</v>
      </c>
      <c r="N1003">
        <v>53</v>
      </c>
      <c r="O1003">
        <v>91</v>
      </c>
      <c r="P1003">
        <v>347.33300000000003</v>
      </c>
      <c r="Q1003">
        <v>503</v>
      </c>
      <c r="R1003">
        <v>115.667</v>
      </c>
      <c r="S1003">
        <v>0</v>
      </c>
      <c r="T1003">
        <v>165</v>
      </c>
      <c r="U1003">
        <v>367</v>
      </c>
      <c r="V1003">
        <v>41</v>
      </c>
      <c r="W1003">
        <v>159</v>
      </c>
      <c r="X1003">
        <v>236.333</v>
      </c>
      <c r="Y1003">
        <v>318</v>
      </c>
      <c r="Z1003">
        <v>26.667000000000002</v>
      </c>
      <c r="AA1003">
        <v>27</v>
      </c>
      <c r="AB1003">
        <v>18.332999999999998</v>
      </c>
      <c r="AC1003">
        <v>152.333</v>
      </c>
      <c r="AD1003">
        <v>3.6669999999999998</v>
      </c>
      <c r="AE1003">
        <v>384</v>
      </c>
      <c r="AF1003">
        <v>534.33299999999997</v>
      </c>
      <c r="AG1003">
        <v>27</v>
      </c>
      <c r="AH1003">
        <v>394.33300000000003</v>
      </c>
      <c r="AI1003">
        <v>1153.6669999999999</v>
      </c>
      <c r="AJ1003">
        <v>128.333</v>
      </c>
      <c r="AK1003">
        <v>297.66699999999997</v>
      </c>
      <c r="AL1003">
        <v>496.33300000000003</v>
      </c>
      <c r="AM1003">
        <v>0</v>
      </c>
      <c r="AN1003">
        <v>0</v>
      </c>
      <c r="AO1003">
        <v>498.33300000000003</v>
      </c>
      <c r="AP1003">
        <v>1</v>
      </c>
      <c r="AQ1003">
        <v>278.66699999999997</v>
      </c>
      <c r="AR1003">
        <v>0</v>
      </c>
      <c r="AS1003">
        <v>0.33300000000000002</v>
      </c>
      <c r="AT1003">
        <v>0</v>
      </c>
      <c r="AU1003">
        <v>0</v>
      </c>
      <c r="AV1003">
        <v>3.3330000000000002</v>
      </c>
      <c r="AW1003">
        <v>0</v>
      </c>
      <c r="AX1003">
        <v>0</v>
      </c>
    </row>
    <row r="1004" spans="1:50" x14ac:dyDescent="0.2">
      <c r="A1004">
        <v>2184</v>
      </c>
      <c r="B1004" s="1" t="s">
        <v>1520</v>
      </c>
      <c r="C1004" s="1" t="s">
        <v>1521</v>
      </c>
      <c r="D1004" s="1" t="s">
        <v>28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</row>
    <row r="1005" spans="1:50" x14ac:dyDescent="0.2">
      <c r="A1005">
        <v>2795</v>
      </c>
      <c r="B1005" s="1" t="s">
        <v>2318</v>
      </c>
      <c r="C1005" s="1" t="s">
        <v>2319</v>
      </c>
      <c r="D1005" s="1" t="s">
        <v>28</v>
      </c>
      <c r="E1005">
        <v>0</v>
      </c>
      <c r="F1005">
        <v>0</v>
      </c>
      <c r="G1005">
        <v>0</v>
      </c>
      <c r="H1005">
        <v>0.59599999999999997</v>
      </c>
      <c r="I1005">
        <v>21.846</v>
      </c>
      <c r="J1005">
        <v>0.34599999999999997</v>
      </c>
      <c r="K1005">
        <v>0.34599999999999997</v>
      </c>
      <c r="L1005">
        <v>0.34599999999999997</v>
      </c>
      <c r="M1005">
        <v>0</v>
      </c>
      <c r="N1005">
        <v>0</v>
      </c>
      <c r="O1005">
        <v>0</v>
      </c>
      <c r="P1005">
        <v>0.34599999999999997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27.384</v>
      </c>
      <c r="Y1005">
        <v>0</v>
      </c>
      <c r="Z1005">
        <v>0</v>
      </c>
      <c r="AA1005">
        <v>0</v>
      </c>
      <c r="AB1005">
        <v>0.34599999999999997</v>
      </c>
      <c r="AC1005">
        <v>0</v>
      </c>
      <c r="AD1005">
        <v>0.34599999999999997</v>
      </c>
      <c r="AE1005">
        <v>0.34599999999999997</v>
      </c>
      <c r="AF1005">
        <v>0.34599999999999997</v>
      </c>
      <c r="AG1005">
        <v>4.6399999999999997</v>
      </c>
      <c r="AH1005">
        <v>0.69199999999999995</v>
      </c>
      <c r="AI1005">
        <v>0.34599999999999997</v>
      </c>
      <c r="AJ1005">
        <v>38.679000000000002</v>
      </c>
      <c r="AK1005">
        <v>0.33300000000000002</v>
      </c>
      <c r="AL1005">
        <v>0.69199999999999995</v>
      </c>
      <c r="AM1005">
        <v>0</v>
      </c>
      <c r="AN1005">
        <v>773.33299999999997</v>
      </c>
      <c r="AO1005">
        <v>2</v>
      </c>
      <c r="AP1005">
        <v>0.25</v>
      </c>
      <c r="AQ1005">
        <v>0.69199999999999995</v>
      </c>
      <c r="AR1005">
        <v>0.34599999999999997</v>
      </c>
      <c r="AS1005">
        <v>0</v>
      </c>
      <c r="AT1005">
        <v>0.34599999999999997</v>
      </c>
      <c r="AU1005">
        <v>0</v>
      </c>
      <c r="AV1005">
        <v>0</v>
      </c>
      <c r="AW1005">
        <v>0</v>
      </c>
      <c r="AX1005">
        <v>0</v>
      </c>
    </row>
    <row r="1006" spans="1:50" x14ac:dyDescent="0.2">
      <c r="A1006">
        <v>2768</v>
      </c>
      <c r="B1006" s="1" t="s">
        <v>1414</v>
      </c>
      <c r="C1006" s="1" t="s">
        <v>1415</v>
      </c>
      <c r="D1006" s="1" t="s">
        <v>28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0.33300000000000002</v>
      </c>
    </row>
    <row r="1007" spans="1:50" x14ac:dyDescent="0.2">
      <c r="A1007">
        <v>1520</v>
      </c>
      <c r="B1007" s="1" t="s">
        <v>2280</v>
      </c>
      <c r="C1007" s="1" t="s">
        <v>2281</v>
      </c>
      <c r="D1007" s="1" t="s">
        <v>28</v>
      </c>
      <c r="E1007">
        <v>0</v>
      </c>
      <c r="F1007">
        <v>110.65</v>
      </c>
      <c r="G1007">
        <v>36</v>
      </c>
      <c r="H1007">
        <v>10</v>
      </c>
      <c r="I1007">
        <v>0.8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5.3330000000000002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0.66700000000000004</v>
      </c>
      <c r="AC1007">
        <v>0</v>
      </c>
      <c r="AD1007">
        <v>0</v>
      </c>
      <c r="AE1007">
        <v>30.832999999999998</v>
      </c>
      <c r="AF1007">
        <v>248.96700000000001</v>
      </c>
      <c r="AG1007">
        <v>0</v>
      </c>
      <c r="AH1007">
        <v>0.4</v>
      </c>
      <c r="AI1007">
        <v>0</v>
      </c>
      <c r="AJ1007">
        <v>2.4</v>
      </c>
      <c r="AK1007">
        <v>73.95</v>
      </c>
      <c r="AL1007">
        <v>0</v>
      </c>
      <c r="AM1007">
        <v>0</v>
      </c>
      <c r="AN1007">
        <v>6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2.2999999999999998</v>
      </c>
      <c r="AV1007">
        <v>0</v>
      </c>
      <c r="AW1007">
        <v>0</v>
      </c>
      <c r="AX1007">
        <v>0</v>
      </c>
    </row>
    <row r="1008" spans="1:50" x14ac:dyDescent="0.2">
      <c r="A1008">
        <v>1826</v>
      </c>
      <c r="B1008" s="1" t="s">
        <v>819</v>
      </c>
      <c r="C1008" s="1" t="s">
        <v>820</v>
      </c>
      <c r="D1008" s="1" t="s">
        <v>28</v>
      </c>
      <c r="E1008">
        <v>0</v>
      </c>
      <c r="F1008">
        <v>84</v>
      </c>
      <c r="G1008">
        <v>5</v>
      </c>
      <c r="H1008">
        <v>21</v>
      </c>
      <c r="I1008">
        <v>31</v>
      </c>
      <c r="J1008">
        <v>5</v>
      </c>
      <c r="K1008">
        <v>26</v>
      </c>
      <c r="L1008">
        <v>10</v>
      </c>
      <c r="M1008">
        <v>12</v>
      </c>
      <c r="N1008">
        <v>16</v>
      </c>
      <c r="O1008">
        <v>5</v>
      </c>
      <c r="P1008">
        <v>4</v>
      </c>
      <c r="Q1008">
        <v>8</v>
      </c>
      <c r="R1008">
        <v>29</v>
      </c>
      <c r="S1008">
        <v>0</v>
      </c>
      <c r="T1008">
        <v>0</v>
      </c>
      <c r="U1008">
        <v>8</v>
      </c>
      <c r="V1008">
        <v>1</v>
      </c>
      <c r="W1008">
        <v>1</v>
      </c>
      <c r="X1008">
        <v>68</v>
      </c>
      <c r="Y1008">
        <v>16</v>
      </c>
      <c r="Z1008">
        <v>0</v>
      </c>
      <c r="AA1008">
        <v>3</v>
      </c>
      <c r="AB1008">
        <v>0</v>
      </c>
      <c r="AC1008">
        <v>13</v>
      </c>
      <c r="AD1008">
        <v>0</v>
      </c>
      <c r="AE1008">
        <v>17</v>
      </c>
      <c r="AF1008">
        <v>286</v>
      </c>
      <c r="AG1008">
        <v>0</v>
      </c>
      <c r="AH1008">
        <v>16</v>
      </c>
      <c r="AI1008">
        <v>8</v>
      </c>
      <c r="AJ1008">
        <v>5</v>
      </c>
      <c r="AK1008">
        <v>9</v>
      </c>
      <c r="AL1008">
        <v>109</v>
      </c>
      <c r="AM1008">
        <v>238</v>
      </c>
      <c r="AN1008">
        <v>179</v>
      </c>
      <c r="AO1008">
        <v>85</v>
      </c>
      <c r="AP1008">
        <v>34</v>
      </c>
      <c r="AQ1008">
        <v>4</v>
      </c>
      <c r="AR1008">
        <v>4</v>
      </c>
      <c r="AS1008">
        <v>3</v>
      </c>
      <c r="AT1008">
        <v>3</v>
      </c>
      <c r="AU1008">
        <v>1</v>
      </c>
      <c r="AV1008">
        <v>8</v>
      </c>
      <c r="AW1008">
        <v>0</v>
      </c>
      <c r="AX1008">
        <v>1</v>
      </c>
    </row>
    <row r="1009" spans="1:50" x14ac:dyDescent="0.2">
      <c r="A1009">
        <v>1856</v>
      </c>
      <c r="B1009" s="1" t="s">
        <v>811</v>
      </c>
      <c r="C1009" s="1" t="s">
        <v>812</v>
      </c>
      <c r="D1009" s="1" t="s">
        <v>28</v>
      </c>
      <c r="E1009">
        <v>0</v>
      </c>
      <c r="F1009">
        <v>0.44400000000000001</v>
      </c>
      <c r="G1009">
        <v>0</v>
      </c>
      <c r="H1009">
        <v>0.41799999999999998</v>
      </c>
      <c r="I1009">
        <v>2289.027</v>
      </c>
      <c r="J1009">
        <v>1755.232</v>
      </c>
      <c r="K1009">
        <v>464.31200000000001</v>
      </c>
      <c r="L1009">
        <v>0.41799999999999998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0.41799999999999998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76.058999999999997</v>
      </c>
      <c r="AE1009">
        <v>0</v>
      </c>
      <c r="AF1009">
        <v>0</v>
      </c>
      <c r="AG1009">
        <v>0.55600000000000005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0.55600000000000005</v>
      </c>
      <c r="AU1009">
        <v>0</v>
      </c>
      <c r="AV1009">
        <v>0</v>
      </c>
      <c r="AW1009">
        <v>0</v>
      </c>
      <c r="AX1009">
        <v>0</v>
      </c>
    </row>
    <row r="1010" spans="1:50" x14ac:dyDescent="0.2">
      <c r="A1010">
        <v>1885</v>
      </c>
      <c r="B1010" s="1" t="s">
        <v>1557</v>
      </c>
      <c r="C1010" s="1" t="s">
        <v>1558</v>
      </c>
      <c r="D1010" s="1" t="s">
        <v>28</v>
      </c>
      <c r="E1010">
        <v>0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3.5</v>
      </c>
      <c r="AN1010">
        <v>0</v>
      </c>
      <c r="AO1010">
        <v>0</v>
      </c>
      <c r="AP1010">
        <v>32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</row>
    <row r="1011" spans="1:50" x14ac:dyDescent="0.2">
      <c r="A1011">
        <v>5</v>
      </c>
      <c r="B1011" s="1" t="s">
        <v>1994</v>
      </c>
      <c r="C1011" s="1" t="s">
        <v>1995</v>
      </c>
      <c r="D1011" s="1" t="s">
        <v>28</v>
      </c>
      <c r="E1011">
        <v>0</v>
      </c>
      <c r="F1011">
        <v>0</v>
      </c>
      <c r="G1011">
        <v>0</v>
      </c>
      <c r="H1011">
        <v>0.46500000000000002</v>
      </c>
      <c r="I1011">
        <v>0</v>
      </c>
      <c r="J1011">
        <v>0.46500000000000002</v>
      </c>
      <c r="K1011">
        <v>0.46500000000000002</v>
      </c>
      <c r="L1011">
        <v>0.46500000000000002</v>
      </c>
      <c r="M1011">
        <v>0.46500000000000002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0.93</v>
      </c>
      <c r="V1011">
        <v>0</v>
      </c>
      <c r="W1011">
        <v>0</v>
      </c>
      <c r="X1011">
        <v>0</v>
      </c>
      <c r="Y1011">
        <v>4.1859999999999999</v>
      </c>
      <c r="Z1011">
        <v>0</v>
      </c>
      <c r="AA1011">
        <v>0</v>
      </c>
      <c r="AB1011">
        <v>0</v>
      </c>
      <c r="AC1011">
        <v>0.46500000000000002</v>
      </c>
      <c r="AD1011">
        <v>0</v>
      </c>
      <c r="AE1011">
        <v>0.46500000000000002</v>
      </c>
      <c r="AF1011">
        <v>2.7909999999999999</v>
      </c>
      <c r="AG1011">
        <v>0</v>
      </c>
      <c r="AH1011">
        <v>0</v>
      </c>
      <c r="AI1011">
        <v>0</v>
      </c>
      <c r="AJ1011">
        <v>0</v>
      </c>
      <c r="AK1011">
        <v>0.46500000000000002</v>
      </c>
      <c r="AL1011">
        <v>0.46500000000000002</v>
      </c>
      <c r="AM1011">
        <v>4.1859999999999999</v>
      </c>
      <c r="AN1011">
        <v>9.7669999999999995</v>
      </c>
      <c r="AO1011">
        <v>6.0469999999999997</v>
      </c>
      <c r="AP1011">
        <v>0.93</v>
      </c>
      <c r="AQ1011">
        <v>0.46500000000000002</v>
      </c>
      <c r="AR1011">
        <v>0</v>
      </c>
      <c r="AS1011">
        <v>0</v>
      </c>
      <c r="AT1011">
        <v>3.2559999999999998</v>
      </c>
      <c r="AU1011">
        <v>0</v>
      </c>
      <c r="AV1011">
        <v>0</v>
      </c>
      <c r="AW1011">
        <v>0</v>
      </c>
      <c r="AX1011">
        <v>0</v>
      </c>
    </row>
    <row r="1012" spans="1:50" x14ac:dyDescent="0.2">
      <c r="A1012">
        <v>1170</v>
      </c>
      <c r="B1012" s="1" t="s">
        <v>653</v>
      </c>
      <c r="C1012" s="1" t="s">
        <v>654</v>
      </c>
      <c r="D1012" s="1" t="s">
        <v>28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0.25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0.5</v>
      </c>
      <c r="AN1012">
        <v>0.25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0.25</v>
      </c>
      <c r="AU1012">
        <v>0</v>
      </c>
      <c r="AV1012">
        <v>0</v>
      </c>
      <c r="AW1012">
        <v>0</v>
      </c>
      <c r="AX1012">
        <v>0</v>
      </c>
    </row>
    <row r="1013" spans="1:50" x14ac:dyDescent="0.2">
      <c r="A1013">
        <v>1364</v>
      </c>
      <c r="B1013" s="1" t="s">
        <v>1003</v>
      </c>
      <c r="C1013" s="1" t="s">
        <v>1004</v>
      </c>
      <c r="D1013" s="1" t="s">
        <v>28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</row>
    <row r="1014" spans="1:50" x14ac:dyDescent="0.2">
      <c r="A1014">
        <v>1507</v>
      </c>
      <c r="B1014" s="1" t="s">
        <v>847</v>
      </c>
      <c r="C1014" s="1" t="s">
        <v>848</v>
      </c>
      <c r="D1014" s="1" t="s">
        <v>28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0.53800000000000003</v>
      </c>
      <c r="N1014">
        <v>0</v>
      </c>
      <c r="O1014">
        <v>0</v>
      </c>
      <c r="P1014">
        <v>0</v>
      </c>
      <c r="Q1014">
        <v>0</v>
      </c>
      <c r="R1014">
        <v>1.613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0.53800000000000003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0.53800000000000003</v>
      </c>
      <c r="AH1014">
        <v>0</v>
      </c>
      <c r="AI1014">
        <v>0</v>
      </c>
      <c r="AJ1014">
        <v>0.53800000000000003</v>
      </c>
      <c r="AK1014">
        <v>0</v>
      </c>
      <c r="AL1014">
        <v>0.53800000000000003</v>
      </c>
      <c r="AM1014">
        <v>0</v>
      </c>
      <c r="AN1014">
        <v>1.075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</row>
    <row r="1015" spans="1:50" x14ac:dyDescent="0.2">
      <c r="A1015">
        <v>1936</v>
      </c>
      <c r="B1015" s="1" t="s">
        <v>1436</v>
      </c>
      <c r="C1015" s="1" t="s">
        <v>1437</v>
      </c>
      <c r="D1015" s="1" t="s">
        <v>28</v>
      </c>
      <c r="E1015">
        <v>0</v>
      </c>
      <c r="F1015">
        <v>0</v>
      </c>
      <c r="G1015">
        <v>0</v>
      </c>
      <c r="H1015">
        <v>0.33300000000000002</v>
      </c>
      <c r="I1015">
        <v>0</v>
      </c>
      <c r="J1015">
        <v>0</v>
      </c>
      <c r="K1015">
        <v>0</v>
      </c>
      <c r="L1015">
        <v>1</v>
      </c>
      <c r="M1015">
        <v>0.33300000000000002</v>
      </c>
      <c r="N1015">
        <v>0</v>
      </c>
      <c r="O1015">
        <v>0</v>
      </c>
      <c r="P1015">
        <v>0</v>
      </c>
      <c r="Q1015">
        <v>0</v>
      </c>
      <c r="R1015">
        <v>0.66700000000000004</v>
      </c>
      <c r="S1015">
        <v>0</v>
      </c>
      <c r="T1015">
        <v>0</v>
      </c>
      <c r="U1015">
        <v>0</v>
      </c>
      <c r="V1015">
        <v>0</v>
      </c>
      <c r="W1015">
        <v>1</v>
      </c>
      <c r="X1015">
        <v>0</v>
      </c>
      <c r="Y1015">
        <v>0</v>
      </c>
      <c r="Z1015">
        <v>0</v>
      </c>
      <c r="AA1015">
        <v>0</v>
      </c>
      <c r="AB1015">
        <v>1.333</v>
      </c>
      <c r="AC1015">
        <v>0</v>
      </c>
      <c r="AD1015">
        <v>0</v>
      </c>
      <c r="AE1015">
        <v>0.33300000000000002</v>
      </c>
      <c r="AF1015">
        <v>0</v>
      </c>
      <c r="AG1015">
        <v>1.333</v>
      </c>
      <c r="AH1015">
        <v>0.33300000000000002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1.333</v>
      </c>
      <c r="AQ1015">
        <v>0</v>
      </c>
      <c r="AR1015">
        <v>0</v>
      </c>
      <c r="AS1015">
        <v>0</v>
      </c>
      <c r="AT1015">
        <v>0.66700000000000004</v>
      </c>
      <c r="AU1015">
        <v>0.66700000000000004</v>
      </c>
      <c r="AV1015">
        <v>0</v>
      </c>
      <c r="AW1015">
        <v>0</v>
      </c>
      <c r="AX1015">
        <v>0</v>
      </c>
    </row>
    <row r="1016" spans="1:50" x14ac:dyDescent="0.2">
      <c r="A1016">
        <v>1493</v>
      </c>
      <c r="B1016" s="1" t="s">
        <v>1037</v>
      </c>
      <c r="C1016" s="1" t="s">
        <v>1038</v>
      </c>
      <c r="D1016" s="1" t="s">
        <v>28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2.8439999999999999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0.47399999999999998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0.47399999999999998</v>
      </c>
      <c r="AF1016">
        <v>0</v>
      </c>
      <c r="AG1016">
        <v>4.8689999999999998</v>
      </c>
      <c r="AH1016">
        <v>0</v>
      </c>
      <c r="AI1016">
        <v>0.375</v>
      </c>
      <c r="AJ1016">
        <v>0</v>
      </c>
      <c r="AK1016">
        <v>0</v>
      </c>
      <c r="AL1016">
        <v>0.47399999999999998</v>
      </c>
      <c r="AM1016">
        <v>0.47399999999999998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0.47399999999999998</v>
      </c>
      <c r="AT1016">
        <v>0.47399999999999998</v>
      </c>
      <c r="AU1016">
        <v>0</v>
      </c>
      <c r="AV1016">
        <v>0</v>
      </c>
      <c r="AW1016">
        <v>0</v>
      </c>
      <c r="AX1016">
        <v>0</v>
      </c>
    </row>
    <row r="1017" spans="1:50" x14ac:dyDescent="0.2">
      <c r="A1017">
        <v>1566</v>
      </c>
      <c r="B1017" s="1" t="s">
        <v>843</v>
      </c>
      <c r="C1017" s="1" t="s">
        <v>844</v>
      </c>
      <c r="D1017" s="1" t="s">
        <v>28</v>
      </c>
      <c r="E1017">
        <v>0</v>
      </c>
      <c r="F1017">
        <v>0</v>
      </c>
      <c r="G1017">
        <v>0.36399999999999999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0.34200000000000003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0.25</v>
      </c>
      <c r="AI1017">
        <v>0</v>
      </c>
      <c r="AJ1017">
        <v>4</v>
      </c>
      <c r="AK1017">
        <v>0.68500000000000005</v>
      </c>
      <c r="AL1017">
        <v>0</v>
      </c>
      <c r="AM1017">
        <v>3208.62</v>
      </c>
      <c r="AN1017">
        <v>133.21199999999999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</row>
    <row r="1018" spans="1:50" x14ac:dyDescent="0.2">
      <c r="A1018">
        <v>1429</v>
      </c>
      <c r="B1018" s="1" t="s">
        <v>999</v>
      </c>
      <c r="C1018" s="1" t="s">
        <v>1000</v>
      </c>
      <c r="D1018" s="1" t="s">
        <v>28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0.26700000000000002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</row>
    <row r="1019" spans="1:50" x14ac:dyDescent="0.2">
      <c r="A1019">
        <v>3218</v>
      </c>
      <c r="B1019" s="1" t="s">
        <v>1506</v>
      </c>
      <c r="C1019" s="1" t="s">
        <v>1507</v>
      </c>
      <c r="D1019" s="1" t="s">
        <v>28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25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</row>
    <row r="1020" spans="1:50" x14ac:dyDescent="0.2">
      <c r="A1020">
        <v>722</v>
      </c>
      <c r="B1020" s="1" t="s">
        <v>1767</v>
      </c>
      <c r="C1020" s="1" t="s">
        <v>1768</v>
      </c>
      <c r="D1020" s="1" t="s">
        <v>28</v>
      </c>
      <c r="E1020">
        <v>0</v>
      </c>
      <c r="F1020">
        <v>0</v>
      </c>
      <c r="G1020">
        <v>0</v>
      </c>
      <c r="H1020">
        <v>14.75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15.5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4.25</v>
      </c>
      <c r="AI1020">
        <v>0</v>
      </c>
      <c r="AJ1020">
        <v>0</v>
      </c>
      <c r="AK1020">
        <v>0</v>
      </c>
      <c r="AL1020">
        <v>0.25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</row>
    <row r="1021" spans="1:50" x14ac:dyDescent="0.2">
      <c r="A1021">
        <v>760</v>
      </c>
      <c r="B1021" s="1" t="s">
        <v>1779</v>
      </c>
      <c r="C1021" s="1" t="s">
        <v>1780</v>
      </c>
      <c r="D1021" s="1" t="s">
        <v>28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966</v>
      </c>
      <c r="AN1021">
        <v>0</v>
      </c>
      <c r="AO1021">
        <v>0</v>
      </c>
      <c r="AP1021">
        <v>1</v>
      </c>
      <c r="AQ1021">
        <v>1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</row>
    <row r="1022" spans="1:50" x14ac:dyDescent="0.2">
      <c r="A1022">
        <v>819</v>
      </c>
      <c r="B1022" s="1" t="s">
        <v>1791</v>
      </c>
      <c r="C1022" s="1" t="s">
        <v>1792</v>
      </c>
      <c r="D1022" s="1" t="s">
        <v>28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1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1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1</v>
      </c>
      <c r="AU1022">
        <v>0</v>
      </c>
      <c r="AV1022">
        <v>0</v>
      </c>
      <c r="AW1022">
        <v>0</v>
      </c>
      <c r="AX1022">
        <v>0</v>
      </c>
    </row>
    <row r="1023" spans="1:50" x14ac:dyDescent="0.2">
      <c r="A1023">
        <v>2001</v>
      </c>
      <c r="B1023" s="1" t="s">
        <v>1796</v>
      </c>
      <c r="C1023" s="1" t="s">
        <v>1797</v>
      </c>
      <c r="D1023" s="1" t="s">
        <v>28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1.7170000000000001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</row>
    <row r="1024" spans="1:50" x14ac:dyDescent="0.2">
      <c r="A1024">
        <v>2056</v>
      </c>
      <c r="B1024" s="1" t="s">
        <v>1812</v>
      </c>
      <c r="C1024" s="1" t="s">
        <v>1813</v>
      </c>
      <c r="D1024" s="1" t="s">
        <v>28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2305</v>
      </c>
      <c r="AN1024">
        <v>1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</row>
    <row r="1025" spans="1:50" x14ac:dyDescent="0.2">
      <c r="A1025">
        <v>1318</v>
      </c>
      <c r="B1025" s="1" t="s">
        <v>1904</v>
      </c>
      <c r="C1025" s="1" t="s">
        <v>1905</v>
      </c>
      <c r="D1025" s="1" t="s">
        <v>28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1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</row>
    <row r="1026" spans="1:50" x14ac:dyDescent="0.2">
      <c r="A1026">
        <v>1361</v>
      </c>
      <c r="B1026" s="1" t="s">
        <v>1962</v>
      </c>
      <c r="C1026" s="1" t="s">
        <v>1963</v>
      </c>
      <c r="D1026" s="1" t="s">
        <v>28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0.66700000000000004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</row>
    <row r="1027" spans="1:50" x14ac:dyDescent="0.2">
      <c r="A1027">
        <v>1461</v>
      </c>
      <c r="B1027" s="1" t="s">
        <v>1968</v>
      </c>
      <c r="C1027" s="1" t="s">
        <v>1969</v>
      </c>
      <c r="D1027" s="1" t="s">
        <v>28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3.5350000000000001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</row>
    <row r="1028" spans="1:50" x14ac:dyDescent="0.2">
      <c r="A1028">
        <v>383</v>
      </c>
      <c r="B1028" s="1" t="s">
        <v>2002</v>
      </c>
      <c r="C1028" s="1" t="s">
        <v>2003</v>
      </c>
      <c r="D1028" s="1" t="s">
        <v>28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6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</row>
    <row r="1029" spans="1:50" x14ac:dyDescent="0.2">
      <c r="A1029">
        <v>391</v>
      </c>
      <c r="B1029" s="1" t="s">
        <v>2012</v>
      </c>
      <c r="C1029" s="1" t="s">
        <v>2013</v>
      </c>
      <c r="D1029" s="1" t="s">
        <v>28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1.5149999999999999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</row>
    <row r="1030" spans="1:50" x14ac:dyDescent="0.2">
      <c r="A1030">
        <v>398</v>
      </c>
      <c r="B1030" s="1" t="s">
        <v>2020</v>
      </c>
      <c r="C1030" s="1" t="s">
        <v>2021</v>
      </c>
      <c r="D1030" s="1" t="s">
        <v>28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6.383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</row>
    <row r="1031" spans="1:50" x14ac:dyDescent="0.2">
      <c r="A1031">
        <v>403</v>
      </c>
      <c r="B1031" s="1" t="s">
        <v>2041</v>
      </c>
      <c r="C1031" s="1" t="s">
        <v>2042</v>
      </c>
      <c r="D1031" s="1" t="s">
        <v>28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0.4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</row>
    <row r="1032" spans="1:50" x14ac:dyDescent="0.2">
      <c r="A1032">
        <v>2802</v>
      </c>
      <c r="B1032" s="1" t="s">
        <v>2049</v>
      </c>
      <c r="C1032" s="1" t="s">
        <v>2050</v>
      </c>
      <c r="D1032" s="1" t="s">
        <v>28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163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</row>
    <row r="1033" spans="1:50" x14ac:dyDescent="0.2">
      <c r="A1033">
        <v>696</v>
      </c>
      <c r="B1033" s="1" t="s">
        <v>2207</v>
      </c>
      <c r="C1033" s="1" t="s">
        <v>2208</v>
      </c>
      <c r="D1033" s="1" t="s">
        <v>28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0.46300000000000002</v>
      </c>
      <c r="AO1033">
        <v>204.63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</row>
    <row r="1034" spans="1:50" x14ac:dyDescent="0.2">
      <c r="A1034">
        <v>2152</v>
      </c>
      <c r="B1034" s="1" t="s">
        <v>2221</v>
      </c>
      <c r="C1034" s="1" t="s">
        <v>2222</v>
      </c>
      <c r="D1034" s="1" t="s">
        <v>28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2</v>
      </c>
      <c r="AW1034">
        <v>0</v>
      </c>
      <c r="AX1034">
        <v>0</v>
      </c>
    </row>
    <row r="1035" spans="1:50" x14ac:dyDescent="0.2">
      <c r="A1035">
        <v>806</v>
      </c>
      <c r="B1035" s="1" t="s">
        <v>2230</v>
      </c>
      <c r="C1035" s="1" t="s">
        <v>2231</v>
      </c>
      <c r="D1035" s="1" t="s">
        <v>28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0.44400000000000001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0.44400000000000001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</row>
    <row r="1036" spans="1:50" x14ac:dyDescent="0.2">
      <c r="A1036">
        <v>1790</v>
      </c>
      <c r="B1036" s="1" t="s">
        <v>2286</v>
      </c>
      <c r="C1036" s="1" t="s">
        <v>2287</v>
      </c>
      <c r="D1036" s="1" t="s">
        <v>28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12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</row>
    <row r="1037" spans="1:50" x14ac:dyDescent="0.2">
      <c r="A1037">
        <v>2166</v>
      </c>
      <c r="B1037" s="1" t="s">
        <v>2360</v>
      </c>
      <c r="C1037" s="1" t="s">
        <v>2361</v>
      </c>
      <c r="D1037" s="1" t="s">
        <v>28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</row>
    <row r="1038" spans="1:50" x14ac:dyDescent="0.2">
      <c r="A1038">
        <v>2792</v>
      </c>
      <c r="B1038" s="1" t="s">
        <v>2524</v>
      </c>
      <c r="C1038" s="1" t="s">
        <v>2525</v>
      </c>
      <c r="D1038" s="1" t="s">
        <v>28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5.3330000000000002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</row>
    <row r="1039" spans="1:50" x14ac:dyDescent="0.2">
      <c r="A1039">
        <v>3288</v>
      </c>
      <c r="B1039" s="1" t="s">
        <v>2540</v>
      </c>
      <c r="C1039" s="1" t="s">
        <v>2541</v>
      </c>
      <c r="D1039" s="1" t="s">
        <v>28</v>
      </c>
      <c r="E1039">
        <v>0</v>
      </c>
      <c r="F1039">
        <v>2186.011</v>
      </c>
      <c r="G1039">
        <v>6129.6940000000004</v>
      </c>
      <c r="H1039">
        <v>4017.6</v>
      </c>
      <c r="I1039">
        <v>10052.117</v>
      </c>
      <c r="J1039">
        <v>8771.598</v>
      </c>
      <c r="K1039">
        <v>3990.6729999999998</v>
      </c>
      <c r="L1039">
        <v>6947.3059999999996</v>
      </c>
      <c r="M1039">
        <v>14790.781999999999</v>
      </c>
      <c r="N1039">
        <v>1843.434</v>
      </c>
      <c r="O1039">
        <v>3651.9470000000001</v>
      </c>
      <c r="P1039">
        <v>4252.1970000000001</v>
      </c>
      <c r="Q1039">
        <v>2459.6999999999998</v>
      </c>
      <c r="R1039">
        <v>5453.2349999999997</v>
      </c>
      <c r="S1039">
        <v>20646.828000000001</v>
      </c>
      <c r="T1039">
        <v>588.577</v>
      </c>
      <c r="U1039">
        <v>22601.464</v>
      </c>
      <c r="V1039">
        <v>281.34500000000003</v>
      </c>
      <c r="W1039">
        <v>14002.546</v>
      </c>
      <c r="X1039">
        <v>25835.42</v>
      </c>
      <c r="Y1039">
        <v>2299.701</v>
      </c>
      <c r="Z1039">
        <v>37066.167000000001</v>
      </c>
      <c r="AA1039">
        <v>857.01599999999996</v>
      </c>
      <c r="AB1039">
        <v>4079.6080000000002</v>
      </c>
      <c r="AC1039">
        <v>791.03200000000004</v>
      </c>
      <c r="AD1039">
        <v>624.70799999999997</v>
      </c>
      <c r="AE1039">
        <v>9436.9359999999997</v>
      </c>
      <c r="AF1039">
        <v>10271.093999999999</v>
      </c>
      <c r="AG1039">
        <v>50953.843000000001</v>
      </c>
      <c r="AH1039">
        <v>3255.4409999999998</v>
      </c>
      <c r="AI1039">
        <v>11435.482</v>
      </c>
      <c r="AJ1039">
        <v>4744.3109999999997</v>
      </c>
      <c r="AK1039">
        <v>11789.793</v>
      </c>
      <c r="AL1039">
        <v>6110.2280000000001</v>
      </c>
      <c r="AM1039">
        <v>33520.002</v>
      </c>
      <c r="AN1039">
        <v>14903.709000000001</v>
      </c>
      <c r="AO1039">
        <v>29487.317999999999</v>
      </c>
      <c r="AP1039">
        <v>23265.788</v>
      </c>
      <c r="AQ1039">
        <v>7890.3890000000001</v>
      </c>
      <c r="AR1039">
        <v>563.07500000000005</v>
      </c>
      <c r="AS1039">
        <v>37238.97</v>
      </c>
      <c r="AT1039">
        <v>34558.559000000001</v>
      </c>
      <c r="AU1039">
        <v>10823.085999999999</v>
      </c>
      <c r="AV1039">
        <v>423.21199999999999</v>
      </c>
      <c r="AW1039">
        <v>1269.557</v>
      </c>
      <c r="AX1039">
        <v>24069.462</v>
      </c>
    </row>
    <row r="1040" spans="1:50" x14ac:dyDescent="0.2">
      <c r="A1040">
        <v>841</v>
      </c>
      <c r="B1040" s="1" t="s">
        <v>499</v>
      </c>
      <c r="C1040" s="1" t="s">
        <v>500</v>
      </c>
      <c r="D1040" s="1" t="s">
        <v>22</v>
      </c>
      <c r="E1040">
        <v>4829.0959999999995</v>
      </c>
      <c r="F1040">
        <v>51528.057000000001</v>
      </c>
      <c r="G1040">
        <v>60046.646999999997</v>
      </c>
      <c r="H1040">
        <v>58140.928999999996</v>
      </c>
      <c r="I1040">
        <v>44895.408000000003</v>
      </c>
      <c r="J1040">
        <v>71698.606</v>
      </c>
      <c r="K1040">
        <v>73048.266000000003</v>
      </c>
      <c r="L1040">
        <v>63587.442999999999</v>
      </c>
      <c r="M1040">
        <v>41827.646000000001</v>
      </c>
      <c r="N1040">
        <v>31293.687999999998</v>
      </c>
      <c r="O1040">
        <v>18667.851999999999</v>
      </c>
      <c r="P1040">
        <v>31730.893</v>
      </c>
      <c r="Q1040">
        <v>24143.94</v>
      </c>
      <c r="R1040">
        <v>71201.267999999996</v>
      </c>
      <c r="S1040">
        <v>151.398</v>
      </c>
      <c r="T1040">
        <v>17524.504000000001</v>
      </c>
      <c r="U1040">
        <v>27292.875</v>
      </c>
      <c r="V1040">
        <v>37720.980000000003</v>
      </c>
      <c r="W1040">
        <v>34795.495999999999</v>
      </c>
      <c r="X1040">
        <v>23619.915000000001</v>
      </c>
      <c r="Y1040">
        <v>35877.654000000002</v>
      </c>
      <c r="Z1040">
        <v>1629.3779999999999</v>
      </c>
      <c r="AA1040">
        <v>22668.248</v>
      </c>
      <c r="AB1040">
        <v>9420.7630000000008</v>
      </c>
      <c r="AC1040">
        <v>25170.495999999999</v>
      </c>
      <c r="AD1040">
        <v>10379.605</v>
      </c>
      <c r="AE1040">
        <v>23861.651999999998</v>
      </c>
      <c r="AF1040">
        <v>61208.243000000002</v>
      </c>
      <c r="AG1040">
        <v>143739.997</v>
      </c>
      <c r="AH1040">
        <v>49699.133000000002</v>
      </c>
      <c r="AI1040">
        <v>47896.815000000002</v>
      </c>
      <c r="AJ1040">
        <v>34641.258999999998</v>
      </c>
      <c r="AK1040">
        <v>62855.527999999998</v>
      </c>
      <c r="AL1040">
        <v>61637.504999999997</v>
      </c>
      <c r="AM1040">
        <v>6769.3739999999998</v>
      </c>
      <c r="AN1040">
        <v>39656.186999999998</v>
      </c>
      <c r="AO1040">
        <v>10050.055</v>
      </c>
      <c r="AP1040">
        <v>31327.384999999998</v>
      </c>
      <c r="AQ1040">
        <v>26320.989000000001</v>
      </c>
      <c r="AR1040">
        <v>20784.580999999998</v>
      </c>
      <c r="AS1040">
        <v>2420.9009999999998</v>
      </c>
      <c r="AT1040">
        <v>15006.101000000001</v>
      </c>
      <c r="AU1040">
        <v>98592.054999999993</v>
      </c>
      <c r="AV1040">
        <v>25202.924999999999</v>
      </c>
      <c r="AW1040">
        <v>13446.874</v>
      </c>
      <c r="AX1040">
        <v>7833.9040000000005</v>
      </c>
    </row>
    <row r="1041" spans="1:50" x14ac:dyDescent="0.2">
      <c r="A1041">
        <v>2259</v>
      </c>
      <c r="B1041" s="1" t="s">
        <v>20</v>
      </c>
      <c r="C1041" s="1" t="s">
        <v>21</v>
      </c>
      <c r="D1041" s="1" t="s">
        <v>22</v>
      </c>
      <c r="E1041">
        <v>3449.154</v>
      </c>
      <c r="F1041">
        <v>26991.491000000002</v>
      </c>
      <c r="G1041">
        <v>43786.531999999999</v>
      </c>
      <c r="H1041">
        <v>31569.34</v>
      </c>
      <c r="I1041">
        <v>30212.61</v>
      </c>
      <c r="J1041">
        <v>48073.832999999999</v>
      </c>
      <c r="K1041">
        <v>58120.866999999998</v>
      </c>
      <c r="L1041">
        <v>63733.830999999998</v>
      </c>
      <c r="M1041">
        <v>2916.7840000000001</v>
      </c>
      <c r="N1041">
        <v>5929.09</v>
      </c>
      <c r="O1041">
        <v>19652.023000000001</v>
      </c>
      <c r="P1041">
        <v>23733.745999999999</v>
      </c>
      <c r="Q1041">
        <v>11162.754000000001</v>
      </c>
      <c r="R1041">
        <v>25993.688999999998</v>
      </c>
      <c r="S1041">
        <v>113.36199999999999</v>
      </c>
      <c r="T1041">
        <v>5346.6540000000005</v>
      </c>
      <c r="U1041">
        <v>12089.832</v>
      </c>
      <c r="V1041">
        <v>2442.08</v>
      </c>
      <c r="W1041">
        <v>19371.334999999999</v>
      </c>
      <c r="X1041">
        <v>15145.888000000001</v>
      </c>
      <c r="Y1041">
        <v>8879.7049999999999</v>
      </c>
      <c r="Z1041">
        <v>1103.047</v>
      </c>
      <c r="AA1041">
        <v>37079.641000000003</v>
      </c>
      <c r="AB1041">
        <v>20727.505000000001</v>
      </c>
      <c r="AC1041">
        <v>8067.9740000000002</v>
      </c>
      <c r="AD1041">
        <v>17013.138999999999</v>
      </c>
      <c r="AE1041">
        <v>20412.037</v>
      </c>
      <c r="AF1041">
        <v>35680.006000000001</v>
      </c>
      <c r="AG1041">
        <v>192014.16</v>
      </c>
      <c r="AH1041">
        <v>22147.115000000002</v>
      </c>
      <c r="AI1041">
        <v>36248.093999999997</v>
      </c>
      <c r="AJ1041">
        <v>11365.815000000001</v>
      </c>
      <c r="AK1041">
        <v>25242.084999999999</v>
      </c>
      <c r="AL1041">
        <v>26680.975999999999</v>
      </c>
      <c r="AM1041">
        <v>1940.086</v>
      </c>
      <c r="AN1041">
        <v>1250.5809999999999</v>
      </c>
      <c r="AO1041">
        <v>2023.807</v>
      </c>
      <c r="AP1041">
        <v>50978.85</v>
      </c>
      <c r="AQ1041">
        <v>29177.766</v>
      </c>
      <c r="AR1041">
        <v>4451.7929999999997</v>
      </c>
      <c r="AS1041">
        <v>220.88499999999999</v>
      </c>
      <c r="AT1041">
        <v>3894.6390000000001</v>
      </c>
      <c r="AU1041">
        <v>20347.547999999999</v>
      </c>
      <c r="AV1041">
        <v>3999.2539999999999</v>
      </c>
      <c r="AW1041">
        <v>16081.728999999999</v>
      </c>
      <c r="AX1041">
        <v>425.09100000000001</v>
      </c>
    </row>
    <row r="1042" spans="1:50" x14ac:dyDescent="0.2">
      <c r="A1042">
        <v>422</v>
      </c>
      <c r="B1042" s="1" t="s">
        <v>1290</v>
      </c>
      <c r="C1042" s="1" t="s">
        <v>1291</v>
      </c>
      <c r="D1042" s="1" t="s">
        <v>22</v>
      </c>
      <c r="E1042">
        <v>133.958</v>
      </c>
      <c r="F1042">
        <v>3332.0459999999998</v>
      </c>
      <c r="G1042">
        <v>27812.547999999999</v>
      </c>
      <c r="H1042">
        <v>8705.1620000000003</v>
      </c>
      <c r="I1042">
        <v>2940.3560000000002</v>
      </c>
      <c r="J1042">
        <v>2516.0619999999999</v>
      </c>
      <c r="K1042">
        <v>24292.448</v>
      </c>
      <c r="L1042">
        <v>13162.83</v>
      </c>
      <c r="M1042">
        <v>7980.9750000000004</v>
      </c>
      <c r="N1042">
        <v>2880.8310000000001</v>
      </c>
      <c r="O1042">
        <v>3588.3560000000002</v>
      </c>
      <c r="P1042">
        <v>6953.0280000000002</v>
      </c>
      <c r="Q1042">
        <v>710.35799999999995</v>
      </c>
      <c r="R1042">
        <v>519.41600000000005</v>
      </c>
      <c r="S1042">
        <v>16.582999999999998</v>
      </c>
      <c r="T1042">
        <v>312.23</v>
      </c>
      <c r="U1042">
        <v>2091.4250000000002</v>
      </c>
      <c r="V1042">
        <v>67.894999999999996</v>
      </c>
      <c r="W1042">
        <v>1338.8710000000001</v>
      </c>
      <c r="X1042">
        <v>831.01599999999996</v>
      </c>
      <c r="Y1042">
        <v>1128.9280000000001</v>
      </c>
      <c r="Z1042">
        <v>490.59100000000001</v>
      </c>
      <c r="AA1042">
        <v>4385.2560000000003</v>
      </c>
      <c r="AB1042">
        <v>2186.9</v>
      </c>
      <c r="AC1042">
        <v>2542.6260000000002</v>
      </c>
      <c r="AD1042">
        <v>59224.453999999998</v>
      </c>
      <c r="AE1042">
        <v>3205.2510000000002</v>
      </c>
      <c r="AF1042">
        <v>4716.0609999999997</v>
      </c>
      <c r="AG1042">
        <v>27172.978999999999</v>
      </c>
      <c r="AH1042">
        <v>16494.59</v>
      </c>
      <c r="AI1042">
        <v>30080.736000000001</v>
      </c>
      <c r="AJ1042">
        <v>35150.264000000003</v>
      </c>
      <c r="AK1042">
        <v>17156.755000000001</v>
      </c>
      <c r="AL1042">
        <v>2908.308</v>
      </c>
      <c r="AM1042">
        <v>4247.7669999999998</v>
      </c>
      <c r="AN1042">
        <v>2768.3719999999998</v>
      </c>
      <c r="AO1042">
        <v>3694.7660000000001</v>
      </c>
      <c r="AP1042">
        <v>5489.1440000000002</v>
      </c>
      <c r="AQ1042">
        <v>4237.0200000000004</v>
      </c>
      <c r="AR1042">
        <v>24535.213</v>
      </c>
      <c r="AS1042">
        <v>3104.471</v>
      </c>
      <c r="AT1042">
        <v>18029.394</v>
      </c>
      <c r="AU1042">
        <v>160.05099999999999</v>
      </c>
      <c r="AV1042">
        <v>130458.008</v>
      </c>
      <c r="AW1042">
        <v>97569.145999999993</v>
      </c>
      <c r="AX1042">
        <v>3541.828</v>
      </c>
    </row>
    <row r="1043" spans="1:50" x14ac:dyDescent="0.2">
      <c r="A1043">
        <v>2</v>
      </c>
      <c r="B1043" s="1" t="s">
        <v>1049</v>
      </c>
      <c r="C1043" s="1" t="s">
        <v>1050</v>
      </c>
      <c r="D1043" s="1" t="s">
        <v>22</v>
      </c>
      <c r="E1043">
        <v>10.598000000000001</v>
      </c>
      <c r="F1043">
        <v>0.70799999999999996</v>
      </c>
      <c r="G1043">
        <v>3220.4720000000002</v>
      </c>
      <c r="H1043">
        <v>0.96799999999999997</v>
      </c>
      <c r="I1043">
        <v>132.65700000000001</v>
      </c>
      <c r="J1043">
        <v>22.986999999999998</v>
      </c>
      <c r="K1043">
        <v>65.093999999999994</v>
      </c>
      <c r="L1043">
        <v>0.56799999999999995</v>
      </c>
      <c r="M1043">
        <v>0.154</v>
      </c>
      <c r="N1043">
        <v>0</v>
      </c>
      <c r="O1043">
        <v>0</v>
      </c>
      <c r="P1043">
        <v>0.2</v>
      </c>
      <c r="Q1043">
        <v>0.35399999999999998</v>
      </c>
      <c r="R1043">
        <v>0</v>
      </c>
      <c r="S1043">
        <v>0.56799999999999995</v>
      </c>
      <c r="T1043">
        <v>0</v>
      </c>
      <c r="U1043">
        <v>0.33300000000000002</v>
      </c>
      <c r="V1043">
        <v>0.35399999999999998</v>
      </c>
      <c r="W1043">
        <v>1008.5549999999999</v>
      </c>
      <c r="X1043">
        <v>0.4</v>
      </c>
      <c r="Y1043">
        <v>0.46200000000000002</v>
      </c>
      <c r="Z1043">
        <v>0.56799999999999995</v>
      </c>
      <c r="AA1043">
        <v>0.70799999999999996</v>
      </c>
      <c r="AB1043">
        <v>0</v>
      </c>
      <c r="AC1043">
        <v>1.722</v>
      </c>
      <c r="AD1043">
        <v>72.763999999999996</v>
      </c>
      <c r="AE1043">
        <v>294.95800000000003</v>
      </c>
      <c r="AF1043">
        <v>409.04500000000002</v>
      </c>
      <c r="AG1043">
        <v>5778.866</v>
      </c>
      <c r="AH1043">
        <v>19.102</v>
      </c>
      <c r="AI1043">
        <v>416.26400000000001</v>
      </c>
      <c r="AJ1043">
        <v>328.30799999999999</v>
      </c>
      <c r="AK1043">
        <v>1307.1659999999999</v>
      </c>
      <c r="AL1043">
        <v>0.754</v>
      </c>
      <c r="AM1043">
        <v>0.90800000000000003</v>
      </c>
      <c r="AN1043">
        <v>1.641</v>
      </c>
      <c r="AO1043">
        <v>0.90800000000000003</v>
      </c>
      <c r="AP1043">
        <v>1.2150000000000001</v>
      </c>
      <c r="AQ1043">
        <v>10395.58</v>
      </c>
      <c r="AR1043">
        <v>24.425000000000001</v>
      </c>
      <c r="AS1043">
        <v>0.154</v>
      </c>
      <c r="AT1043">
        <v>0.35399999999999998</v>
      </c>
      <c r="AU1043">
        <v>0.66200000000000003</v>
      </c>
      <c r="AV1043">
        <v>3.754</v>
      </c>
      <c r="AW1043">
        <v>48.933</v>
      </c>
      <c r="AX1043">
        <v>4.9249999999999998</v>
      </c>
    </row>
    <row r="1044" spans="1:50" x14ac:dyDescent="0.2">
      <c r="A1044">
        <v>789</v>
      </c>
      <c r="B1044" s="1" t="s">
        <v>1444</v>
      </c>
      <c r="C1044" s="1" t="s">
        <v>1445</v>
      </c>
      <c r="D1044" s="1" t="s">
        <v>22</v>
      </c>
      <c r="E1044">
        <v>0.50800000000000001</v>
      </c>
      <c r="F1044">
        <v>20.5</v>
      </c>
      <c r="G1044">
        <v>10.5</v>
      </c>
      <c r="H1044">
        <v>19</v>
      </c>
      <c r="I1044">
        <v>17915.538</v>
      </c>
      <c r="J1044">
        <v>24355.538</v>
      </c>
      <c r="K1044">
        <v>15764.144</v>
      </c>
      <c r="L1044">
        <v>11.5</v>
      </c>
      <c r="M1044">
        <v>10.538</v>
      </c>
      <c r="N1044">
        <v>13.581</v>
      </c>
      <c r="O1044">
        <v>9</v>
      </c>
      <c r="P1044">
        <v>11</v>
      </c>
      <c r="Q1044">
        <v>3904</v>
      </c>
      <c r="R1044">
        <v>60731.457999999999</v>
      </c>
      <c r="S1044">
        <v>36</v>
      </c>
      <c r="T1044">
        <v>9568.5</v>
      </c>
      <c r="U1044">
        <v>2</v>
      </c>
      <c r="V1044">
        <v>14367.612999999999</v>
      </c>
      <c r="W1044">
        <v>6.3890000000000002</v>
      </c>
      <c r="X1044">
        <v>251.333</v>
      </c>
      <c r="Y1044">
        <v>6.0380000000000003</v>
      </c>
      <c r="Z1044">
        <v>9.5</v>
      </c>
      <c r="AA1044">
        <v>12</v>
      </c>
      <c r="AB1044">
        <v>2</v>
      </c>
      <c r="AC1044">
        <v>2.5</v>
      </c>
      <c r="AD1044">
        <v>16215.075000000001</v>
      </c>
      <c r="AE1044">
        <v>0.5</v>
      </c>
      <c r="AF1044">
        <v>5</v>
      </c>
      <c r="AG1044">
        <v>9.0380000000000003</v>
      </c>
      <c r="AH1044">
        <v>8.5380000000000003</v>
      </c>
      <c r="AI1044">
        <v>9.5380000000000003</v>
      </c>
      <c r="AJ1044">
        <v>4.0380000000000003</v>
      </c>
      <c r="AK1044">
        <v>4.5</v>
      </c>
      <c r="AL1044">
        <v>3.7320000000000002</v>
      </c>
      <c r="AM1044">
        <v>4.5</v>
      </c>
      <c r="AN1044">
        <v>10.574999999999999</v>
      </c>
      <c r="AO1044">
        <v>11</v>
      </c>
      <c r="AP1044">
        <v>9</v>
      </c>
      <c r="AQ1044">
        <v>6.5</v>
      </c>
      <c r="AR1044">
        <v>9964.5380000000005</v>
      </c>
      <c r="AS1044">
        <v>11.5</v>
      </c>
      <c r="AT1044">
        <v>13</v>
      </c>
      <c r="AU1044">
        <v>7.5</v>
      </c>
      <c r="AV1044">
        <v>50735.726000000002</v>
      </c>
      <c r="AW1044">
        <v>25795.613000000001</v>
      </c>
      <c r="AX1044">
        <v>143</v>
      </c>
    </row>
    <row r="1045" spans="1:50" x14ac:dyDescent="0.2">
      <c r="A1045">
        <v>1921</v>
      </c>
      <c r="B1045" s="1" t="s">
        <v>1426</v>
      </c>
      <c r="C1045" s="1" t="s">
        <v>1427</v>
      </c>
      <c r="D1045" s="1" t="s">
        <v>22</v>
      </c>
      <c r="E1045">
        <v>0.5</v>
      </c>
      <c r="F1045">
        <v>0</v>
      </c>
      <c r="G1045">
        <v>0</v>
      </c>
      <c r="H1045">
        <v>0.33300000000000002</v>
      </c>
      <c r="I1045">
        <v>1</v>
      </c>
      <c r="J1045">
        <v>0</v>
      </c>
      <c r="K1045">
        <v>1</v>
      </c>
      <c r="L1045">
        <v>0</v>
      </c>
      <c r="M1045">
        <v>1</v>
      </c>
      <c r="N1045">
        <v>2</v>
      </c>
      <c r="O1045">
        <v>0</v>
      </c>
      <c r="P1045">
        <v>0</v>
      </c>
      <c r="Q1045">
        <v>1.333</v>
      </c>
      <c r="R1045">
        <v>0</v>
      </c>
      <c r="S1045">
        <v>0.66700000000000004</v>
      </c>
      <c r="T1045">
        <v>0</v>
      </c>
      <c r="U1045">
        <v>0</v>
      </c>
      <c r="V1045">
        <v>0</v>
      </c>
      <c r="W1045">
        <v>0</v>
      </c>
      <c r="X1045">
        <v>3.3330000000000002</v>
      </c>
      <c r="Y1045">
        <v>0.33300000000000002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0.66700000000000004</v>
      </c>
      <c r="AG1045">
        <v>1.333</v>
      </c>
      <c r="AH1045">
        <v>1</v>
      </c>
      <c r="AI1045">
        <v>47.332999999999998</v>
      </c>
      <c r="AJ1045">
        <v>5.3330000000000002</v>
      </c>
      <c r="AK1045">
        <v>0.33300000000000002</v>
      </c>
      <c r="AL1045">
        <v>0</v>
      </c>
      <c r="AM1045">
        <v>242</v>
      </c>
      <c r="AN1045">
        <v>15.333</v>
      </c>
      <c r="AO1045">
        <v>4</v>
      </c>
      <c r="AP1045">
        <v>0</v>
      </c>
      <c r="AQ1045">
        <v>0</v>
      </c>
      <c r="AR1045">
        <v>0</v>
      </c>
      <c r="AS1045">
        <v>0</v>
      </c>
      <c r="AT1045">
        <v>2.3330000000000002</v>
      </c>
      <c r="AU1045">
        <v>2.6669999999999998</v>
      </c>
      <c r="AV1045">
        <v>0</v>
      </c>
      <c r="AW1045">
        <v>0</v>
      </c>
      <c r="AX1045">
        <v>0.66700000000000004</v>
      </c>
    </row>
    <row r="1046" spans="1:50" x14ac:dyDescent="0.2">
      <c r="A1046">
        <v>824</v>
      </c>
      <c r="B1046" s="1" t="s">
        <v>1472</v>
      </c>
      <c r="C1046" s="1" t="s">
        <v>1473</v>
      </c>
      <c r="D1046" s="1" t="s">
        <v>22</v>
      </c>
      <c r="E1046">
        <v>0.33300000000000002</v>
      </c>
      <c r="F1046">
        <v>24</v>
      </c>
      <c r="G1046">
        <v>0</v>
      </c>
      <c r="H1046">
        <v>0</v>
      </c>
      <c r="I1046">
        <v>151</v>
      </c>
      <c r="J1046">
        <v>56</v>
      </c>
      <c r="K1046">
        <v>216</v>
      </c>
      <c r="L1046">
        <v>0</v>
      </c>
      <c r="M1046">
        <v>7</v>
      </c>
      <c r="N1046">
        <v>3</v>
      </c>
      <c r="O1046">
        <v>6</v>
      </c>
      <c r="P1046">
        <v>6</v>
      </c>
      <c r="Q1046">
        <v>6</v>
      </c>
      <c r="R1046">
        <v>67607</v>
      </c>
      <c r="S1046">
        <v>6</v>
      </c>
      <c r="T1046">
        <v>18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1</v>
      </c>
      <c r="AA1046">
        <v>0</v>
      </c>
      <c r="AB1046">
        <v>0</v>
      </c>
      <c r="AC1046">
        <v>109</v>
      </c>
      <c r="AD1046">
        <v>80</v>
      </c>
      <c r="AE1046">
        <v>0</v>
      </c>
      <c r="AF1046">
        <v>0</v>
      </c>
      <c r="AG1046">
        <v>0</v>
      </c>
      <c r="AH1046">
        <v>4</v>
      </c>
      <c r="AI1046">
        <v>0</v>
      </c>
      <c r="AJ1046">
        <v>10</v>
      </c>
      <c r="AK1046">
        <v>0</v>
      </c>
      <c r="AL1046">
        <v>0</v>
      </c>
      <c r="AM1046">
        <v>1122</v>
      </c>
      <c r="AN1046">
        <v>0</v>
      </c>
      <c r="AO1046">
        <v>0</v>
      </c>
      <c r="AP1046">
        <v>1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</row>
    <row r="1047" spans="1:50" x14ac:dyDescent="0.2">
      <c r="A1047">
        <v>2146</v>
      </c>
      <c r="B1047" s="1" t="s">
        <v>1498</v>
      </c>
      <c r="C1047" s="1" t="s">
        <v>1499</v>
      </c>
      <c r="D1047" s="1" t="s">
        <v>22</v>
      </c>
      <c r="E1047">
        <v>0</v>
      </c>
      <c r="F1047">
        <v>0</v>
      </c>
      <c r="G1047">
        <v>8</v>
      </c>
      <c r="H1047">
        <v>2</v>
      </c>
      <c r="I1047">
        <v>0</v>
      </c>
      <c r="J1047">
        <v>1</v>
      </c>
      <c r="K1047">
        <v>13</v>
      </c>
      <c r="L1047">
        <v>3</v>
      </c>
      <c r="M1047">
        <v>3</v>
      </c>
      <c r="N1047">
        <v>3</v>
      </c>
      <c r="O1047">
        <v>0</v>
      </c>
      <c r="P1047">
        <v>1</v>
      </c>
      <c r="Q1047">
        <v>0</v>
      </c>
      <c r="R1047">
        <v>5</v>
      </c>
      <c r="S1047">
        <v>0</v>
      </c>
      <c r="T1047">
        <v>0</v>
      </c>
      <c r="U1047">
        <v>1</v>
      </c>
      <c r="V1047">
        <v>0</v>
      </c>
      <c r="W1047">
        <v>0</v>
      </c>
      <c r="X1047">
        <v>12</v>
      </c>
      <c r="Y1047">
        <v>0</v>
      </c>
      <c r="Z1047">
        <v>1</v>
      </c>
      <c r="AA1047">
        <v>0</v>
      </c>
      <c r="AB1047">
        <v>0</v>
      </c>
      <c r="AC1047">
        <v>1</v>
      </c>
      <c r="AD1047">
        <v>1</v>
      </c>
      <c r="AE1047">
        <v>0</v>
      </c>
      <c r="AF1047">
        <v>1</v>
      </c>
      <c r="AG1047">
        <v>6</v>
      </c>
      <c r="AH1047">
        <v>2</v>
      </c>
      <c r="AI1047">
        <v>1</v>
      </c>
      <c r="AJ1047">
        <v>0</v>
      </c>
      <c r="AK1047">
        <v>1</v>
      </c>
      <c r="AL1047">
        <v>1</v>
      </c>
      <c r="AM1047">
        <v>42</v>
      </c>
      <c r="AN1047">
        <v>17</v>
      </c>
      <c r="AO1047">
        <v>9</v>
      </c>
      <c r="AP1047">
        <v>0</v>
      </c>
      <c r="AQ1047">
        <v>2</v>
      </c>
      <c r="AR1047">
        <v>1</v>
      </c>
      <c r="AS1047">
        <v>0</v>
      </c>
      <c r="AT1047">
        <v>3</v>
      </c>
      <c r="AU1047">
        <v>1</v>
      </c>
      <c r="AV1047">
        <v>1</v>
      </c>
      <c r="AW1047">
        <v>0</v>
      </c>
      <c r="AX1047">
        <v>1</v>
      </c>
    </row>
    <row r="1048" spans="1:50" x14ac:dyDescent="0.2">
      <c r="A1048">
        <v>1967</v>
      </c>
      <c r="B1048" s="1" t="s">
        <v>1573</v>
      </c>
      <c r="C1048" s="1" t="s">
        <v>1574</v>
      </c>
      <c r="D1048" s="1" t="s">
        <v>22</v>
      </c>
      <c r="E1048">
        <v>0</v>
      </c>
      <c r="F1048">
        <v>0.36399999999999999</v>
      </c>
      <c r="G1048">
        <v>0.36399999999999999</v>
      </c>
      <c r="H1048">
        <v>0.72699999999999998</v>
      </c>
      <c r="I1048">
        <v>477.09100000000001</v>
      </c>
      <c r="J1048">
        <v>2361.0909999999999</v>
      </c>
      <c r="K1048">
        <v>563.63599999999997</v>
      </c>
      <c r="L1048">
        <v>0.72699999999999998</v>
      </c>
      <c r="M1048">
        <v>1010.182</v>
      </c>
      <c r="N1048">
        <v>64.727000000000004</v>
      </c>
      <c r="O1048">
        <v>0</v>
      </c>
      <c r="P1048">
        <v>0.72699999999999998</v>
      </c>
      <c r="Q1048">
        <v>12.364000000000001</v>
      </c>
      <c r="R1048">
        <v>0</v>
      </c>
      <c r="S1048">
        <v>0</v>
      </c>
      <c r="T1048">
        <v>0.36399999999999999</v>
      </c>
      <c r="U1048">
        <v>0</v>
      </c>
      <c r="V1048">
        <v>0</v>
      </c>
      <c r="W1048">
        <v>99.635999999999996</v>
      </c>
      <c r="X1048">
        <v>0</v>
      </c>
      <c r="Y1048">
        <v>0</v>
      </c>
      <c r="Z1048">
        <v>0</v>
      </c>
      <c r="AA1048">
        <v>0.72699999999999998</v>
      </c>
      <c r="AB1048">
        <v>1.091</v>
      </c>
      <c r="AC1048">
        <v>0.72699999999999998</v>
      </c>
      <c r="AD1048">
        <v>18.545000000000002</v>
      </c>
      <c r="AE1048">
        <v>0.72699999999999998</v>
      </c>
      <c r="AF1048">
        <v>0.72699999999999998</v>
      </c>
      <c r="AG1048">
        <v>1017.818</v>
      </c>
      <c r="AH1048">
        <v>3.2730000000000001</v>
      </c>
      <c r="AI1048">
        <v>1.091</v>
      </c>
      <c r="AJ1048">
        <v>0</v>
      </c>
      <c r="AK1048">
        <v>131.273</v>
      </c>
      <c r="AL1048">
        <v>0.72699999999999998</v>
      </c>
      <c r="AM1048">
        <v>0.72699999999999998</v>
      </c>
      <c r="AN1048">
        <v>0.36399999999999999</v>
      </c>
      <c r="AO1048">
        <v>0</v>
      </c>
      <c r="AP1048">
        <v>2438.1819999999998</v>
      </c>
      <c r="AQ1048">
        <v>1341.0909999999999</v>
      </c>
      <c r="AR1048">
        <v>0</v>
      </c>
      <c r="AS1048">
        <v>0</v>
      </c>
      <c r="AT1048">
        <v>0</v>
      </c>
      <c r="AU1048">
        <v>0</v>
      </c>
      <c r="AV1048">
        <v>0.36399999999999999</v>
      </c>
      <c r="AW1048">
        <v>14.182</v>
      </c>
      <c r="AX1048">
        <v>0.36399999999999999</v>
      </c>
    </row>
    <row r="1049" spans="1:50" x14ac:dyDescent="0.2">
      <c r="A1049">
        <v>1906</v>
      </c>
      <c r="B1049" s="1" t="s">
        <v>1484</v>
      </c>
      <c r="C1049" s="1" t="s">
        <v>1485</v>
      </c>
      <c r="D1049" s="1" t="s">
        <v>22</v>
      </c>
      <c r="E1049">
        <v>0</v>
      </c>
      <c r="F1049">
        <v>1909.778</v>
      </c>
      <c r="G1049">
        <v>489.77800000000002</v>
      </c>
      <c r="H1049">
        <v>1906.444</v>
      </c>
      <c r="I1049">
        <v>145.333</v>
      </c>
      <c r="J1049">
        <v>200.333</v>
      </c>
      <c r="K1049">
        <v>49.332999999999998</v>
      </c>
      <c r="L1049">
        <v>505.33300000000003</v>
      </c>
      <c r="M1049">
        <v>1.111</v>
      </c>
      <c r="N1049">
        <v>53</v>
      </c>
      <c r="O1049">
        <v>91</v>
      </c>
      <c r="P1049">
        <v>347.33300000000003</v>
      </c>
      <c r="Q1049">
        <v>503.44400000000002</v>
      </c>
      <c r="R1049">
        <v>117</v>
      </c>
      <c r="S1049">
        <v>0</v>
      </c>
      <c r="T1049">
        <v>165</v>
      </c>
      <c r="U1049">
        <v>367</v>
      </c>
      <c r="V1049">
        <v>41</v>
      </c>
      <c r="W1049">
        <v>159</v>
      </c>
      <c r="X1049">
        <v>236.333</v>
      </c>
      <c r="Y1049">
        <v>318</v>
      </c>
      <c r="Z1049">
        <v>26.667000000000002</v>
      </c>
      <c r="AA1049">
        <v>27</v>
      </c>
      <c r="AB1049">
        <v>18.332999999999998</v>
      </c>
      <c r="AC1049">
        <v>152.333</v>
      </c>
      <c r="AD1049">
        <v>3.6669999999999998</v>
      </c>
      <c r="AE1049">
        <v>384</v>
      </c>
      <c r="AF1049">
        <v>534.33299999999997</v>
      </c>
      <c r="AG1049">
        <v>27</v>
      </c>
      <c r="AH1049">
        <v>406.33300000000003</v>
      </c>
      <c r="AI1049">
        <v>1153.6669999999999</v>
      </c>
      <c r="AJ1049">
        <v>128.333</v>
      </c>
      <c r="AK1049">
        <v>297.66699999999997</v>
      </c>
      <c r="AL1049">
        <v>496.33300000000003</v>
      </c>
      <c r="AM1049">
        <v>0.44400000000000001</v>
      </c>
      <c r="AN1049">
        <v>75.555999999999997</v>
      </c>
      <c r="AO1049">
        <v>498.33300000000003</v>
      </c>
      <c r="AP1049">
        <v>1</v>
      </c>
      <c r="AQ1049">
        <v>278.66699999999997</v>
      </c>
      <c r="AR1049">
        <v>0</v>
      </c>
      <c r="AS1049">
        <v>0.33300000000000002</v>
      </c>
      <c r="AT1049">
        <v>1.111</v>
      </c>
      <c r="AU1049">
        <v>0</v>
      </c>
      <c r="AV1049">
        <v>3.3330000000000002</v>
      </c>
      <c r="AW1049">
        <v>0</v>
      </c>
      <c r="AX1049">
        <v>0</v>
      </c>
    </row>
    <row r="1050" spans="1:50" x14ac:dyDescent="0.2">
      <c r="A1050">
        <v>2164</v>
      </c>
      <c r="B1050" s="1" t="s">
        <v>1516</v>
      </c>
      <c r="C1050" s="1" t="s">
        <v>1517</v>
      </c>
      <c r="D1050" s="1" t="s">
        <v>22</v>
      </c>
      <c r="E1050">
        <v>0</v>
      </c>
      <c r="F1050">
        <v>0.44400000000000001</v>
      </c>
      <c r="G1050">
        <v>0</v>
      </c>
      <c r="H1050">
        <v>0.41799999999999998</v>
      </c>
      <c r="I1050">
        <v>2289.027</v>
      </c>
      <c r="J1050">
        <v>1755.232</v>
      </c>
      <c r="K1050">
        <v>464.31200000000001</v>
      </c>
      <c r="L1050">
        <v>0.41799999999999998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0.41799999999999998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76.058999999999997</v>
      </c>
      <c r="AE1050">
        <v>0</v>
      </c>
      <c r="AF1050">
        <v>0</v>
      </c>
      <c r="AG1050">
        <v>0.55600000000000005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0.55600000000000005</v>
      </c>
      <c r="AU1050">
        <v>0</v>
      </c>
      <c r="AV1050">
        <v>0</v>
      </c>
      <c r="AW1050">
        <v>0</v>
      </c>
      <c r="AX1050">
        <v>0</v>
      </c>
    </row>
    <row r="1051" spans="1:50" x14ac:dyDescent="0.2">
      <c r="A1051">
        <v>1883</v>
      </c>
      <c r="B1051" s="1" t="s">
        <v>1553</v>
      </c>
      <c r="C1051" s="1" t="s">
        <v>1554</v>
      </c>
      <c r="D1051" s="1" t="s">
        <v>22</v>
      </c>
      <c r="E1051">
        <v>0</v>
      </c>
      <c r="F1051">
        <v>0</v>
      </c>
      <c r="G1051">
        <v>0</v>
      </c>
      <c r="H1051">
        <v>0</v>
      </c>
      <c r="I1051">
        <v>1.5960000000000001</v>
      </c>
      <c r="J1051">
        <v>0</v>
      </c>
      <c r="K1051">
        <v>1.0640000000000001</v>
      </c>
      <c r="L1051">
        <v>0</v>
      </c>
      <c r="M1051">
        <v>1.0640000000000001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0.53200000000000003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0.53300000000000003</v>
      </c>
      <c r="AL1051">
        <v>25</v>
      </c>
      <c r="AM1051">
        <v>2.66</v>
      </c>
      <c r="AN1051">
        <v>255.553</v>
      </c>
      <c r="AO1051">
        <v>1.5960000000000001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0.53200000000000003</v>
      </c>
      <c r="AW1051">
        <v>0</v>
      </c>
      <c r="AX1051">
        <v>0</v>
      </c>
    </row>
    <row r="1052" spans="1:50" x14ac:dyDescent="0.2">
      <c r="A1052">
        <v>694</v>
      </c>
      <c r="B1052" s="1" t="s">
        <v>1502</v>
      </c>
      <c r="C1052" s="1" t="s">
        <v>1503</v>
      </c>
      <c r="D1052" s="1" t="s">
        <v>22</v>
      </c>
      <c r="E1052">
        <v>0</v>
      </c>
      <c r="F1052">
        <v>0</v>
      </c>
      <c r="G1052">
        <v>42.985999999999997</v>
      </c>
      <c r="H1052">
        <v>0</v>
      </c>
      <c r="I1052">
        <v>0</v>
      </c>
      <c r="J1052">
        <v>10.86</v>
      </c>
      <c r="K1052">
        <v>0</v>
      </c>
      <c r="L1052">
        <v>0</v>
      </c>
      <c r="M1052">
        <v>0</v>
      </c>
      <c r="N1052">
        <v>47.058999999999997</v>
      </c>
      <c r="O1052">
        <v>0</v>
      </c>
      <c r="P1052">
        <v>0</v>
      </c>
      <c r="Q1052">
        <v>0</v>
      </c>
      <c r="R1052">
        <v>5.8819999999999997</v>
      </c>
      <c r="S1052">
        <v>0</v>
      </c>
      <c r="T1052">
        <v>0</v>
      </c>
      <c r="U1052">
        <v>0</v>
      </c>
      <c r="V1052">
        <v>0</v>
      </c>
      <c r="W1052">
        <v>14.026999999999999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0.45200000000000001</v>
      </c>
      <c r="AE1052">
        <v>0</v>
      </c>
      <c r="AF1052">
        <v>0</v>
      </c>
      <c r="AG1052">
        <v>15.837</v>
      </c>
      <c r="AH1052">
        <v>0</v>
      </c>
      <c r="AI1052">
        <v>26.696999999999999</v>
      </c>
      <c r="AJ1052">
        <v>0</v>
      </c>
      <c r="AK1052">
        <v>0.45200000000000001</v>
      </c>
      <c r="AL1052">
        <v>32.579000000000001</v>
      </c>
      <c r="AM1052">
        <v>0</v>
      </c>
      <c r="AN1052">
        <v>469.89800000000002</v>
      </c>
      <c r="AO1052">
        <v>0</v>
      </c>
      <c r="AP1052">
        <v>0.45200000000000001</v>
      </c>
      <c r="AQ1052">
        <v>83.257999999999996</v>
      </c>
      <c r="AR1052">
        <v>0.45200000000000001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</row>
    <row r="1053" spans="1:50" x14ac:dyDescent="0.2">
      <c r="A1053">
        <v>2684</v>
      </c>
      <c r="B1053" s="1" t="s">
        <v>1534</v>
      </c>
      <c r="C1053" s="1" t="s">
        <v>1535</v>
      </c>
      <c r="D1053" s="1" t="s">
        <v>22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0.88500000000000001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0.88500000000000001</v>
      </c>
      <c r="AK1053">
        <v>1</v>
      </c>
      <c r="AL1053">
        <v>0</v>
      </c>
      <c r="AM1053">
        <v>1251.2819999999999</v>
      </c>
      <c r="AN1053">
        <v>0</v>
      </c>
      <c r="AO1053">
        <v>532.673</v>
      </c>
      <c r="AP1053">
        <v>1.641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</row>
    <row r="1054" spans="1:50" x14ac:dyDescent="0.2">
      <c r="A1054">
        <v>2195</v>
      </c>
      <c r="B1054" s="1" t="s">
        <v>1547</v>
      </c>
      <c r="C1054" s="1" t="s">
        <v>1548</v>
      </c>
      <c r="D1054" s="1" t="s">
        <v>22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0.88500000000000001</v>
      </c>
      <c r="M1054">
        <v>0.88500000000000001</v>
      </c>
      <c r="N1054">
        <v>0</v>
      </c>
      <c r="O1054">
        <v>0</v>
      </c>
      <c r="P1054">
        <v>0</v>
      </c>
      <c r="Q1054">
        <v>0</v>
      </c>
      <c r="R1054">
        <v>0.88500000000000001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0.88500000000000001</v>
      </c>
      <c r="AN1054">
        <v>0.88500000000000001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0.88500000000000001</v>
      </c>
      <c r="AV1054">
        <v>0</v>
      </c>
      <c r="AW1054">
        <v>0</v>
      </c>
      <c r="AX1054">
        <v>0</v>
      </c>
    </row>
    <row r="1055" spans="1:50" x14ac:dyDescent="0.2">
      <c r="A1055">
        <v>2964</v>
      </c>
      <c r="B1055" s="1" t="s">
        <v>1569</v>
      </c>
      <c r="C1055" s="1" t="s">
        <v>1570</v>
      </c>
      <c r="D1055" s="1" t="s">
        <v>22</v>
      </c>
      <c r="E1055">
        <v>0</v>
      </c>
      <c r="F1055">
        <v>0</v>
      </c>
      <c r="G1055">
        <v>0</v>
      </c>
      <c r="H1055">
        <v>14.75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15.5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4.25</v>
      </c>
      <c r="AI1055">
        <v>0</v>
      </c>
      <c r="AJ1055">
        <v>0</v>
      </c>
      <c r="AK1055">
        <v>0</v>
      </c>
      <c r="AL1055">
        <v>0.25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</row>
    <row r="1056" spans="1:50" x14ac:dyDescent="0.2">
      <c r="A1056">
        <v>758</v>
      </c>
      <c r="B1056" s="1" t="s">
        <v>1775</v>
      </c>
      <c r="C1056" s="1" t="s">
        <v>1776</v>
      </c>
      <c r="D1056" s="1" t="s">
        <v>22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966</v>
      </c>
      <c r="AN1056">
        <v>0</v>
      </c>
      <c r="AO1056">
        <v>0</v>
      </c>
      <c r="AP1056">
        <v>1</v>
      </c>
      <c r="AQ1056">
        <v>1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</row>
    <row r="1057" spans="1:50" x14ac:dyDescent="0.2">
      <c r="A1057">
        <v>817</v>
      </c>
      <c r="B1057" s="1" t="s">
        <v>1787</v>
      </c>
      <c r="C1057" s="1" t="s">
        <v>1788</v>
      </c>
      <c r="D1057" s="1" t="s">
        <v>22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0.60599999999999998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1.7170000000000001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</row>
    <row r="1058" spans="1:50" x14ac:dyDescent="0.2">
      <c r="A1058">
        <v>2010</v>
      </c>
      <c r="B1058" s="1" t="s">
        <v>1808</v>
      </c>
      <c r="C1058" s="1" t="s">
        <v>1809</v>
      </c>
      <c r="D1058" s="1" t="s">
        <v>22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26.417999999999999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</row>
    <row r="1059" spans="1:50" x14ac:dyDescent="0.2">
      <c r="A1059">
        <v>401</v>
      </c>
      <c r="B1059" s="1" t="s">
        <v>2038</v>
      </c>
      <c r="C1059" s="1" t="s">
        <v>2039</v>
      </c>
      <c r="D1059" s="1" t="s">
        <v>22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43.055999999999997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</row>
    <row r="1060" spans="1:50" x14ac:dyDescent="0.2">
      <c r="A1060">
        <v>2140</v>
      </c>
      <c r="B1060" s="1" t="s">
        <v>2057</v>
      </c>
      <c r="C1060" s="1" t="s">
        <v>2058</v>
      </c>
      <c r="D1060" s="1" t="s">
        <v>22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45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</row>
    <row r="1061" spans="1:50" x14ac:dyDescent="0.2">
      <c r="A1061">
        <v>2144</v>
      </c>
      <c r="B1061" s="1" t="s">
        <v>2063</v>
      </c>
      <c r="C1061" s="1" t="s">
        <v>2064</v>
      </c>
      <c r="D1061" s="1" t="s">
        <v>22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8.7959999999999994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</row>
    <row r="1062" spans="1:50" x14ac:dyDescent="0.2">
      <c r="A1062">
        <v>2142</v>
      </c>
      <c r="B1062" s="1" t="s">
        <v>2067</v>
      </c>
      <c r="C1062" s="1" t="s">
        <v>2068</v>
      </c>
      <c r="D1062" s="1" t="s">
        <v>22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3.2410000000000001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</row>
    <row r="1063" spans="1:50" x14ac:dyDescent="0.2">
      <c r="A1063">
        <v>2732</v>
      </c>
      <c r="B1063" s="1" t="s">
        <v>2071</v>
      </c>
      <c r="C1063" s="1" t="s">
        <v>2072</v>
      </c>
      <c r="D1063" s="1" t="s">
        <v>22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1525.664</v>
      </c>
      <c r="AN1063">
        <v>0.88500000000000001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</row>
    <row r="1064" spans="1:50" x14ac:dyDescent="0.2">
      <c r="A1064">
        <v>2970</v>
      </c>
      <c r="B1064" s="1" t="s">
        <v>2079</v>
      </c>
      <c r="C1064" s="1" t="s">
        <v>2080</v>
      </c>
      <c r="D1064" s="1" t="s">
        <v>22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2.778</v>
      </c>
      <c r="AO1064">
        <v>210.185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</row>
    <row r="1065" spans="1:50" x14ac:dyDescent="0.2">
      <c r="A1065">
        <v>2150</v>
      </c>
      <c r="B1065" s="1" t="s">
        <v>2215</v>
      </c>
      <c r="C1065" s="1" t="s">
        <v>2216</v>
      </c>
      <c r="D1065" s="1" t="s">
        <v>22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2</v>
      </c>
      <c r="AW1065">
        <v>0</v>
      </c>
      <c r="AX1065">
        <v>0</v>
      </c>
    </row>
    <row r="1066" spans="1:50" x14ac:dyDescent="0.2">
      <c r="A1066">
        <v>804</v>
      </c>
      <c r="B1066" s="1" t="s">
        <v>2227</v>
      </c>
      <c r="C1066" s="1" t="s">
        <v>2228</v>
      </c>
      <c r="D1066" s="1" t="s">
        <v>22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2.778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</row>
    <row r="1067" spans="1:50" x14ac:dyDescent="0.2">
      <c r="A1067">
        <v>2750</v>
      </c>
      <c r="B1067" s="1" t="s">
        <v>2390</v>
      </c>
      <c r="C1067" s="1" t="s">
        <v>2391</v>
      </c>
      <c r="D1067" s="1" t="s">
        <v>22</v>
      </c>
      <c r="E1067">
        <v>0</v>
      </c>
      <c r="F1067">
        <v>86447.588000000003</v>
      </c>
      <c r="G1067">
        <v>144842.32699999999</v>
      </c>
      <c r="H1067">
        <v>105375.674</v>
      </c>
      <c r="I1067">
        <v>115014.644</v>
      </c>
      <c r="J1067">
        <v>162969.67000000001</v>
      </c>
      <c r="K1067">
        <v>184552.83499999999</v>
      </c>
      <c r="L1067">
        <v>150759.60399999999</v>
      </c>
      <c r="M1067">
        <v>75330.578999999998</v>
      </c>
      <c r="N1067">
        <v>47182.997000000003</v>
      </c>
      <c r="O1067">
        <v>46017.533000000003</v>
      </c>
      <c r="P1067">
        <v>67673.251999999993</v>
      </c>
      <c r="Q1067">
        <v>43237.813999999998</v>
      </c>
      <c r="R1067">
        <v>235482.33900000001</v>
      </c>
      <c r="S1067">
        <v>21276.074000000001</v>
      </c>
      <c r="T1067">
        <v>33887.722000000002</v>
      </c>
      <c r="U1067">
        <v>65199.955000000002</v>
      </c>
      <c r="V1067">
        <v>55248.406000000003</v>
      </c>
      <c r="W1067">
        <v>71191.320000000007</v>
      </c>
      <c r="X1067">
        <v>81361.214999999997</v>
      </c>
      <c r="Y1067">
        <v>49023.025000000001</v>
      </c>
      <c r="Z1067">
        <v>42006.646999999997</v>
      </c>
      <c r="AA1067">
        <v>65678.353000000003</v>
      </c>
      <c r="AB1067">
        <v>36837.160000000003</v>
      </c>
      <c r="AC1067">
        <v>37180.118999999999</v>
      </c>
      <c r="AD1067">
        <v>104899.26700000001</v>
      </c>
      <c r="AE1067">
        <v>57943.035000000003</v>
      </c>
      <c r="AF1067">
        <v>113894.643</v>
      </c>
      <c r="AG1067">
        <v>425738.69300000003</v>
      </c>
      <c r="AH1067">
        <v>94806.553</v>
      </c>
      <c r="AI1067">
        <v>129344.478</v>
      </c>
      <c r="AJ1067">
        <v>87474.706999999995</v>
      </c>
      <c r="AK1067">
        <v>120536.50599999999</v>
      </c>
      <c r="AL1067">
        <v>99060.415999999997</v>
      </c>
      <c r="AM1067">
        <v>87458.297999999995</v>
      </c>
      <c r="AN1067">
        <v>92751.968999999997</v>
      </c>
      <c r="AO1067">
        <v>64245.419000000002</v>
      </c>
      <c r="AP1067">
        <v>114613.105</v>
      </c>
      <c r="AQ1067">
        <v>80743.850000000006</v>
      </c>
      <c r="AR1067">
        <v>60781.394999999997</v>
      </c>
      <c r="AS1067">
        <v>44533.044999999998</v>
      </c>
      <c r="AT1067">
        <v>73281.010999999999</v>
      </c>
      <c r="AU1067">
        <v>132448.117</v>
      </c>
      <c r="AV1067">
        <v>214059.64199999999</v>
      </c>
      <c r="AW1067">
        <v>155766.38099999999</v>
      </c>
      <c r="AX1067">
        <v>36681.385000000002</v>
      </c>
    </row>
    <row r="1068" spans="1:50" x14ac:dyDescent="0.2">
      <c r="A1068">
        <v>0</v>
      </c>
      <c r="B1068" s="1" t="s">
        <v>14</v>
      </c>
      <c r="C1068" s="1" t="s">
        <v>15</v>
      </c>
      <c r="D1068" s="1" t="s">
        <v>16</v>
      </c>
      <c r="E1068">
        <v>8558.44</v>
      </c>
      <c r="F1068">
        <v>2912.2489999999998</v>
      </c>
      <c r="G1068">
        <v>26776.017</v>
      </c>
      <c r="H1068">
        <v>7858.7380000000003</v>
      </c>
      <c r="I1068">
        <v>2569.962</v>
      </c>
      <c r="J1068">
        <v>1470.0309999999999</v>
      </c>
      <c r="K1068">
        <v>22793.853999999999</v>
      </c>
      <c r="L1068">
        <v>13015.956</v>
      </c>
      <c r="M1068">
        <v>7975.9080000000004</v>
      </c>
      <c r="N1068">
        <v>2879.3249999999998</v>
      </c>
      <c r="O1068">
        <v>3377.2080000000001</v>
      </c>
      <c r="P1068">
        <v>6668.8530000000001</v>
      </c>
      <c r="Q1068">
        <v>465.09800000000001</v>
      </c>
      <c r="R1068">
        <v>349.29500000000002</v>
      </c>
      <c r="S1068">
        <v>15.583</v>
      </c>
      <c r="T1068">
        <v>297.86799999999999</v>
      </c>
      <c r="U1068">
        <v>1942.693</v>
      </c>
      <c r="V1068">
        <v>44.171999999999997</v>
      </c>
      <c r="W1068">
        <v>1244.329</v>
      </c>
      <c r="X1068">
        <v>770.11699999999996</v>
      </c>
      <c r="Y1068">
        <v>906.01499999999999</v>
      </c>
      <c r="Z1068">
        <v>469.38400000000001</v>
      </c>
      <c r="AA1068">
        <v>2220.3879999999999</v>
      </c>
      <c r="AB1068">
        <v>2181.7080000000001</v>
      </c>
      <c r="AC1068">
        <v>2330.2069999999999</v>
      </c>
      <c r="AD1068">
        <v>41948.898000000001</v>
      </c>
      <c r="AE1068">
        <v>2459.567</v>
      </c>
      <c r="AF1068">
        <v>3545.0360000000001</v>
      </c>
      <c r="AG1068">
        <v>26551.205999999998</v>
      </c>
      <c r="AH1068">
        <v>15887.963</v>
      </c>
      <c r="AI1068">
        <v>28869.699000000001</v>
      </c>
      <c r="AJ1068">
        <v>35067.858</v>
      </c>
      <c r="AK1068">
        <v>16885.335999999999</v>
      </c>
      <c r="AL1068">
        <v>1737.009</v>
      </c>
      <c r="AM1068">
        <v>3869.9969999999998</v>
      </c>
      <c r="AN1068">
        <v>2757.2139999999999</v>
      </c>
      <c r="AO1068">
        <v>3684.6080000000002</v>
      </c>
      <c r="AP1068">
        <v>5450.5619999999999</v>
      </c>
      <c r="AQ1068">
        <v>4039.1669999999999</v>
      </c>
      <c r="AR1068">
        <v>23804.382000000001</v>
      </c>
      <c r="AS1068">
        <v>3073.808</v>
      </c>
      <c r="AT1068">
        <v>17098.225999999999</v>
      </c>
      <c r="AU1068">
        <v>111.95699999999999</v>
      </c>
      <c r="AV1068">
        <v>1154.556</v>
      </c>
      <c r="AW1068">
        <v>1766.0260000000001</v>
      </c>
      <c r="AX1068">
        <v>3167.6329999999998</v>
      </c>
    </row>
    <row r="1069" spans="1:50" x14ac:dyDescent="0.2">
      <c r="A1069">
        <v>16</v>
      </c>
      <c r="B1069" s="1" t="s">
        <v>1052</v>
      </c>
      <c r="C1069" s="1" t="s">
        <v>1053</v>
      </c>
      <c r="D1069" s="1" t="s">
        <v>1054</v>
      </c>
      <c r="E1069">
        <v>10.067</v>
      </c>
      <c r="F1069">
        <v>417.77699999999999</v>
      </c>
      <c r="G1069">
        <v>1023.904</v>
      </c>
      <c r="H1069">
        <v>834.80899999999997</v>
      </c>
      <c r="I1069">
        <v>366.86900000000003</v>
      </c>
      <c r="J1069">
        <v>1040.4749999999999</v>
      </c>
      <c r="K1069">
        <v>1479.9079999999999</v>
      </c>
      <c r="L1069">
        <v>139.298</v>
      </c>
      <c r="M1069">
        <v>1.532</v>
      </c>
      <c r="N1069">
        <v>1</v>
      </c>
      <c r="O1069">
        <v>209.12799999999999</v>
      </c>
      <c r="P1069">
        <v>267.06400000000002</v>
      </c>
      <c r="Q1069">
        <v>244.755</v>
      </c>
      <c r="R1069">
        <v>168.60599999999999</v>
      </c>
      <c r="S1069">
        <v>1</v>
      </c>
      <c r="T1069">
        <v>14.362</v>
      </c>
      <c r="U1069">
        <v>146.71299999999999</v>
      </c>
      <c r="V1069">
        <v>22.713000000000001</v>
      </c>
      <c r="W1069">
        <v>92.521000000000001</v>
      </c>
      <c r="X1069">
        <v>59.383000000000003</v>
      </c>
      <c r="Y1069">
        <v>220.89400000000001</v>
      </c>
      <c r="Z1069">
        <v>20.702000000000002</v>
      </c>
      <c r="AA1069">
        <v>2156.7869999999998</v>
      </c>
      <c r="AB1069">
        <v>5.1909999999999998</v>
      </c>
      <c r="AC1069">
        <v>211.91499999999999</v>
      </c>
      <c r="AD1069">
        <v>17181.616999999998</v>
      </c>
      <c r="AE1069">
        <v>741.13800000000003</v>
      </c>
      <c r="AF1069">
        <v>1167.489</v>
      </c>
      <c r="AG1069">
        <v>604.096</v>
      </c>
      <c r="AH1069">
        <v>585.41499999999996</v>
      </c>
      <c r="AI1069">
        <v>1179.723</v>
      </c>
      <c r="AJ1069">
        <v>65.233999999999995</v>
      </c>
      <c r="AK1069">
        <v>260.30900000000003</v>
      </c>
      <c r="AL1069">
        <v>1163.723</v>
      </c>
      <c r="AM1069">
        <v>0.53200000000000003</v>
      </c>
      <c r="AN1069">
        <v>8.1280000000000001</v>
      </c>
      <c r="AO1069">
        <v>7.1280000000000001</v>
      </c>
      <c r="AP1069">
        <v>1.532</v>
      </c>
      <c r="AQ1069">
        <v>195.833</v>
      </c>
      <c r="AR1069">
        <v>713.66</v>
      </c>
      <c r="AS1069">
        <v>27.128</v>
      </c>
      <c r="AT1069">
        <v>927.12800000000004</v>
      </c>
      <c r="AU1069">
        <v>45.064</v>
      </c>
      <c r="AV1069">
        <v>128972.13800000001</v>
      </c>
      <c r="AW1069">
        <v>95618.777000000002</v>
      </c>
      <c r="AX1069">
        <v>370.66</v>
      </c>
    </row>
    <row r="1070" spans="1:50" x14ac:dyDescent="0.2">
      <c r="A1070">
        <v>362</v>
      </c>
      <c r="B1070" s="1" t="s">
        <v>1256</v>
      </c>
      <c r="C1070" s="1" t="s">
        <v>1257</v>
      </c>
      <c r="D1070" s="1" t="s">
        <v>1054</v>
      </c>
      <c r="E1070">
        <v>0.53200000000000003</v>
      </c>
      <c r="F1070">
        <v>0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3.5</v>
      </c>
      <c r="AN1070">
        <v>0</v>
      </c>
      <c r="AO1070">
        <v>0</v>
      </c>
      <c r="AP1070">
        <v>32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</row>
    <row r="1071" spans="1:50" x14ac:dyDescent="0.2">
      <c r="A1071">
        <v>4</v>
      </c>
      <c r="B1071" s="1" t="s">
        <v>1992</v>
      </c>
      <c r="C1071" s="1" t="s">
        <v>1993</v>
      </c>
      <c r="D1071" s="1" t="s">
        <v>1054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4.5449999999999999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</row>
    <row r="1072" spans="1:50" x14ac:dyDescent="0.2">
      <c r="A1072">
        <v>379</v>
      </c>
      <c r="B1072" s="1" t="s">
        <v>2000</v>
      </c>
      <c r="C1072" s="1" t="s">
        <v>2001</v>
      </c>
      <c r="D1072" s="1" t="s">
        <v>1054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6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</row>
    <row r="1073" spans="1:50" x14ac:dyDescent="0.2">
      <c r="A1073">
        <v>386</v>
      </c>
      <c r="B1073" s="1" t="s">
        <v>2010</v>
      </c>
      <c r="C1073" s="1" t="s">
        <v>2011</v>
      </c>
      <c r="D1073" s="1" t="s">
        <v>1054</v>
      </c>
      <c r="E1073">
        <v>0</v>
      </c>
      <c r="F1073">
        <v>16.122</v>
      </c>
      <c r="G1073">
        <v>403.52300000000002</v>
      </c>
      <c r="H1073">
        <v>175.922</v>
      </c>
      <c r="I1073">
        <v>25.86</v>
      </c>
      <c r="J1073">
        <v>77.430999999999997</v>
      </c>
      <c r="K1073">
        <v>25.795000000000002</v>
      </c>
      <c r="L1073">
        <v>414.51600000000002</v>
      </c>
      <c r="M1073">
        <v>904.851</v>
      </c>
      <c r="N1073">
        <v>210.23500000000001</v>
      </c>
      <c r="O1073">
        <v>42.968000000000004</v>
      </c>
      <c r="P1073">
        <v>221.94200000000001</v>
      </c>
      <c r="Q1073">
        <v>1.6220000000000001</v>
      </c>
      <c r="R1073">
        <v>28.515000000000001</v>
      </c>
      <c r="S1073">
        <v>2.5270000000000001</v>
      </c>
      <c r="T1073">
        <v>80.855000000000004</v>
      </c>
      <c r="U1073">
        <v>43.481000000000002</v>
      </c>
      <c r="V1073">
        <v>0.36099999999999999</v>
      </c>
      <c r="W1073">
        <v>74.146000000000001</v>
      </c>
      <c r="X1073">
        <v>215.93</v>
      </c>
      <c r="Y1073">
        <v>599.13599999999997</v>
      </c>
      <c r="Z1073">
        <v>6.1020000000000003</v>
      </c>
      <c r="AA1073">
        <v>48.807000000000002</v>
      </c>
      <c r="AB1073">
        <v>46.64</v>
      </c>
      <c r="AC1073">
        <v>50.936</v>
      </c>
      <c r="AD1073">
        <v>7.3710000000000004</v>
      </c>
      <c r="AE1073">
        <v>128.78700000000001</v>
      </c>
      <c r="AF1073">
        <v>966.30100000000004</v>
      </c>
      <c r="AG1073">
        <v>193.65299999999999</v>
      </c>
      <c r="AH1073">
        <v>74.444000000000003</v>
      </c>
      <c r="AI1073">
        <v>109.77800000000001</v>
      </c>
      <c r="AJ1073">
        <v>131.55199999999999</v>
      </c>
      <c r="AK1073">
        <v>33.935000000000002</v>
      </c>
      <c r="AL1073">
        <v>50.43</v>
      </c>
      <c r="AM1073">
        <v>840.44200000000001</v>
      </c>
      <c r="AN1073">
        <v>193.91</v>
      </c>
      <c r="AO1073">
        <v>72.561000000000007</v>
      </c>
      <c r="AP1073">
        <v>8.9019999999999992</v>
      </c>
      <c r="AQ1073">
        <v>185.83799999999999</v>
      </c>
      <c r="AR1073">
        <v>4.3319999999999999</v>
      </c>
      <c r="AS1073">
        <v>205.65</v>
      </c>
      <c r="AT1073">
        <v>331.50799999999998</v>
      </c>
      <c r="AU1073">
        <v>64.519000000000005</v>
      </c>
      <c r="AV1073">
        <v>65.064999999999998</v>
      </c>
      <c r="AW1073">
        <v>12.243</v>
      </c>
      <c r="AX1073">
        <v>0</v>
      </c>
    </row>
    <row r="1074" spans="1:50" x14ac:dyDescent="0.2">
      <c r="A1074">
        <v>95</v>
      </c>
      <c r="B1074" s="1" t="s">
        <v>1057</v>
      </c>
      <c r="C1074" s="1" t="s">
        <v>1058</v>
      </c>
      <c r="D1074" s="1" t="s">
        <v>1059</v>
      </c>
      <c r="E1074">
        <v>1.889</v>
      </c>
      <c r="F1074">
        <v>51.167000000000002</v>
      </c>
      <c r="G1074">
        <v>3522.3330000000001</v>
      </c>
      <c r="H1074">
        <v>50.832999999999998</v>
      </c>
      <c r="I1074">
        <v>10.667</v>
      </c>
      <c r="J1074">
        <v>14</v>
      </c>
      <c r="K1074">
        <v>106</v>
      </c>
      <c r="L1074">
        <v>343.5</v>
      </c>
      <c r="M1074">
        <v>4.6669999999999998</v>
      </c>
      <c r="N1074">
        <v>27.332999999999998</v>
      </c>
      <c r="O1074">
        <v>753.5</v>
      </c>
      <c r="P1074">
        <v>676.33299999999997</v>
      </c>
      <c r="Q1074">
        <v>1.5</v>
      </c>
      <c r="R1074">
        <v>4</v>
      </c>
      <c r="S1074">
        <v>1.5</v>
      </c>
      <c r="T1074">
        <v>5.6669999999999998</v>
      </c>
      <c r="U1074">
        <v>66.167000000000002</v>
      </c>
      <c r="V1074">
        <v>0.5</v>
      </c>
      <c r="W1074">
        <v>28.332999999999998</v>
      </c>
      <c r="X1074">
        <v>30.167000000000002</v>
      </c>
      <c r="Y1074">
        <v>11.167</v>
      </c>
      <c r="Z1074">
        <v>3.5</v>
      </c>
      <c r="AA1074">
        <v>717.5</v>
      </c>
      <c r="AB1074">
        <v>1600.5</v>
      </c>
      <c r="AC1074">
        <v>1.5</v>
      </c>
      <c r="AD1074">
        <v>10.5</v>
      </c>
      <c r="AE1074">
        <v>124.333</v>
      </c>
      <c r="AF1074">
        <v>93.167000000000002</v>
      </c>
      <c r="AG1074">
        <v>14651.166999999999</v>
      </c>
      <c r="AH1074">
        <v>16</v>
      </c>
      <c r="AI1074">
        <v>73</v>
      </c>
      <c r="AJ1074">
        <v>14.833</v>
      </c>
      <c r="AK1074">
        <v>63</v>
      </c>
      <c r="AL1074">
        <v>145</v>
      </c>
      <c r="AM1074">
        <v>1.167</v>
      </c>
      <c r="AN1074">
        <v>1650</v>
      </c>
      <c r="AO1074">
        <v>694.83299999999997</v>
      </c>
      <c r="AP1074">
        <v>3422.5</v>
      </c>
      <c r="AQ1074">
        <v>2215</v>
      </c>
      <c r="AR1074">
        <v>5.5</v>
      </c>
      <c r="AS1074">
        <v>90</v>
      </c>
      <c r="AT1074">
        <v>739.5</v>
      </c>
      <c r="AU1074">
        <v>7</v>
      </c>
      <c r="AV1074">
        <v>30</v>
      </c>
      <c r="AW1074">
        <v>21</v>
      </c>
      <c r="AX1074">
        <v>2</v>
      </c>
    </row>
    <row r="1075" spans="1:50" x14ac:dyDescent="0.2">
      <c r="A1075">
        <v>254</v>
      </c>
      <c r="B1075" s="1" t="s">
        <v>1180</v>
      </c>
      <c r="C1075" s="1" t="s">
        <v>1181</v>
      </c>
      <c r="D1075" s="1" t="s">
        <v>1059</v>
      </c>
      <c r="E1075">
        <v>1</v>
      </c>
      <c r="F1075">
        <v>235.11</v>
      </c>
      <c r="G1075">
        <v>2923.32</v>
      </c>
      <c r="H1075">
        <v>4538.7439999999997</v>
      </c>
      <c r="I1075">
        <v>267.31299999999999</v>
      </c>
      <c r="J1075">
        <v>702.36199999999997</v>
      </c>
      <c r="K1075">
        <v>40.491</v>
      </c>
      <c r="L1075">
        <v>10190.609</v>
      </c>
      <c r="M1075">
        <v>5314.634</v>
      </c>
      <c r="N1075">
        <v>2169.3359999999998</v>
      </c>
      <c r="O1075">
        <v>574.625</v>
      </c>
      <c r="P1075">
        <v>2500.0729999999999</v>
      </c>
      <c r="Q1075">
        <v>12.252000000000001</v>
      </c>
      <c r="R1075">
        <v>73.84</v>
      </c>
      <c r="S1075">
        <v>2.3410000000000002</v>
      </c>
      <c r="T1075">
        <v>135.06100000000001</v>
      </c>
      <c r="U1075">
        <v>522.92700000000002</v>
      </c>
      <c r="V1075">
        <v>7.1109999999999998</v>
      </c>
      <c r="W1075">
        <v>0.223</v>
      </c>
      <c r="X1075">
        <v>161.04599999999999</v>
      </c>
      <c r="Y1075">
        <v>118.277</v>
      </c>
      <c r="Z1075">
        <v>420.73</v>
      </c>
      <c r="AA1075">
        <v>210.88</v>
      </c>
      <c r="AB1075">
        <v>266.25799999999998</v>
      </c>
      <c r="AC1075">
        <v>2012.644</v>
      </c>
      <c r="AD1075">
        <v>67.33</v>
      </c>
      <c r="AE1075">
        <v>685.02599999999995</v>
      </c>
      <c r="AF1075">
        <v>660.721</v>
      </c>
      <c r="AG1075">
        <v>6123.9309999999996</v>
      </c>
      <c r="AH1075">
        <v>907.60400000000004</v>
      </c>
      <c r="AI1075">
        <v>950.17600000000004</v>
      </c>
      <c r="AJ1075">
        <v>222.78200000000001</v>
      </c>
      <c r="AK1075">
        <v>313.58100000000002</v>
      </c>
      <c r="AL1075">
        <v>1.282</v>
      </c>
      <c r="AM1075">
        <v>1545.028</v>
      </c>
      <c r="AN1075">
        <v>873.053</v>
      </c>
      <c r="AO1075">
        <v>1578.5519999999999</v>
      </c>
      <c r="AP1075">
        <v>235.643</v>
      </c>
      <c r="AQ1075">
        <v>256.13400000000001</v>
      </c>
      <c r="AR1075">
        <v>21.414000000000001</v>
      </c>
      <c r="AS1075">
        <v>1716.0319999999999</v>
      </c>
      <c r="AT1075">
        <v>10792.24</v>
      </c>
      <c r="AU1075">
        <v>15.1</v>
      </c>
      <c r="AV1075">
        <v>628.55799999999999</v>
      </c>
      <c r="AW1075">
        <v>131.12799999999999</v>
      </c>
      <c r="AX1075">
        <v>1.339</v>
      </c>
    </row>
    <row r="1076" spans="1:50" x14ac:dyDescent="0.2">
      <c r="A1076">
        <v>35</v>
      </c>
      <c r="B1076" s="1" t="s">
        <v>1148</v>
      </c>
      <c r="C1076" s="1" t="s">
        <v>1149</v>
      </c>
      <c r="D1076" s="1" t="s">
        <v>1059</v>
      </c>
      <c r="E1076">
        <v>0.91800000000000004</v>
      </c>
      <c r="F1076">
        <v>417.77699999999999</v>
      </c>
      <c r="G1076">
        <v>1023.904</v>
      </c>
      <c r="H1076">
        <v>834.80899999999997</v>
      </c>
      <c r="I1076">
        <v>366.86900000000003</v>
      </c>
      <c r="J1076">
        <v>1040.4749999999999</v>
      </c>
      <c r="K1076">
        <v>1479.9079999999999</v>
      </c>
      <c r="L1076">
        <v>139.298</v>
      </c>
      <c r="M1076">
        <v>1.532</v>
      </c>
      <c r="N1076">
        <v>1</v>
      </c>
      <c r="O1076">
        <v>209.12799999999999</v>
      </c>
      <c r="P1076">
        <v>267.06400000000002</v>
      </c>
      <c r="Q1076">
        <v>244.755</v>
      </c>
      <c r="R1076">
        <v>168.60599999999999</v>
      </c>
      <c r="S1076">
        <v>1</v>
      </c>
      <c r="T1076">
        <v>14.362</v>
      </c>
      <c r="U1076">
        <v>146.71299999999999</v>
      </c>
      <c r="V1076">
        <v>22.713000000000001</v>
      </c>
      <c r="W1076">
        <v>92.521000000000001</v>
      </c>
      <c r="X1076">
        <v>59.383000000000003</v>
      </c>
      <c r="Y1076">
        <v>220.89400000000001</v>
      </c>
      <c r="Z1076">
        <v>20.702000000000002</v>
      </c>
      <c r="AA1076">
        <v>2156.7869999999998</v>
      </c>
      <c r="AB1076">
        <v>5.1909999999999998</v>
      </c>
      <c r="AC1076">
        <v>211.91499999999999</v>
      </c>
      <c r="AD1076">
        <v>17181.616999999998</v>
      </c>
      <c r="AE1076">
        <v>741.13800000000003</v>
      </c>
      <c r="AF1076">
        <v>1167.489</v>
      </c>
      <c r="AG1076">
        <v>604.096</v>
      </c>
      <c r="AH1076">
        <v>585.41499999999996</v>
      </c>
      <c r="AI1076">
        <v>1179.723</v>
      </c>
      <c r="AJ1076">
        <v>65.233999999999995</v>
      </c>
      <c r="AK1076">
        <v>260.30900000000003</v>
      </c>
      <c r="AL1076">
        <v>1163.723</v>
      </c>
      <c r="AM1076">
        <v>0.53200000000000003</v>
      </c>
      <c r="AN1076">
        <v>8.1280000000000001</v>
      </c>
      <c r="AO1076">
        <v>7.1280000000000001</v>
      </c>
      <c r="AP1076">
        <v>1.532</v>
      </c>
      <c r="AQ1076">
        <v>195.833</v>
      </c>
      <c r="AR1076">
        <v>713.66</v>
      </c>
      <c r="AS1076">
        <v>27.128</v>
      </c>
      <c r="AT1076">
        <v>927.12800000000004</v>
      </c>
      <c r="AU1076">
        <v>45.064</v>
      </c>
      <c r="AV1076">
        <v>128972.13800000001</v>
      </c>
      <c r="AW1076">
        <v>95618.777000000002</v>
      </c>
      <c r="AX1076">
        <v>370.66</v>
      </c>
    </row>
    <row r="1077" spans="1:50" x14ac:dyDescent="0.2">
      <c r="A1077">
        <v>364</v>
      </c>
      <c r="B1077" s="1" t="s">
        <v>1260</v>
      </c>
      <c r="C1077" s="1" t="s">
        <v>1261</v>
      </c>
      <c r="D1077" s="1" t="s">
        <v>1059</v>
      </c>
      <c r="E1077">
        <v>0.53200000000000003</v>
      </c>
      <c r="F1077">
        <v>13.109</v>
      </c>
      <c r="G1077">
        <v>5770.2879999999996</v>
      </c>
      <c r="H1077">
        <v>2101.375</v>
      </c>
      <c r="I1077">
        <v>362.78300000000002</v>
      </c>
      <c r="J1077">
        <v>404.78199999999998</v>
      </c>
      <c r="K1077">
        <v>921.875</v>
      </c>
      <c r="L1077">
        <v>1002.633</v>
      </c>
      <c r="M1077">
        <v>567.303</v>
      </c>
      <c r="N1077">
        <v>143.114</v>
      </c>
      <c r="O1077">
        <v>1818.086</v>
      </c>
      <c r="P1077">
        <v>3051.0459999999998</v>
      </c>
      <c r="Q1077">
        <v>105.373</v>
      </c>
      <c r="R1077">
        <v>102.498</v>
      </c>
      <c r="S1077">
        <v>1.2490000000000001</v>
      </c>
      <c r="T1077">
        <v>0</v>
      </c>
      <c r="U1077">
        <v>0</v>
      </c>
      <c r="V1077">
        <v>5.2430000000000003</v>
      </c>
      <c r="W1077">
        <v>400</v>
      </c>
      <c r="X1077">
        <v>0</v>
      </c>
      <c r="Y1077">
        <v>16.853999999999999</v>
      </c>
      <c r="Z1077">
        <v>4.12</v>
      </c>
      <c r="AA1077">
        <v>515.10699999999997</v>
      </c>
      <c r="AB1077">
        <v>219.85</v>
      </c>
      <c r="AC1077">
        <v>0.875</v>
      </c>
      <c r="AD1077">
        <v>48.228999999999999</v>
      </c>
      <c r="AE1077">
        <v>244.994</v>
      </c>
      <c r="AF1077">
        <v>135.95500000000001</v>
      </c>
      <c r="AG1077">
        <v>4984.0940000000001</v>
      </c>
      <c r="AH1077">
        <v>318.012</v>
      </c>
      <c r="AI1077">
        <v>345.63600000000002</v>
      </c>
      <c r="AJ1077">
        <v>230.47399999999999</v>
      </c>
      <c r="AK1077">
        <v>1518.5540000000001</v>
      </c>
      <c r="AL1077">
        <v>1</v>
      </c>
      <c r="AM1077">
        <v>0</v>
      </c>
      <c r="AN1077">
        <v>0</v>
      </c>
      <c r="AO1077">
        <v>0</v>
      </c>
      <c r="AP1077">
        <v>427.09199999999998</v>
      </c>
      <c r="AQ1077">
        <v>438.32799999999997</v>
      </c>
      <c r="AR1077">
        <v>39.338000000000001</v>
      </c>
      <c r="AS1077">
        <v>646.81799999999998</v>
      </c>
      <c r="AT1077">
        <v>4474.4009999999998</v>
      </c>
      <c r="AU1077">
        <v>18.852</v>
      </c>
      <c r="AV1077">
        <v>24.972000000000001</v>
      </c>
      <c r="AW1077">
        <v>119.148</v>
      </c>
      <c r="AX1077">
        <v>6.867</v>
      </c>
    </row>
    <row r="1078" spans="1:50" x14ac:dyDescent="0.2">
      <c r="A1078">
        <v>18</v>
      </c>
      <c r="B1078" s="1" t="s">
        <v>1202</v>
      </c>
      <c r="C1078" s="1" t="s">
        <v>1203</v>
      </c>
      <c r="D1078" s="1" t="s">
        <v>1059</v>
      </c>
      <c r="E1078">
        <v>0</v>
      </c>
      <c r="F1078">
        <v>0</v>
      </c>
      <c r="G1078">
        <v>0</v>
      </c>
      <c r="H1078">
        <v>0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3.5</v>
      </c>
      <c r="AN1078">
        <v>0</v>
      </c>
      <c r="AO1078">
        <v>0</v>
      </c>
      <c r="AP1078">
        <v>32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</row>
    <row r="1079" spans="1:50" x14ac:dyDescent="0.2">
      <c r="A1079">
        <v>6</v>
      </c>
      <c r="B1079" s="1" t="s">
        <v>1996</v>
      </c>
      <c r="C1079" s="1" t="s">
        <v>1997</v>
      </c>
      <c r="D1079" s="1" t="s">
        <v>1059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2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0.5</v>
      </c>
      <c r="AI1079">
        <v>0.33300000000000002</v>
      </c>
      <c r="AJ1079">
        <v>3</v>
      </c>
      <c r="AK1079">
        <v>0</v>
      </c>
      <c r="AL1079">
        <v>0</v>
      </c>
      <c r="AM1079">
        <v>0</v>
      </c>
      <c r="AN1079">
        <v>0</v>
      </c>
      <c r="AO1079">
        <v>0.5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</row>
    <row r="1080" spans="1:50" x14ac:dyDescent="0.2">
      <c r="A1080">
        <v>62</v>
      </c>
      <c r="B1080" s="1" t="s">
        <v>1222</v>
      </c>
      <c r="C1080" s="1" t="s">
        <v>1223</v>
      </c>
      <c r="D1080" s="1" t="s">
        <v>1059</v>
      </c>
      <c r="E1080">
        <v>0</v>
      </c>
      <c r="F1080">
        <v>0</v>
      </c>
      <c r="G1080">
        <v>0.26200000000000001</v>
      </c>
      <c r="H1080">
        <v>0</v>
      </c>
      <c r="I1080">
        <v>0</v>
      </c>
      <c r="J1080">
        <v>0.26200000000000001</v>
      </c>
      <c r="K1080">
        <v>0</v>
      </c>
      <c r="L1080">
        <v>0.26200000000000001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0.52500000000000002</v>
      </c>
      <c r="AH1080">
        <v>0</v>
      </c>
      <c r="AI1080">
        <v>0.26200000000000001</v>
      </c>
      <c r="AJ1080">
        <v>0</v>
      </c>
      <c r="AK1080">
        <v>0.26200000000000001</v>
      </c>
      <c r="AL1080">
        <v>0</v>
      </c>
      <c r="AM1080">
        <v>0</v>
      </c>
      <c r="AN1080">
        <v>0.66700000000000004</v>
      </c>
      <c r="AO1080">
        <v>336.399</v>
      </c>
      <c r="AP1080">
        <v>0.33300000000000002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</row>
    <row r="1081" spans="1:50" x14ac:dyDescent="0.2">
      <c r="A1081">
        <v>280</v>
      </c>
      <c r="B1081" s="1" t="s">
        <v>1228</v>
      </c>
      <c r="C1081" s="1" t="s">
        <v>1229</v>
      </c>
      <c r="D1081" s="1" t="s">
        <v>1059</v>
      </c>
      <c r="E1081">
        <v>0</v>
      </c>
      <c r="F1081">
        <v>0</v>
      </c>
      <c r="G1081">
        <v>0.36399999999999999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115.682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</row>
    <row r="1082" spans="1:50" x14ac:dyDescent="0.2">
      <c r="A1082">
        <v>1430</v>
      </c>
      <c r="B1082" s="1" t="s">
        <v>1735</v>
      </c>
      <c r="C1082" s="1" t="s">
        <v>1736</v>
      </c>
      <c r="D1082" s="1" t="s">
        <v>1059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0.25</v>
      </c>
      <c r="AI1082">
        <v>0</v>
      </c>
      <c r="AJ1082">
        <v>4</v>
      </c>
      <c r="AK1082">
        <v>0</v>
      </c>
      <c r="AL1082">
        <v>0</v>
      </c>
      <c r="AM1082">
        <v>26.5</v>
      </c>
      <c r="AN1082">
        <v>131.5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</row>
    <row r="1083" spans="1:50" x14ac:dyDescent="0.2">
      <c r="A1083">
        <v>1452</v>
      </c>
      <c r="B1083" s="1" t="s">
        <v>1956</v>
      </c>
      <c r="C1083" s="1" t="s">
        <v>1957</v>
      </c>
      <c r="D1083" s="1" t="s">
        <v>1059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</row>
    <row r="1084" spans="1:50" x14ac:dyDescent="0.2">
      <c r="A1084">
        <v>324</v>
      </c>
      <c r="B1084" s="1" t="s">
        <v>2442</v>
      </c>
      <c r="C1084" s="1" t="s">
        <v>2443</v>
      </c>
      <c r="D1084" s="1" t="s">
        <v>1059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12.5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</row>
    <row r="1085" spans="1:50" x14ac:dyDescent="0.2">
      <c r="A1085">
        <v>89</v>
      </c>
      <c r="B1085" s="1" t="s">
        <v>2510</v>
      </c>
      <c r="C1085" s="1" t="s">
        <v>2511</v>
      </c>
      <c r="D1085" s="1" t="s">
        <v>1059</v>
      </c>
      <c r="E1085">
        <v>0</v>
      </c>
      <c r="F1085">
        <v>34.801000000000002</v>
      </c>
      <c r="G1085">
        <v>10.311</v>
      </c>
      <c r="H1085">
        <v>43.823999999999998</v>
      </c>
      <c r="I1085">
        <v>3.4369999999999998</v>
      </c>
      <c r="J1085">
        <v>4.0819999999999999</v>
      </c>
      <c r="K1085">
        <v>6.9820000000000002</v>
      </c>
      <c r="L1085">
        <v>56.283999999999999</v>
      </c>
      <c r="M1085">
        <v>1.7190000000000001</v>
      </c>
      <c r="N1085">
        <v>3.008</v>
      </c>
      <c r="O1085">
        <v>1.0740000000000001</v>
      </c>
      <c r="P1085">
        <v>2.9</v>
      </c>
      <c r="Q1085">
        <v>11.6</v>
      </c>
      <c r="R1085">
        <v>7.5190000000000001</v>
      </c>
      <c r="S1085">
        <v>0</v>
      </c>
      <c r="T1085">
        <v>3.008</v>
      </c>
      <c r="U1085">
        <v>31.257000000000001</v>
      </c>
      <c r="V1085">
        <v>1.0740000000000001</v>
      </c>
      <c r="W1085">
        <v>3.9740000000000002</v>
      </c>
      <c r="X1085">
        <v>27.175000000000001</v>
      </c>
      <c r="Y1085">
        <v>3.1150000000000002</v>
      </c>
      <c r="Z1085">
        <v>0.53700000000000003</v>
      </c>
      <c r="AA1085">
        <v>0.32200000000000001</v>
      </c>
      <c r="AB1085">
        <v>0.752</v>
      </c>
      <c r="AC1085">
        <v>9.56</v>
      </c>
      <c r="AD1085">
        <v>0.107</v>
      </c>
      <c r="AE1085">
        <v>23.093</v>
      </c>
      <c r="AF1085">
        <v>97.206999999999994</v>
      </c>
      <c r="AG1085">
        <v>2.0409999999999999</v>
      </c>
      <c r="AH1085">
        <v>1.9330000000000001</v>
      </c>
      <c r="AI1085">
        <v>14.823</v>
      </c>
      <c r="AJ1085">
        <v>2.363</v>
      </c>
      <c r="AK1085">
        <v>4.4039999999999999</v>
      </c>
      <c r="AL1085">
        <v>49.302</v>
      </c>
      <c r="AM1085">
        <v>133.083</v>
      </c>
      <c r="AN1085">
        <v>151.88</v>
      </c>
      <c r="AO1085">
        <v>101.93300000000001</v>
      </c>
      <c r="AP1085">
        <v>86.465999999999994</v>
      </c>
      <c r="AQ1085">
        <v>81.632999999999996</v>
      </c>
      <c r="AR1085">
        <v>0.215</v>
      </c>
      <c r="AS1085">
        <v>27.068000000000001</v>
      </c>
      <c r="AT1085">
        <v>78.518000000000001</v>
      </c>
      <c r="AU1085">
        <v>1.9330000000000001</v>
      </c>
      <c r="AV1085">
        <v>0.53700000000000003</v>
      </c>
      <c r="AW1085">
        <v>0.43</v>
      </c>
      <c r="AX1085">
        <v>0</v>
      </c>
    </row>
    <row r="1086" spans="1:50" x14ac:dyDescent="0.2">
      <c r="A1086">
        <v>-2265</v>
      </c>
      <c r="B1086" s="1" t="s">
        <v>45</v>
      </c>
      <c r="C1086" s="1" t="s">
        <v>46</v>
      </c>
      <c r="E1086">
        <v>827.39</v>
      </c>
      <c r="F1086">
        <v>14.286</v>
      </c>
      <c r="G1086">
        <v>25.713999999999999</v>
      </c>
      <c r="H1086">
        <v>16.571000000000002</v>
      </c>
      <c r="I1086">
        <v>1.714</v>
      </c>
      <c r="J1086">
        <v>6.8570000000000002</v>
      </c>
      <c r="K1086">
        <v>13.143000000000001</v>
      </c>
      <c r="L1086">
        <v>13.714</v>
      </c>
      <c r="M1086">
        <v>2.286</v>
      </c>
      <c r="N1086">
        <v>12</v>
      </c>
      <c r="O1086">
        <v>1.714</v>
      </c>
      <c r="P1086">
        <v>2.286</v>
      </c>
      <c r="Q1086">
        <v>8.5709999999999997</v>
      </c>
      <c r="R1086">
        <v>3.4289999999999998</v>
      </c>
      <c r="S1086">
        <v>0</v>
      </c>
      <c r="T1086">
        <v>1.714</v>
      </c>
      <c r="U1086">
        <v>17.143000000000001</v>
      </c>
      <c r="V1086">
        <v>3.4289999999999998</v>
      </c>
      <c r="W1086">
        <v>0</v>
      </c>
      <c r="X1086">
        <v>10.856999999999999</v>
      </c>
      <c r="Y1086">
        <v>7.4290000000000003</v>
      </c>
      <c r="Z1086">
        <v>0</v>
      </c>
      <c r="AA1086">
        <v>1.143</v>
      </c>
      <c r="AB1086">
        <v>0.57099999999999995</v>
      </c>
      <c r="AC1086">
        <v>6.2859999999999996</v>
      </c>
      <c r="AD1086">
        <v>0</v>
      </c>
      <c r="AE1086">
        <v>8</v>
      </c>
      <c r="AF1086">
        <v>61.143000000000001</v>
      </c>
      <c r="AG1086">
        <v>4.5709999999999997</v>
      </c>
      <c r="AH1086">
        <v>10.856999999999999</v>
      </c>
      <c r="AI1086">
        <v>11.429</v>
      </c>
      <c r="AJ1086">
        <v>4</v>
      </c>
      <c r="AK1086">
        <v>20.571000000000002</v>
      </c>
      <c r="AL1086">
        <v>40</v>
      </c>
      <c r="AM1086">
        <v>169.714</v>
      </c>
      <c r="AN1086">
        <v>152.571</v>
      </c>
      <c r="AO1086">
        <v>102.857</v>
      </c>
      <c r="AP1086">
        <v>58.856999999999999</v>
      </c>
      <c r="AQ1086">
        <v>10.286</v>
      </c>
      <c r="AR1086">
        <v>4.5709999999999997</v>
      </c>
      <c r="AS1086">
        <v>4</v>
      </c>
      <c r="AT1086">
        <v>30.286000000000001</v>
      </c>
      <c r="AU1086">
        <v>3.4289999999999998</v>
      </c>
      <c r="AV1086">
        <v>1.714</v>
      </c>
      <c r="AW1086">
        <v>1.714</v>
      </c>
      <c r="AX1086">
        <v>0</v>
      </c>
    </row>
    <row r="1087" spans="1:50" x14ac:dyDescent="0.2">
      <c r="A1087">
        <v>-1256</v>
      </c>
      <c r="B1087" s="1" t="s">
        <v>871</v>
      </c>
      <c r="C1087" s="1" t="s">
        <v>872</v>
      </c>
      <c r="E1087">
        <v>224.571</v>
      </c>
      <c r="F1087">
        <v>26.6</v>
      </c>
      <c r="G1087">
        <v>10.8</v>
      </c>
      <c r="H1087">
        <v>18.399999999999999</v>
      </c>
      <c r="I1087">
        <v>10.8</v>
      </c>
      <c r="J1087">
        <v>8</v>
      </c>
      <c r="K1087">
        <v>17</v>
      </c>
      <c r="L1087">
        <v>6.4</v>
      </c>
      <c r="M1087">
        <v>6.4</v>
      </c>
      <c r="N1087">
        <v>3.6</v>
      </c>
      <c r="O1087">
        <v>2.8</v>
      </c>
      <c r="P1087">
        <v>8.4</v>
      </c>
      <c r="Q1087">
        <v>5.6</v>
      </c>
      <c r="R1087">
        <v>5</v>
      </c>
      <c r="S1087">
        <v>0.2</v>
      </c>
      <c r="T1087">
        <v>5.4</v>
      </c>
      <c r="U1087">
        <v>14</v>
      </c>
      <c r="V1087">
        <v>2.4</v>
      </c>
      <c r="W1087">
        <v>1.4</v>
      </c>
      <c r="X1087">
        <v>19.2</v>
      </c>
      <c r="Y1087">
        <v>13.8</v>
      </c>
      <c r="Z1087">
        <v>0.2</v>
      </c>
      <c r="AA1087">
        <v>0.2</v>
      </c>
      <c r="AB1087">
        <v>0</v>
      </c>
      <c r="AC1087">
        <v>9.1999999999999993</v>
      </c>
      <c r="AD1087">
        <v>0</v>
      </c>
      <c r="AE1087">
        <v>8</v>
      </c>
      <c r="AF1087">
        <v>8</v>
      </c>
      <c r="AG1087">
        <v>0.6</v>
      </c>
      <c r="AH1087">
        <v>7</v>
      </c>
      <c r="AI1087">
        <v>15.4</v>
      </c>
      <c r="AJ1087">
        <v>9.8000000000000007</v>
      </c>
      <c r="AK1087">
        <v>7.4</v>
      </c>
      <c r="AL1087">
        <v>8.6</v>
      </c>
      <c r="AM1087">
        <v>88.6</v>
      </c>
      <c r="AN1087">
        <v>140.6</v>
      </c>
      <c r="AO1087">
        <v>50.8</v>
      </c>
      <c r="AP1087">
        <v>47.2</v>
      </c>
      <c r="AQ1087">
        <v>22.2</v>
      </c>
      <c r="AR1087">
        <v>0.8</v>
      </c>
      <c r="AS1087">
        <v>10.199999999999999</v>
      </c>
      <c r="AT1087">
        <v>27.8</v>
      </c>
      <c r="AU1087">
        <v>6.4</v>
      </c>
      <c r="AV1087">
        <v>1.2</v>
      </c>
      <c r="AW1087">
        <v>0.4</v>
      </c>
      <c r="AX1087">
        <v>0.2</v>
      </c>
    </row>
    <row r="1088" spans="1:50" x14ac:dyDescent="0.2">
      <c r="A1088">
        <v>-1706</v>
      </c>
      <c r="B1088" s="1" t="s">
        <v>681</v>
      </c>
      <c r="C1088" s="1" t="s">
        <v>682</v>
      </c>
      <c r="E1088">
        <v>130.80000000000001</v>
      </c>
      <c r="F1088">
        <v>431.01900000000001</v>
      </c>
      <c r="G1088">
        <v>2364.8150000000001</v>
      </c>
      <c r="H1088">
        <v>873.61099999999999</v>
      </c>
      <c r="I1088">
        <v>4343.5190000000002</v>
      </c>
      <c r="J1088">
        <v>2745.37</v>
      </c>
      <c r="K1088">
        <v>6020.8329999999996</v>
      </c>
      <c r="L1088">
        <v>2138.8890000000001</v>
      </c>
      <c r="M1088">
        <v>4567.13</v>
      </c>
      <c r="N1088">
        <v>3407.87</v>
      </c>
      <c r="O1088">
        <v>336.11099999999999</v>
      </c>
      <c r="P1088">
        <v>619.44399999999996</v>
      </c>
      <c r="Q1088">
        <v>281.48099999999999</v>
      </c>
      <c r="R1088">
        <v>3026.8519999999999</v>
      </c>
      <c r="S1088">
        <v>272.685</v>
      </c>
      <c r="T1088">
        <v>316.66699999999997</v>
      </c>
      <c r="U1088">
        <v>677.31500000000005</v>
      </c>
      <c r="V1088">
        <v>315.27800000000002</v>
      </c>
      <c r="W1088">
        <v>380.55599999999998</v>
      </c>
      <c r="X1088">
        <v>10675</v>
      </c>
      <c r="Y1088">
        <v>430.55599999999998</v>
      </c>
      <c r="Z1088">
        <v>1515.278</v>
      </c>
      <c r="AA1088">
        <v>581.01900000000001</v>
      </c>
      <c r="AB1088">
        <v>391.20400000000001</v>
      </c>
      <c r="AC1088">
        <v>325.46300000000002</v>
      </c>
      <c r="AD1088">
        <v>1069.9069999999999</v>
      </c>
      <c r="AE1088">
        <v>301.85199999999998</v>
      </c>
      <c r="AF1088">
        <v>824.07399999999996</v>
      </c>
      <c r="AG1088">
        <v>4523.6109999999999</v>
      </c>
      <c r="AH1088">
        <v>2177.3150000000001</v>
      </c>
      <c r="AI1088">
        <v>1673.6110000000001</v>
      </c>
      <c r="AJ1088">
        <v>935.18499999999995</v>
      </c>
      <c r="AK1088">
        <v>1465.278</v>
      </c>
      <c r="AL1088">
        <v>939.81500000000005</v>
      </c>
      <c r="AM1088">
        <v>24683.795999999998</v>
      </c>
      <c r="AN1088">
        <v>23293.519</v>
      </c>
      <c r="AO1088">
        <v>11969.906999999999</v>
      </c>
      <c r="AP1088">
        <v>919.90700000000004</v>
      </c>
      <c r="AQ1088">
        <v>851.38900000000001</v>
      </c>
      <c r="AR1088">
        <v>432.87</v>
      </c>
      <c r="AS1088">
        <v>1390.278</v>
      </c>
      <c r="AT1088">
        <v>1433.3330000000001</v>
      </c>
      <c r="AU1088">
        <v>1893.056</v>
      </c>
      <c r="AV1088">
        <v>2576.3890000000001</v>
      </c>
      <c r="AW1088">
        <v>1315.741</v>
      </c>
      <c r="AX1088">
        <v>601.38900000000001</v>
      </c>
    </row>
    <row r="1089" spans="1:50" x14ac:dyDescent="0.2">
      <c r="A1089">
        <v>-2</v>
      </c>
      <c r="B1089" s="1" t="s">
        <v>1563</v>
      </c>
      <c r="C1089" s="1" t="s">
        <v>1564</v>
      </c>
      <c r="E1089">
        <v>124.53700000000001</v>
      </c>
      <c r="F1089">
        <v>177.143</v>
      </c>
      <c r="G1089">
        <v>66.286000000000001</v>
      </c>
      <c r="H1089">
        <v>240.143</v>
      </c>
      <c r="I1089">
        <v>42</v>
      </c>
      <c r="J1089">
        <v>40</v>
      </c>
      <c r="K1089">
        <v>48.286000000000001</v>
      </c>
      <c r="L1089">
        <v>519.28599999999994</v>
      </c>
      <c r="M1089">
        <v>3.8570000000000002</v>
      </c>
      <c r="N1089">
        <v>48.429000000000002</v>
      </c>
      <c r="O1089">
        <v>9.1430000000000007</v>
      </c>
      <c r="P1089">
        <v>15.714</v>
      </c>
      <c r="Q1089">
        <v>33</v>
      </c>
      <c r="R1089">
        <v>65</v>
      </c>
      <c r="S1089">
        <v>0.57099999999999995</v>
      </c>
      <c r="T1089">
        <v>31</v>
      </c>
      <c r="U1089">
        <v>154.429</v>
      </c>
      <c r="V1089">
        <v>14.856999999999999</v>
      </c>
      <c r="W1089">
        <v>15.286</v>
      </c>
      <c r="X1089">
        <v>180.429</v>
      </c>
      <c r="Y1089">
        <v>41.570999999999998</v>
      </c>
      <c r="Z1089">
        <v>4.7140000000000004</v>
      </c>
      <c r="AA1089">
        <v>6.5709999999999997</v>
      </c>
      <c r="AB1089">
        <v>4.1429999999999998</v>
      </c>
      <c r="AC1089">
        <v>18.571000000000002</v>
      </c>
      <c r="AD1089">
        <v>3.286</v>
      </c>
      <c r="AE1089">
        <v>89</v>
      </c>
      <c r="AF1089">
        <v>775.28599999999994</v>
      </c>
      <c r="AG1089">
        <v>42.429000000000002</v>
      </c>
      <c r="AH1089">
        <v>19.143000000000001</v>
      </c>
      <c r="AI1089">
        <v>136.571</v>
      </c>
      <c r="AJ1089">
        <v>18.713999999999999</v>
      </c>
      <c r="AK1089">
        <v>40.713999999999999</v>
      </c>
      <c r="AL1089">
        <v>337.57100000000003</v>
      </c>
      <c r="AM1089">
        <v>325.714</v>
      </c>
      <c r="AN1089">
        <v>559.28599999999994</v>
      </c>
      <c r="AO1089">
        <v>600.71400000000006</v>
      </c>
      <c r="AP1089">
        <v>668.42899999999997</v>
      </c>
      <c r="AQ1089">
        <v>172.143</v>
      </c>
      <c r="AR1089">
        <v>9.2859999999999996</v>
      </c>
      <c r="AS1089">
        <v>83.570999999999998</v>
      </c>
      <c r="AT1089">
        <v>598</v>
      </c>
      <c r="AU1089">
        <v>14.429</v>
      </c>
      <c r="AV1089">
        <v>8.4290000000000003</v>
      </c>
      <c r="AW1089">
        <v>17.856999999999999</v>
      </c>
      <c r="AX1089">
        <v>4.1429999999999998</v>
      </c>
    </row>
    <row r="1090" spans="1:50" x14ac:dyDescent="0.2">
      <c r="A1090">
        <v>-2270</v>
      </c>
      <c r="B1090" s="1" t="s">
        <v>73</v>
      </c>
      <c r="C1090" s="1" t="s">
        <v>74</v>
      </c>
      <c r="E1090">
        <v>109.429</v>
      </c>
      <c r="F1090">
        <v>57.326000000000001</v>
      </c>
      <c r="G1090">
        <v>24.806999999999999</v>
      </c>
      <c r="H1090">
        <v>80.462999999999994</v>
      </c>
      <c r="I1090">
        <v>41.902000000000001</v>
      </c>
      <c r="J1090">
        <v>77.120999999999995</v>
      </c>
      <c r="K1090">
        <v>43.83</v>
      </c>
      <c r="L1090">
        <v>156.42699999999999</v>
      </c>
      <c r="M1090">
        <v>3.5990000000000002</v>
      </c>
      <c r="N1090">
        <v>17.866</v>
      </c>
      <c r="O1090">
        <v>2.956</v>
      </c>
      <c r="P1090">
        <v>23.135999999999999</v>
      </c>
      <c r="Q1090">
        <v>13.239000000000001</v>
      </c>
      <c r="R1090">
        <v>33.161999999999999</v>
      </c>
      <c r="S1090">
        <v>1.671</v>
      </c>
      <c r="T1090">
        <v>46.271999999999998</v>
      </c>
      <c r="U1090">
        <v>73.007999999999996</v>
      </c>
      <c r="V1090">
        <v>37.404000000000003</v>
      </c>
      <c r="W1090">
        <v>6.298</v>
      </c>
      <c r="X1090">
        <v>92.545000000000002</v>
      </c>
      <c r="Y1090">
        <v>416.96699999999998</v>
      </c>
      <c r="Z1090">
        <v>4.4989999999999997</v>
      </c>
      <c r="AA1090">
        <v>6.9409999999999998</v>
      </c>
      <c r="AB1090">
        <v>2.1850000000000001</v>
      </c>
      <c r="AC1090">
        <v>25.45</v>
      </c>
      <c r="AD1090">
        <v>4.8840000000000003</v>
      </c>
      <c r="AE1090">
        <v>31.748000000000001</v>
      </c>
      <c r="AF1090">
        <v>244.602</v>
      </c>
      <c r="AG1090">
        <v>123.52200000000001</v>
      </c>
      <c r="AH1090">
        <v>17.609000000000002</v>
      </c>
      <c r="AI1090">
        <v>56.427</v>
      </c>
      <c r="AJ1090">
        <v>7.8410000000000002</v>
      </c>
      <c r="AK1090">
        <v>17.609000000000002</v>
      </c>
      <c r="AL1090">
        <v>132.39099999999999</v>
      </c>
      <c r="AM1090">
        <v>108.61199999999999</v>
      </c>
      <c r="AN1090">
        <v>896.27200000000005</v>
      </c>
      <c r="AO1090">
        <v>179.69200000000001</v>
      </c>
      <c r="AP1090">
        <v>214.78100000000001</v>
      </c>
      <c r="AQ1090">
        <v>76.349999999999994</v>
      </c>
      <c r="AR1090">
        <v>17.609000000000002</v>
      </c>
      <c r="AS1090">
        <v>44.601999999999997</v>
      </c>
      <c r="AT1090">
        <v>161.56800000000001</v>
      </c>
      <c r="AU1090">
        <v>39.716999999999999</v>
      </c>
      <c r="AV1090">
        <v>24.55</v>
      </c>
      <c r="AW1090">
        <v>14.266999999999999</v>
      </c>
      <c r="AX1090">
        <v>5.7839999999999998</v>
      </c>
    </row>
    <row r="1091" spans="1:50" x14ac:dyDescent="0.2">
      <c r="A1091">
        <v>-2262</v>
      </c>
      <c r="B1091" s="1" t="s">
        <v>115</v>
      </c>
      <c r="C1091" s="1" t="s">
        <v>116</v>
      </c>
      <c r="E1091">
        <v>103.985</v>
      </c>
      <c r="F1091">
        <v>188.23500000000001</v>
      </c>
      <c r="G1091">
        <v>292.64699999999999</v>
      </c>
      <c r="H1091">
        <v>322.30399999999997</v>
      </c>
      <c r="I1091">
        <v>1601.2249999999999</v>
      </c>
      <c r="J1091">
        <v>1593.3820000000001</v>
      </c>
      <c r="K1091">
        <v>1452.6959999999999</v>
      </c>
      <c r="L1091">
        <v>746.32399999999996</v>
      </c>
      <c r="M1091">
        <v>84.069000000000003</v>
      </c>
      <c r="N1091">
        <v>47.304000000000002</v>
      </c>
      <c r="O1091">
        <v>536.76499999999999</v>
      </c>
      <c r="P1091">
        <v>333.08800000000002</v>
      </c>
      <c r="Q1091">
        <v>122.54900000000001</v>
      </c>
      <c r="R1091">
        <v>507.108</v>
      </c>
      <c r="S1091">
        <v>13.971</v>
      </c>
      <c r="T1091">
        <v>37.99</v>
      </c>
      <c r="U1091">
        <v>117.402</v>
      </c>
      <c r="V1091">
        <v>22.794</v>
      </c>
      <c r="W1091">
        <v>55.881999999999998</v>
      </c>
      <c r="X1091">
        <v>87.745000000000005</v>
      </c>
      <c r="Y1091">
        <v>96.078000000000003</v>
      </c>
      <c r="Z1091">
        <v>63.234999999999999</v>
      </c>
      <c r="AA1091">
        <v>130.637</v>
      </c>
      <c r="AB1091">
        <v>428.18599999999998</v>
      </c>
      <c r="AC1091">
        <v>99.02</v>
      </c>
      <c r="AD1091">
        <v>386.029</v>
      </c>
      <c r="AE1091">
        <v>92.647000000000006</v>
      </c>
      <c r="AF1091">
        <v>166.17599999999999</v>
      </c>
      <c r="AG1091">
        <v>2424.02</v>
      </c>
      <c r="AH1091">
        <v>228.43100000000001</v>
      </c>
      <c r="AI1091">
        <v>321.32400000000001</v>
      </c>
      <c r="AJ1091">
        <v>77.695999999999998</v>
      </c>
      <c r="AK1091">
        <v>309.06900000000002</v>
      </c>
      <c r="AL1091">
        <v>190.68600000000001</v>
      </c>
      <c r="AM1091">
        <v>1085.539</v>
      </c>
      <c r="AN1091">
        <v>14.215999999999999</v>
      </c>
      <c r="AO1091">
        <v>283.82400000000001</v>
      </c>
      <c r="AP1091">
        <v>1601.471</v>
      </c>
      <c r="AQ1091">
        <v>1031.6179999999999</v>
      </c>
      <c r="AR1091">
        <v>26.960999999999999</v>
      </c>
      <c r="AS1091">
        <v>5.3920000000000003</v>
      </c>
      <c r="AT1091">
        <v>29.167000000000002</v>
      </c>
      <c r="AU1091">
        <v>25.49</v>
      </c>
      <c r="AV1091">
        <v>25.49</v>
      </c>
      <c r="AW1091">
        <v>19.363</v>
      </c>
      <c r="AX1091">
        <v>5.6369999999999996</v>
      </c>
    </row>
    <row r="1092" spans="1:50" x14ac:dyDescent="0.2">
      <c r="A1092">
        <v>-437</v>
      </c>
      <c r="B1092" s="1" t="s">
        <v>1322</v>
      </c>
      <c r="C1092" s="1" t="s">
        <v>1323</v>
      </c>
      <c r="E1092">
        <v>55.637</v>
      </c>
      <c r="F1092">
        <v>13.208</v>
      </c>
      <c r="G1092">
        <v>933.96199999999999</v>
      </c>
      <c r="H1092">
        <v>8.6790000000000003</v>
      </c>
      <c r="I1092">
        <v>7.17</v>
      </c>
      <c r="J1092">
        <v>33.207999999999998</v>
      </c>
      <c r="K1092">
        <v>24.151</v>
      </c>
      <c r="L1092">
        <v>232.453</v>
      </c>
      <c r="M1092">
        <v>1.887</v>
      </c>
      <c r="N1092">
        <v>24.527999999999999</v>
      </c>
      <c r="O1092">
        <v>9.4339999999999993</v>
      </c>
      <c r="P1092">
        <v>4.5279999999999996</v>
      </c>
      <c r="Q1092">
        <v>6.415</v>
      </c>
      <c r="R1092">
        <v>9.4339999999999993</v>
      </c>
      <c r="S1092">
        <v>0.377</v>
      </c>
      <c r="T1092">
        <v>1.1319999999999999</v>
      </c>
      <c r="U1092">
        <v>7.5469999999999997</v>
      </c>
      <c r="V1092">
        <v>1.1319999999999999</v>
      </c>
      <c r="W1092">
        <v>40.377000000000002</v>
      </c>
      <c r="X1092">
        <v>6.415</v>
      </c>
      <c r="Y1092">
        <v>27.17</v>
      </c>
      <c r="Z1092">
        <v>0.377</v>
      </c>
      <c r="AA1092">
        <v>0.755</v>
      </c>
      <c r="AB1092">
        <v>0.377</v>
      </c>
      <c r="AC1092">
        <v>2.6419999999999999</v>
      </c>
      <c r="AD1092">
        <v>0.755</v>
      </c>
      <c r="AE1092">
        <v>18.491</v>
      </c>
      <c r="AF1092">
        <v>150.566</v>
      </c>
      <c r="AG1092">
        <v>1.5089999999999999</v>
      </c>
      <c r="AH1092">
        <v>17.358000000000001</v>
      </c>
      <c r="AI1092">
        <v>14.717000000000001</v>
      </c>
      <c r="AJ1092">
        <v>10.566000000000001</v>
      </c>
      <c r="AK1092">
        <v>23.774000000000001</v>
      </c>
      <c r="AL1092">
        <v>83.774000000000001</v>
      </c>
      <c r="AM1092">
        <v>100.377</v>
      </c>
      <c r="AN1092">
        <v>67.546999999999997</v>
      </c>
      <c r="AO1092">
        <v>41.887</v>
      </c>
      <c r="AP1092">
        <v>36.603999999999999</v>
      </c>
      <c r="AQ1092">
        <v>15.472</v>
      </c>
      <c r="AR1092">
        <v>78.491</v>
      </c>
      <c r="AS1092">
        <v>1.1319999999999999</v>
      </c>
      <c r="AT1092">
        <v>30.189</v>
      </c>
      <c r="AU1092">
        <v>1.1319999999999999</v>
      </c>
      <c r="AV1092">
        <v>0.755</v>
      </c>
      <c r="AW1092">
        <v>0.377</v>
      </c>
      <c r="AX1092">
        <v>0.755</v>
      </c>
    </row>
    <row r="1093" spans="1:50" x14ac:dyDescent="0.2">
      <c r="A1093">
        <v>-1177</v>
      </c>
      <c r="B1093" s="1" t="s">
        <v>943</v>
      </c>
      <c r="C1093" s="1" t="s">
        <v>944</v>
      </c>
      <c r="E1093">
        <v>52.453000000000003</v>
      </c>
      <c r="F1093">
        <v>2181.5720000000001</v>
      </c>
      <c r="G1093">
        <v>2005.42</v>
      </c>
      <c r="H1093">
        <v>2269.1060000000002</v>
      </c>
      <c r="I1093">
        <v>1167.2090000000001</v>
      </c>
      <c r="J1093">
        <v>1531.165</v>
      </c>
      <c r="K1093">
        <v>2038.211</v>
      </c>
      <c r="L1093">
        <v>2339.0239999999999</v>
      </c>
      <c r="M1093">
        <v>6.2329999999999997</v>
      </c>
      <c r="N1093">
        <v>406.77499999999998</v>
      </c>
      <c r="O1093">
        <v>603.79399999999998</v>
      </c>
      <c r="P1093">
        <v>1104.8779999999999</v>
      </c>
      <c r="Q1093">
        <v>945.52800000000002</v>
      </c>
      <c r="R1093">
        <v>966.66700000000003</v>
      </c>
      <c r="S1093">
        <v>18.157</v>
      </c>
      <c r="T1093">
        <v>386.721</v>
      </c>
      <c r="U1093">
        <v>729.81</v>
      </c>
      <c r="V1093">
        <v>110.298</v>
      </c>
      <c r="W1093">
        <v>245.79900000000001</v>
      </c>
      <c r="X1093">
        <v>1410.569</v>
      </c>
      <c r="Y1093">
        <v>869.10599999999999</v>
      </c>
      <c r="Z1093">
        <v>89.972999999999999</v>
      </c>
      <c r="AA1093">
        <v>135.77199999999999</v>
      </c>
      <c r="AB1093">
        <v>69.376999999999995</v>
      </c>
      <c r="AC1093">
        <v>580.21699999999998</v>
      </c>
      <c r="AD1093">
        <v>44.715000000000003</v>
      </c>
      <c r="AE1093">
        <v>733.33299999999997</v>
      </c>
      <c r="AF1093">
        <v>1983.74</v>
      </c>
      <c r="AG1093">
        <v>685.36599999999999</v>
      </c>
      <c r="AH1093">
        <v>775.88099999999997</v>
      </c>
      <c r="AI1093">
        <v>1385.6369999999999</v>
      </c>
      <c r="AJ1093">
        <v>581.84299999999996</v>
      </c>
      <c r="AK1093">
        <v>1427.3710000000001</v>
      </c>
      <c r="AL1093">
        <v>1802.1679999999999</v>
      </c>
      <c r="AM1093">
        <v>10.298</v>
      </c>
      <c r="AN1093">
        <v>25.474</v>
      </c>
      <c r="AO1093">
        <v>33.603999999999999</v>
      </c>
      <c r="AP1093">
        <v>63.414999999999999</v>
      </c>
      <c r="AQ1093">
        <v>36.314</v>
      </c>
      <c r="AR1093">
        <v>14.092000000000001</v>
      </c>
      <c r="AS1093">
        <v>13.55</v>
      </c>
      <c r="AT1093">
        <v>169.648</v>
      </c>
      <c r="AU1093">
        <v>499.45800000000003</v>
      </c>
      <c r="AV1093">
        <v>30.081</v>
      </c>
      <c r="AW1093">
        <v>34.959000000000003</v>
      </c>
      <c r="AX1093">
        <v>11.653</v>
      </c>
    </row>
    <row r="1094" spans="1:50" x14ac:dyDescent="0.2">
      <c r="A1094">
        <v>-2446</v>
      </c>
      <c r="B1094" s="1" t="s">
        <v>293</v>
      </c>
      <c r="C1094" s="1" t="s">
        <v>294</v>
      </c>
      <c r="E1094">
        <v>50.677999999999997</v>
      </c>
      <c r="F1094">
        <v>1772.7270000000001</v>
      </c>
      <c r="G1094">
        <v>963.42</v>
      </c>
      <c r="H1094">
        <v>2173.377</v>
      </c>
      <c r="I1094">
        <v>398.26799999999997</v>
      </c>
      <c r="J1094">
        <v>906.06100000000004</v>
      </c>
      <c r="K1094">
        <v>690.476</v>
      </c>
      <c r="L1094">
        <v>690.04300000000001</v>
      </c>
      <c r="M1094">
        <v>173.37700000000001</v>
      </c>
      <c r="N1094">
        <v>176.62299999999999</v>
      </c>
      <c r="O1094">
        <v>168.83099999999999</v>
      </c>
      <c r="P1094">
        <v>366.017</v>
      </c>
      <c r="Q1094">
        <v>587.22900000000004</v>
      </c>
      <c r="R1094">
        <v>403.46300000000002</v>
      </c>
      <c r="S1094">
        <v>21.645</v>
      </c>
      <c r="T1094">
        <v>167.316</v>
      </c>
      <c r="U1094">
        <v>365.584</v>
      </c>
      <c r="V1094">
        <v>178.571</v>
      </c>
      <c r="W1094">
        <v>117.316</v>
      </c>
      <c r="X1094">
        <v>190.90899999999999</v>
      </c>
      <c r="Y1094">
        <v>324.459</v>
      </c>
      <c r="Z1094">
        <v>43.073999999999998</v>
      </c>
      <c r="AA1094">
        <v>241.99100000000001</v>
      </c>
      <c r="AB1094">
        <v>84.415999999999997</v>
      </c>
      <c r="AC1094">
        <v>270.346</v>
      </c>
      <c r="AD1094">
        <v>97.186000000000007</v>
      </c>
      <c r="AE1094">
        <v>368.61500000000001</v>
      </c>
      <c r="AF1094">
        <v>1257.143</v>
      </c>
      <c r="AG1094">
        <v>928.57100000000003</v>
      </c>
      <c r="AH1094">
        <v>745.45500000000004</v>
      </c>
      <c r="AI1094">
        <v>466.66699999999997</v>
      </c>
      <c r="AJ1094">
        <v>278.78800000000001</v>
      </c>
      <c r="AK1094">
        <v>659.30700000000002</v>
      </c>
      <c r="AL1094">
        <v>760.60599999999999</v>
      </c>
      <c r="AM1094">
        <v>59.957000000000001</v>
      </c>
      <c r="AN1094">
        <v>165.584</v>
      </c>
      <c r="AO1094">
        <v>260.82299999999998</v>
      </c>
      <c r="AP1094">
        <v>73.81</v>
      </c>
      <c r="AQ1094">
        <v>74.242000000000004</v>
      </c>
      <c r="AR1094">
        <v>95.238</v>
      </c>
      <c r="AS1094">
        <v>20.995999999999999</v>
      </c>
      <c r="AT1094">
        <v>215.80099999999999</v>
      </c>
      <c r="AU1094">
        <v>543.50599999999997</v>
      </c>
      <c r="AV1094">
        <v>291.12599999999998</v>
      </c>
      <c r="AW1094">
        <v>174.02600000000001</v>
      </c>
      <c r="AX1094">
        <v>57.143000000000001</v>
      </c>
    </row>
    <row r="1095" spans="1:50" x14ac:dyDescent="0.2">
      <c r="A1095">
        <v>-2260</v>
      </c>
      <c r="B1095" s="1" t="s">
        <v>1422</v>
      </c>
      <c r="C1095" s="1" t="s">
        <v>1423</v>
      </c>
      <c r="E1095">
        <v>27.056000000000001</v>
      </c>
      <c r="F1095">
        <v>11.991</v>
      </c>
      <c r="G1095">
        <v>21.719000000000001</v>
      </c>
      <c r="H1095">
        <v>22.623999999999999</v>
      </c>
      <c r="I1095">
        <v>14.48</v>
      </c>
      <c r="J1095">
        <v>40.045000000000002</v>
      </c>
      <c r="K1095">
        <v>31.222000000000001</v>
      </c>
      <c r="L1095">
        <v>18.777999999999999</v>
      </c>
      <c r="M1095">
        <v>25.565999999999999</v>
      </c>
      <c r="N1095">
        <v>9.7289999999999992</v>
      </c>
      <c r="O1095">
        <v>3.62</v>
      </c>
      <c r="P1095">
        <v>10.86</v>
      </c>
      <c r="Q1095">
        <v>2.4889999999999999</v>
      </c>
      <c r="R1095">
        <v>23.303000000000001</v>
      </c>
      <c r="S1095">
        <v>124.434</v>
      </c>
      <c r="T1095">
        <v>10.86</v>
      </c>
      <c r="U1095">
        <v>231.22200000000001</v>
      </c>
      <c r="V1095">
        <v>15.611000000000001</v>
      </c>
      <c r="W1095">
        <v>12.896000000000001</v>
      </c>
      <c r="X1095">
        <v>608.14499999999998</v>
      </c>
      <c r="Y1095">
        <v>19.457000000000001</v>
      </c>
      <c r="Z1095">
        <v>258.37099999999998</v>
      </c>
      <c r="AA1095">
        <v>18.326000000000001</v>
      </c>
      <c r="AB1095">
        <v>9.5020000000000007</v>
      </c>
      <c r="AC1095">
        <v>15.385</v>
      </c>
      <c r="AD1095">
        <v>7.24</v>
      </c>
      <c r="AE1095">
        <v>23.303000000000001</v>
      </c>
      <c r="AF1095">
        <v>51.356999999999999</v>
      </c>
      <c r="AG1095">
        <v>45.023000000000003</v>
      </c>
      <c r="AH1095">
        <v>28.507000000000001</v>
      </c>
      <c r="AI1095">
        <v>94.796000000000006</v>
      </c>
      <c r="AJ1095">
        <v>15.385</v>
      </c>
      <c r="AK1095">
        <v>36.652000000000001</v>
      </c>
      <c r="AL1095">
        <v>44.118000000000002</v>
      </c>
      <c r="AM1095">
        <v>128.733</v>
      </c>
      <c r="AN1095">
        <v>40.497999999999998</v>
      </c>
      <c r="AO1095">
        <v>123.077</v>
      </c>
      <c r="AP1095">
        <v>127.828</v>
      </c>
      <c r="AQ1095">
        <v>24.661000000000001</v>
      </c>
      <c r="AR1095">
        <v>7.6920000000000002</v>
      </c>
      <c r="AS1095">
        <v>259.50200000000001</v>
      </c>
      <c r="AT1095">
        <v>73.528999999999996</v>
      </c>
      <c r="AU1095">
        <v>122.172</v>
      </c>
      <c r="AV1095">
        <v>31.673999999999999</v>
      </c>
      <c r="AW1095">
        <v>13.574999999999999</v>
      </c>
      <c r="AX1095">
        <v>248.643</v>
      </c>
    </row>
    <row r="1096" spans="1:50" x14ac:dyDescent="0.2">
      <c r="A1096">
        <v>-1502</v>
      </c>
      <c r="B1096" s="1" t="s">
        <v>971</v>
      </c>
      <c r="C1096" s="1" t="s">
        <v>972</v>
      </c>
      <c r="E1096">
        <v>23.756</v>
      </c>
      <c r="F1096">
        <v>464.91699999999997</v>
      </c>
      <c r="G1096">
        <v>884.80700000000002</v>
      </c>
      <c r="H1096">
        <v>541.43600000000004</v>
      </c>
      <c r="I1096">
        <v>837.01700000000005</v>
      </c>
      <c r="J1096">
        <v>1386.4639999999999</v>
      </c>
      <c r="K1096">
        <v>1484.807</v>
      </c>
      <c r="L1096">
        <v>1079.0060000000001</v>
      </c>
      <c r="M1096">
        <v>36.188000000000002</v>
      </c>
      <c r="N1096">
        <v>108.28700000000001</v>
      </c>
      <c r="O1096">
        <v>298.89499999999998</v>
      </c>
      <c r="P1096">
        <v>428.72899999999998</v>
      </c>
      <c r="Q1096">
        <v>145.58000000000001</v>
      </c>
      <c r="R1096">
        <v>358.84</v>
      </c>
      <c r="S1096">
        <v>25.690999999999999</v>
      </c>
      <c r="T1096">
        <v>110.221</v>
      </c>
      <c r="U1096">
        <v>299.44799999999998</v>
      </c>
      <c r="V1096">
        <v>99.724000000000004</v>
      </c>
      <c r="W1096">
        <v>311.87799999999999</v>
      </c>
      <c r="X1096">
        <v>320.166</v>
      </c>
      <c r="Y1096">
        <v>263.81200000000001</v>
      </c>
      <c r="Z1096">
        <v>53.866999999999997</v>
      </c>
      <c r="AA1096">
        <v>572.37599999999998</v>
      </c>
      <c r="AB1096">
        <v>361.32600000000002</v>
      </c>
      <c r="AC1096">
        <v>151.10499999999999</v>
      </c>
      <c r="AD1096">
        <v>376.24299999999999</v>
      </c>
      <c r="AE1096">
        <v>292.81799999999998</v>
      </c>
      <c r="AF1096">
        <v>748.61900000000003</v>
      </c>
      <c r="AG1096">
        <v>3118.7849999999999</v>
      </c>
      <c r="AH1096">
        <v>506.63</v>
      </c>
      <c r="AI1096">
        <v>772.09900000000005</v>
      </c>
      <c r="AJ1096">
        <v>254.42</v>
      </c>
      <c r="AK1096">
        <v>1247.79</v>
      </c>
      <c r="AL1096">
        <v>373.20400000000001</v>
      </c>
      <c r="AM1096">
        <v>31.492000000000001</v>
      </c>
      <c r="AN1096">
        <v>14.917</v>
      </c>
      <c r="AO1096">
        <v>31.215</v>
      </c>
      <c r="AP1096">
        <v>790.60799999999995</v>
      </c>
      <c r="AQ1096">
        <v>433.702</v>
      </c>
      <c r="AR1096">
        <v>101.934</v>
      </c>
      <c r="AS1096">
        <v>11.05</v>
      </c>
      <c r="AT1096">
        <v>43.094000000000001</v>
      </c>
      <c r="AU1096">
        <v>392.26499999999999</v>
      </c>
      <c r="AV1096">
        <v>69.613</v>
      </c>
      <c r="AW1096">
        <v>226.24299999999999</v>
      </c>
      <c r="AX1096">
        <v>19.613</v>
      </c>
    </row>
    <row r="1097" spans="1:50" x14ac:dyDescent="0.2">
      <c r="A1097">
        <v>-425</v>
      </c>
      <c r="B1097" s="1" t="s">
        <v>1372</v>
      </c>
      <c r="C1097" s="1" t="s">
        <v>1373</v>
      </c>
      <c r="E1097">
        <v>23.204000000000001</v>
      </c>
      <c r="F1097">
        <v>11.263</v>
      </c>
      <c r="G1097">
        <v>41.637999999999998</v>
      </c>
      <c r="H1097">
        <v>31.058</v>
      </c>
      <c r="I1097">
        <v>129.69300000000001</v>
      </c>
      <c r="J1097">
        <v>166.553</v>
      </c>
      <c r="K1097">
        <v>81.569999999999993</v>
      </c>
      <c r="L1097">
        <v>49.829000000000001</v>
      </c>
      <c r="M1097">
        <v>96.245999999999995</v>
      </c>
      <c r="N1097">
        <v>23.207999999999998</v>
      </c>
      <c r="O1097">
        <v>20.478000000000002</v>
      </c>
      <c r="P1097">
        <v>31.741</v>
      </c>
      <c r="Q1097">
        <v>11.263</v>
      </c>
      <c r="R1097">
        <v>46.075000000000003</v>
      </c>
      <c r="S1097">
        <v>38.908000000000001</v>
      </c>
      <c r="T1097">
        <v>4.0960000000000001</v>
      </c>
      <c r="U1097">
        <v>58.703000000000003</v>
      </c>
      <c r="V1097">
        <v>9.2149999999999999</v>
      </c>
      <c r="W1097">
        <v>78.498000000000005</v>
      </c>
      <c r="X1097">
        <v>125.93899999999999</v>
      </c>
      <c r="Y1097">
        <v>12.968999999999999</v>
      </c>
      <c r="Z1097">
        <v>85.665999999999997</v>
      </c>
      <c r="AA1097">
        <v>16.382000000000001</v>
      </c>
      <c r="AB1097">
        <v>33.447000000000003</v>
      </c>
      <c r="AC1097">
        <v>9.2149999999999999</v>
      </c>
      <c r="AD1097">
        <v>26.962</v>
      </c>
      <c r="AE1097">
        <v>45.051000000000002</v>
      </c>
      <c r="AF1097">
        <v>32.423000000000002</v>
      </c>
      <c r="AG1097">
        <v>324.91500000000002</v>
      </c>
      <c r="AH1097">
        <v>37.201000000000001</v>
      </c>
      <c r="AI1097">
        <v>68.941999999999993</v>
      </c>
      <c r="AJ1097">
        <v>209.898</v>
      </c>
      <c r="AK1097">
        <v>901.70600000000002</v>
      </c>
      <c r="AL1097">
        <v>37.542999999999999</v>
      </c>
      <c r="AM1097">
        <v>319.45400000000001</v>
      </c>
      <c r="AN1097">
        <v>190.44399999999999</v>
      </c>
      <c r="AO1097">
        <v>123.54900000000001</v>
      </c>
      <c r="AP1097">
        <v>133.447</v>
      </c>
      <c r="AQ1097">
        <v>49.829000000000001</v>
      </c>
      <c r="AR1097">
        <v>6.8259999999999996</v>
      </c>
      <c r="AS1097">
        <v>73.72</v>
      </c>
      <c r="AT1097">
        <v>154.608</v>
      </c>
      <c r="AU1097">
        <v>64.504999999999995</v>
      </c>
      <c r="AV1097">
        <v>24.914999999999999</v>
      </c>
      <c r="AW1097">
        <v>16.724</v>
      </c>
      <c r="AX1097">
        <v>52.218000000000004</v>
      </c>
    </row>
    <row r="1098" spans="1:50" x14ac:dyDescent="0.2">
      <c r="A1098">
        <v>-842</v>
      </c>
      <c r="B1098" s="1" t="s">
        <v>1424</v>
      </c>
      <c r="C1098" s="1" t="s">
        <v>1425</v>
      </c>
      <c r="E1098">
        <v>18.43</v>
      </c>
      <c r="F1098">
        <v>3.5950000000000002</v>
      </c>
      <c r="G1098">
        <v>13.398999999999999</v>
      </c>
      <c r="H1098">
        <v>1.3069999999999999</v>
      </c>
      <c r="I1098">
        <v>6.5359999999999996</v>
      </c>
      <c r="J1098">
        <v>1.3069999999999999</v>
      </c>
      <c r="K1098">
        <v>5.8819999999999997</v>
      </c>
      <c r="L1098">
        <v>10.784000000000001</v>
      </c>
      <c r="M1098">
        <v>0.98</v>
      </c>
      <c r="N1098">
        <v>1.3069999999999999</v>
      </c>
      <c r="O1098">
        <v>0</v>
      </c>
      <c r="P1098">
        <v>0.65400000000000003</v>
      </c>
      <c r="Q1098">
        <v>0.98</v>
      </c>
      <c r="R1098">
        <v>1.9610000000000001</v>
      </c>
      <c r="S1098">
        <v>0</v>
      </c>
      <c r="T1098">
        <v>2.6139999999999999</v>
      </c>
      <c r="U1098">
        <v>1.3069999999999999</v>
      </c>
      <c r="V1098">
        <v>0.65400000000000003</v>
      </c>
      <c r="W1098">
        <v>12.417999999999999</v>
      </c>
      <c r="X1098">
        <v>1.9610000000000001</v>
      </c>
      <c r="Y1098">
        <v>1.9610000000000001</v>
      </c>
      <c r="Z1098">
        <v>0</v>
      </c>
      <c r="AA1098">
        <v>0.65400000000000003</v>
      </c>
      <c r="AB1098">
        <v>0</v>
      </c>
      <c r="AC1098">
        <v>0.32700000000000001</v>
      </c>
      <c r="AD1098">
        <v>0</v>
      </c>
      <c r="AE1098">
        <v>2.9409999999999998</v>
      </c>
      <c r="AF1098">
        <v>28.757999999999999</v>
      </c>
      <c r="AG1098">
        <v>0.98</v>
      </c>
      <c r="AH1098">
        <v>7.516</v>
      </c>
      <c r="AI1098">
        <v>2.6139999999999999</v>
      </c>
      <c r="AJ1098">
        <v>1.6339999999999999</v>
      </c>
      <c r="AK1098">
        <v>11.765000000000001</v>
      </c>
      <c r="AL1098">
        <v>3.2679999999999998</v>
      </c>
      <c r="AM1098">
        <v>29.085000000000001</v>
      </c>
      <c r="AN1098">
        <v>13.071999999999999</v>
      </c>
      <c r="AO1098">
        <v>8.8239999999999998</v>
      </c>
      <c r="AP1098">
        <v>24.183</v>
      </c>
      <c r="AQ1098">
        <v>11.765000000000001</v>
      </c>
      <c r="AR1098">
        <v>25.817</v>
      </c>
      <c r="AS1098">
        <v>5.2290000000000001</v>
      </c>
      <c r="AT1098">
        <v>153.595</v>
      </c>
      <c r="AU1098">
        <v>0</v>
      </c>
      <c r="AV1098">
        <v>0.32700000000000001</v>
      </c>
      <c r="AW1098">
        <v>0</v>
      </c>
      <c r="AX1098">
        <v>0.32700000000000001</v>
      </c>
    </row>
    <row r="1099" spans="1:50" x14ac:dyDescent="0.2">
      <c r="A1099">
        <v>-1207</v>
      </c>
      <c r="B1099" s="1" t="s">
        <v>903</v>
      </c>
      <c r="C1099" s="1" t="s">
        <v>904</v>
      </c>
      <c r="E1099">
        <v>17.974</v>
      </c>
      <c r="F1099">
        <v>127.575</v>
      </c>
      <c r="G1099">
        <v>212.292</v>
      </c>
      <c r="H1099">
        <v>152.49199999999999</v>
      </c>
      <c r="I1099">
        <v>365.78100000000001</v>
      </c>
      <c r="J1099">
        <v>594.02</v>
      </c>
      <c r="K1099">
        <v>538.20600000000002</v>
      </c>
      <c r="L1099">
        <v>365.11599999999999</v>
      </c>
      <c r="M1099">
        <v>36.877000000000002</v>
      </c>
      <c r="N1099">
        <v>33.887</v>
      </c>
      <c r="O1099">
        <v>107.973</v>
      </c>
      <c r="P1099">
        <v>152.49199999999999</v>
      </c>
      <c r="Q1099">
        <v>41.527999999999999</v>
      </c>
      <c r="R1099">
        <v>196.346</v>
      </c>
      <c r="S1099">
        <v>16.279</v>
      </c>
      <c r="T1099">
        <v>48.505000000000003</v>
      </c>
      <c r="U1099">
        <v>60.465000000000003</v>
      </c>
      <c r="V1099">
        <v>33.555</v>
      </c>
      <c r="W1099">
        <v>116.611</v>
      </c>
      <c r="X1099">
        <v>85.713999999999999</v>
      </c>
      <c r="Y1099">
        <v>53.155999999999999</v>
      </c>
      <c r="Z1099">
        <v>23.588000000000001</v>
      </c>
      <c r="AA1099">
        <v>188.04</v>
      </c>
      <c r="AB1099">
        <v>152.82400000000001</v>
      </c>
      <c r="AC1099">
        <v>49.168999999999997</v>
      </c>
      <c r="AD1099">
        <v>174.751</v>
      </c>
      <c r="AE1099">
        <v>157.143</v>
      </c>
      <c r="AF1099">
        <v>120.26600000000001</v>
      </c>
      <c r="AG1099">
        <v>1229.9000000000001</v>
      </c>
      <c r="AH1099">
        <v>214.95</v>
      </c>
      <c r="AI1099">
        <v>297.01</v>
      </c>
      <c r="AJ1099">
        <v>88.703999999999994</v>
      </c>
      <c r="AK1099">
        <v>338.53800000000001</v>
      </c>
      <c r="AL1099">
        <v>93.022999999999996</v>
      </c>
      <c r="AM1099">
        <v>218.60499999999999</v>
      </c>
      <c r="AN1099">
        <v>23.588000000000001</v>
      </c>
      <c r="AO1099">
        <v>20.597999999999999</v>
      </c>
      <c r="AP1099">
        <v>314.61799999999999</v>
      </c>
      <c r="AQ1099">
        <v>181.72800000000001</v>
      </c>
      <c r="AR1099">
        <v>52.823999999999998</v>
      </c>
      <c r="AS1099">
        <v>14.618</v>
      </c>
      <c r="AT1099">
        <v>27.242999999999999</v>
      </c>
      <c r="AU1099">
        <v>175.41499999999999</v>
      </c>
      <c r="AV1099">
        <v>52.491999999999997</v>
      </c>
      <c r="AW1099">
        <v>146.84399999999999</v>
      </c>
      <c r="AX1099">
        <v>17.940000000000001</v>
      </c>
    </row>
    <row r="1100" spans="1:50" x14ac:dyDescent="0.2">
      <c r="A1100">
        <v>-423</v>
      </c>
      <c r="B1100" s="1" t="s">
        <v>1442</v>
      </c>
      <c r="C1100" s="1" t="s">
        <v>1443</v>
      </c>
      <c r="E1100">
        <v>13.289</v>
      </c>
      <c r="F1100">
        <v>249</v>
      </c>
      <c r="G1100">
        <v>369.33300000000003</v>
      </c>
      <c r="H1100">
        <v>294.33300000000003</v>
      </c>
      <c r="I1100">
        <v>20.667000000000002</v>
      </c>
      <c r="J1100">
        <v>41.667000000000002</v>
      </c>
      <c r="K1100">
        <v>145.333</v>
      </c>
      <c r="L1100">
        <v>164.333</v>
      </c>
      <c r="M1100">
        <v>1.333</v>
      </c>
      <c r="N1100">
        <v>16.667000000000002</v>
      </c>
      <c r="O1100">
        <v>26</v>
      </c>
      <c r="P1100">
        <v>49.667000000000002</v>
      </c>
      <c r="Q1100">
        <v>52</v>
      </c>
      <c r="R1100">
        <v>30.667000000000002</v>
      </c>
      <c r="S1100">
        <v>1</v>
      </c>
      <c r="T1100">
        <v>28.667000000000002</v>
      </c>
      <c r="U1100">
        <v>85</v>
      </c>
      <c r="V1100">
        <v>12</v>
      </c>
      <c r="W1100">
        <v>55.332999999999998</v>
      </c>
      <c r="X1100">
        <v>44.667000000000002</v>
      </c>
      <c r="Y1100">
        <v>87.332999999999998</v>
      </c>
      <c r="Z1100">
        <v>9.3330000000000002</v>
      </c>
      <c r="AA1100">
        <v>11.333</v>
      </c>
      <c r="AB1100">
        <v>8.3330000000000002</v>
      </c>
      <c r="AC1100">
        <v>34</v>
      </c>
      <c r="AD1100">
        <v>3</v>
      </c>
      <c r="AE1100">
        <v>27.667000000000002</v>
      </c>
      <c r="AF1100">
        <v>138.333</v>
      </c>
      <c r="AG1100">
        <v>55.332999999999998</v>
      </c>
      <c r="AH1100">
        <v>39.667000000000002</v>
      </c>
      <c r="AI1100">
        <v>201.333</v>
      </c>
      <c r="AJ1100">
        <v>31</v>
      </c>
      <c r="AK1100">
        <v>156</v>
      </c>
      <c r="AL1100">
        <v>387.66699999999997</v>
      </c>
      <c r="AM1100">
        <v>5.6669999999999998</v>
      </c>
      <c r="AN1100">
        <v>3.6669999999999998</v>
      </c>
      <c r="AO1100">
        <v>5.6669999999999998</v>
      </c>
      <c r="AP1100">
        <v>6</v>
      </c>
      <c r="AQ1100">
        <v>3</v>
      </c>
      <c r="AR1100">
        <v>2</v>
      </c>
      <c r="AS1100">
        <v>1</v>
      </c>
      <c r="AT1100">
        <v>4.3330000000000002</v>
      </c>
      <c r="AU1100">
        <v>5.3330000000000002</v>
      </c>
      <c r="AV1100">
        <v>2.3330000000000002</v>
      </c>
      <c r="AW1100">
        <v>2.6669999999999998</v>
      </c>
      <c r="AX1100">
        <v>1.667</v>
      </c>
    </row>
    <row r="1101" spans="1:50" x14ac:dyDescent="0.2">
      <c r="A1101">
        <v>-2561</v>
      </c>
      <c r="B1101" s="1" t="s">
        <v>213</v>
      </c>
      <c r="C1101" s="1" t="s">
        <v>214</v>
      </c>
      <c r="E1101">
        <v>12.333</v>
      </c>
      <c r="F1101">
        <v>7.8849999999999998</v>
      </c>
      <c r="G1101">
        <v>72.043000000000006</v>
      </c>
      <c r="H1101">
        <v>1.792</v>
      </c>
      <c r="I1101">
        <v>62.006999999999998</v>
      </c>
      <c r="J1101">
        <v>184.58799999999999</v>
      </c>
      <c r="K1101">
        <v>41.935000000000002</v>
      </c>
      <c r="L1101">
        <v>13.262</v>
      </c>
      <c r="M1101">
        <v>0</v>
      </c>
      <c r="N1101">
        <v>2.867</v>
      </c>
      <c r="O1101">
        <v>5.3760000000000003</v>
      </c>
      <c r="P1101">
        <v>5.3760000000000003</v>
      </c>
      <c r="Q1101">
        <v>0.71699999999999997</v>
      </c>
      <c r="R1101">
        <v>2.867</v>
      </c>
      <c r="S1101">
        <v>0.71699999999999997</v>
      </c>
      <c r="T1101">
        <v>0.35799999999999998</v>
      </c>
      <c r="U1101">
        <v>0</v>
      </c>
      <c r="V1101">
        <v>0</v>
      </c>
      <c r="W1101">
        <v>3.226</v>
      </c>
      <c r="X1101">
        <v>2.1509999999999998</v>
      </c>
      <c r="Y1101">
        <v>3.5840000000000001</v>
      </c>
      <c r="Z1101">
        <v>1.4339999999999999</v>
      </c>
      <c r="AA1101">
        <v>1.075</v>
      </c>
      <c r="AB1101">
        <v>0.35799999999999998</v>
      </c>
      <c r="AC1101">
        <v>1.792</v>
      </c>
      <c r="AD1101">
        <v>49.462000000000003</v>
      </c>
      <c r="AE1101">
        <v>6.093</v>
      </c>
      <c r="AF1101">
        <v>14.337</v>
      </c>
      <c r="AG1101">
        <v>1.792</v>
      </c>
      <c r="AH1101">
        <v>9.6769999999999996</v>
      </c>
      <c r="AI1101">
        <v>11.111000000000001</v>
      </c>
      <c r="AJ1101">
        <v>637.99300000000005</v>
      </c>
      <c r="AK1101">
        <v>3088.8890000000001</v>
      </c>
      <c r="AL1101">
        <v>56.271999999999998</v>
      </c>
      <c r="AM1101">
        <v>766.30799999999999</v>
      </c>
      <c r="AN1101">
        <v>95.698999999999998</v>
      </c>
      <c r="AO1101">
        <v>13.62</v>
      </c>
      <c r="AP1101">
        <v>20.789000000000001</v>
      </c>
      <c r="AQ1101">
        <v>8.6020000000000003</v>
      </c>
      <c r="AR1101">
        <v>3.5840000000000001</v>
      </c>
      <c r="AS1101">
        <v>1.4339999999999999</v>
      </c>
      <c r="AT1101">
        <v>10.394</v>
      </c>
      <c r="AU1101">
        <v>0.35799999999999998</v>
      </c>
      <c r="AV1101">
        <v>0.71699999999999997</v>
      </c>
      <c r="AW1101">
        <v>0</v>
      </c>
      <c r="AX1101">
        <v>0</v>
      </c>
    </row>
    <row r="1102" spans="1:50" x14ac:dyDescent="0.2">
      <c r="A1102">
        <v>-1176</v>
      </c>
      <c r="B1102" s="1" t="s">
        <v>973</v>
      </c>
      <c r="C1102" s="1" t="s">
        <v>974</v>
      </c>
      <c r="E1102">
        <v>11.111000000000001</v>
      </c>
      <c r="F1102">
        <v>5.9969999999999999</v>
      </c>
      <c r="G1102">
        <v>18.291</v>
      </c>
      <c r="H1102">
        <v>10.195</v>
      </c>
      <c r="I1102">
        <v>8.0960000000000001</v>
      </c>
      <c r="J1102">
        <v>34.933</v>
      </c>
      <c r="K1102">
        <v>21.138999999999999</v>
      </c>
      <c r="L1102">
        <v>19.79</v>
      </c>
      <c r="M1102">
        <v>143.02799999999999</v>
      </c>
      <c r="N1102">
        <v>4.6479999999999997</v>
      </c>
      <c r="O1102">
        <v>3.298</v>
      </c>
      <c r="P1102">
        <v>9.1449999999999996</v>
      </c>
      <c r="Q1102">
        <v>1.7989999999999999</v>
      </c>
      <c r="R1102">
        <v>14.993</v>
      </c>
      <c r="S1102">
        <v>857.57100000000003</v>
      </c>
      <c r="T1102">
        <v>23.988</v>
      </c>
      <c r="U1102">
        <v>1275.1120000000001</v>
      </c>
      <c r="V1102">
        <v>13.343</v>
      </c>
      <c r="W1102">
        <v>28.186</v>
      </c>
      <c r="X1102">
        <v>920.54</v>
      </c>
      <c r="Y1102">
        <v>57.720999999999997</v>
      </c>
      <c r="Z1102">
        <v>1644.6780000000001</v>
      </c>
      <c r="AA1102">
        <v>25.036999999999999</v>
      </c>
      <c r="AB1102">
        <v>9.1449999999999996</v>
      </c>
      <c r="AC1102">
        <v>22.189</v>
      </c>
      <c r="AD1102">
        <v>5.2469999999999999</v>
      </c>
      <c r="AE1102">
        <v>73.013000000000005</v>
      </c>
      <c r="AF1102">
        <v>217.99100000000001</v>
      </c>
      <c r="AG1102">
        <v>125.03700000000001</v>
      </c>
      <c r="AH1102">
        <v>49.924999999999997</v>
      </c>
      <c r="AI1102">
        <v>545.577</v>
      </c>
      <c r="AJ1102">
        <v>40.03</v>
      </c>
      <c r="AK1102">
        <v>28.936</v>
      </c>
      <c r="AL1102">
        <v>124.58799999999999</v>
      </c>
      <c r="AM1102">
        <v>483.20800000000003</v>
      </c>
      <c r="AN1102">
        <v>25.486999999999998</v>
      </c>
      <c r="AO1102">
        <v>793.70299999999997</v>
      </c>
      <c r="AP1102">
        <v>591.75400000000002</v>
      </c>
      <c r="AQ1102">
        <v>40.78</v>
      </c>
      <c r="AR1102">
        <v>7.9459999999999997</v>
      </c>
      <c r="AS1102">
        <v>1670.165</v>
      </c>
      <c r="AT1102">
        <v>375.56200000000001</v>
      </c>
      <c r="AU1102">
        <v>798.50099999999998</v>
      </c>
      <c r="AV1102">
        <v>23.838000000000001</v>
      </c>
      <c r="AW1102">
        <v>16.042000000000002</v>
      </c>
      <c r="AX1102">
        <v>1752.0239999999999</v>
      </c>
    </row>
    <row r="1103" spans="1:50" x14ac:dyDescent="0.2">
      <c r="A1103">
        <v>-1618</v>
      </c>
      <c r="B1103" s="1" t="s">
        <v>745</v>
      </c>
      <c r="C1103" s="1" t="s">
        <v>746</v>
      </c>
      <c r="E1103">
        <v>10.494999999999999</v>
      </c>
      <c r="F1103">
        <v>41.25</v>
      </c>
      <c r="G1103">
        <v>37.813000000000002</v>
      </c>
      <c r="H1103">
        <v>30.937999999999999</v>
      </c>
      <c r="I1103">
        <v>415.93799999999999</v>
      </c>
      <c r="J1103">
        <v>759.375</v>
      </c>
      <c r="K1103">
        <v>352.65600000000001</v>
      </c>
      <c r="L1103">
        <v>57.030999999999999</v>
      </c>
      <c r="M1103">
        <v>6.7190000000000003</v>
      </c>
      <c r="N1103">
        <v>25.155999999999999</v>
      </c>
      <c r="O1103">
        <v>2.8130000000000002</v>
      </c>
      <c r="P1103">
        <v>19.844000000000001</v>
      </c>
      <c r="Q1103">
        <v>16.719000000000001</v>
      </c>
      <c r="R1103">
        <v>124.53100000000001</v>
      </c>
      <c r="S1103">
        <v>3.9060000000000001</v>
      </c>
      <c r="T1103">
        <v>141.71899999999999</v>
      </c>
      <c r="U1103">
        <v>150.46899999999999</v>
      </c>
      <c r="V1103">
        <v>380</v>
      </c>
      <c r="W1103">
        <v>7.1879999999999997</v>
      </c>
      <c r="X1103">
        <v>35</v>
      </c>
      <c r="Y1103">
        <v>231.71899999999999</v>
      </c>
      <c r="Z1103">
        <v>7.9690000000000003</v>
      </c>
      <c r="AA1103">
        <v>60.469000000000001</v>
      </c>
      <c r="AB1103">
        <v>4.2190000000000003</v>
      </c>
      <c r="AC1103">
        <v>54.844000000000001</v>
      </c>
      <c r="AD1103">
        <v>59.219000000000001</v>
      </c>
      <c r="AE1103">
        <v>14.531000000000001</v>
      </c>
      <c r="AF1103">
        <v>44.063000000000002</v>
      </c>
      <c r="AG1103">
        <v>158.43799999999999</v>
      </c>
      <c r="AH1103">
        <v>183.43799999999999</v>
      </c>
      <c r="AI1103">
        <v>122.5</v>
      </c>
      <c r="AJ1103">
        <v>22.187999999999999</v>
      </c>
      <c r="AK1103">
        <v>17.5</v>
      </c>
      <c r="AL1103">
        <v>55.155999999999999</v>
      </c>
      <c r="AM1103">
        <v>27.655999999999999</v>
      </c>
      <c r="AN1103">
        <v>243.125</v>
      </c>
      <c r="AO1103">
        <v>26.875</v>
      </c>
      <c r="AP1103">
        <v>46.563000000000002</v>
      </c>
      <c r="AQ1103">
        <v>40.938000000000002</v>
      </c>
      <c r="AR1103">
        <v>187.18799999999999</v>
      </c>
      <c r="AS1103">
        <v>13.281000000000001</v>
      </c>
      <c r="AT1103">
        <v>34.688000000000002</v>
      </c>
      <c r="AU1103">
        <v>438.28100000000001</v>
      </c>
      <c r="AV1103">
        <v>404.53100000000001</v>
      </c>
      <c r="AW1103">
        <v>172.65600000000001</v>
      </c>
      <c r="AX1103">
        <v>180.93799999999999</v>
      </c>
    </row>
    <row r="1104" spans="1:50" x14ac:dyDescent="0.2">
      <c r="A1104">
        <v>-2261</v>
      </c>
      <c r="B1104" s="1" t="s">
        <v>441</v>
      </c>
      <c r="C1104" s="1" t="s">
        <v>442</v>
      </c>
      <c r="E1104">
        <v>10.468999999999999</v>
      </c>
      <c r="F1104">
        <v>13.952999999999999</v>
      </c>
      <c r="G1104">
        <v>28.372</v>
      </c>
      <c r="H1104">
        <v>43.256</v>
      </c>
      <c r="I1104">
        <v>7.4420000000000002</v>
      </c>
      <c r="J1104">
        <v>15.349</v>
      </c>
      <c r="K1104">
        <v>14.884</v>
      </c>
      <c r="L1104">
        <v>66.977000000000004</v>
      </c>
      <c r="M1104">
        <v>26.977</v>
      </c>
      <c r="N1104">
        <v>26.512</v>
      </c>
      <c r="O1104">
        <v>0.93</v>
      </c>
      <c r="P1104">
        <v>10.698</v>
      </c>
      <c r="Q1104">
        <v>15.349</v>
      </c>
      <c r="R1104">
        <v>5.1159999999999997</v>
      </c>
      <c r="S1104">
        <v>0.93</v>
      </c>
      <c r="T1104">
        <v>9.3019999999999996</v>
      </c>
      <c r="U1104">
        <v>36.744</v>
      </c>
      <c r="V1104">
        <v>2.3260000000000001</v>
      </c>
      <c r="W1104">
        <v>8.8369999999999997</v>
      </c>
      <c r="X1104">
        <v>30.233000000000001</v>
      </c>
      <c r="Y1104">
        <v>113.488</v>
      </c>
      <c r="Z1104">
        <v>0.93</v>
      </c>
      <c r="AA1104">
        <v>7.907</v>
      </c>
      <c r="AB1104">
        <v>10.233000000000001</v>
      </c>
      <c r="AC1104">
        <v>22.326000000000001</v>
      </c>
      <c r="AD1104">
        <v>1.86</v>
      </c>
      <c r="AE1104">
        <v>30.698</v>
      </c>
      <c r="AF1104">
        <v>126.047</v>
      </c>
      <c r="AG1104">
        <v>32.093000000000004</v>
      </c>
      <c r="AH1104">
        <v>8.8369999999999997</v>
      </c>
      <c r="AI1104">
        <v>20</v>
      </c>
      <c r="AJ1104">
        <v>26.512</v>
      </c>
      <c r="AK1104">
        <v>76.744</v>
      </c>
      <c r="AL1104">
        <v>67.441999999999993</v>
      </c>
      <c r="AM1104">
        <v>414.41899999999998</v>
      </c>
      <c r="AN1104">
        <v>475.34899999999999</v>
      </c>
      <c r="AO1104">
        <v>385.11599999999999</v>
      </c>
      <c r="AP1104">
        <v>40.465000000000003</v>
      </c>
      <c r="AQ1104">
        <v>53.953000000000003</v>
      </c>
      <c r="AR1104">
        <v>2.7909999999999999</v>
      </c>
      <c r="AS1104">
        <v>13.023</v>
      </c>
      <c r="AT1104">
        <v>125.581</v>
      </c>
      <c r="AU1104">
        <v>6.9770000000000003</v>
      </c>
      <c r="AV1104">
        <v>4.6509999999999998</v>
      </c>
      <c r="AW1104">
        <v>2.3260000000000001</v>
      </c>
      <c r="AX1104">
        <v>0</v>
      </c>
    </row>
    <row r="1105" spans="1:50" x14ac:dyDescent="0.2">
      <c r="A1105">
        <v>-843</v>
      </c>
      <c r="B1105" s="1" t="s">
        <v>1017</v>
      </c>
      <c r="C1105" s="1" t="s">
        <v>1018</v>
      </c>
      <c r="E1105">
        <v>10.233000000000001</v>
      </c>
      <c r="F1105">
        <v>142.23099999999999</v>
      </c>
      <c r="G1105">
        <v>436.65300000000002</v>
      </c>
      <c r="H1105">
        <v>87.849000000000004</v>
      </c>
      <c r="I1105">
        <v>2147.0120000000002</v>
      </c>
      <c r="J1105">
        <v>3311.5540000000001</v>
      </c>
      <c r="K1105">
        <v>2424.1039999999998</v>
      </c>
      <c r="L1105">
        <v>125.498</v>
      </c>
      <c r="M1105">
        <v>9.1630000000000003</v>
      </c>
      <c r="N1105">
        <v>111.952</v>
      </c>
      <c r="O1105">
        <v>7.3710000000000004</v>
      </c>
      <c r="P1105">
        <v>19.323</v>
      </c>
      <c r="Q1105">
        <v>153.98400000000001</v>
      </c>
      <c r="R1105">
        <v>1636.454</v>
      </c>
      <c r="S1105">
        <v>9.7609999999999992</v>
      </c>
      <c r="T1105">
        <v>765.93600000000004</v>
      </c>
      <c r="U1105">
        <v>663.34699999999998</v>
      </c>
      <c r="V1105">
        <v>2421.116</v>
      </c>
      <c r="W1105">
        <v>20.518000000000001</v>
      </c>
      <c r="X1105">
        <v>107.76900000000001</v>
      </c>
      <c r="Y1105">
        <v>104.18300000000001</v>
      </c>
      <c r="Z1105">
        <v>17.331</v>
      </c>
      <c r="AA1105">
        <v>537.84900000000005</v>
      </c>
      <c r="AB1105">
        <v>15.339</v>
      </c>
      <c r="AC1105">
        <v>579.48199999999997</v>
      </c>
      <c r="AD1105">
        <v>357.57</v>
      </c>
      <c r="AE1105">
        <v>146.614</v>
      </c>
      <c r="AF1105">
        <v>84.661000000000001</v>
      </c>
      <c r="AG1105">
        <v>182.869</v>
      </c>
      <c r="AH1105">
        <v>1400.598</v>
      </c>
      <c r="AI1105">
        <v>956.375</v>
      </c>
      <c r="AJ1105">
        <v>86.254999999999995</v>
      </c>
      <c r="AK1105">
        <v>67.728999999999999</v>
      </c>
      <c r="AL1105">
        <v>300.39800000000002</v>
      </c>
      <c r="AM1105">
        <v>88.445999999999998</v>
      </c>
      <c r="AN1105">
        <v>59.162999999999997</v>
      </c>
      <c r="AO1105">
        <v>15.138999999999999</v>
      </c>
      <c r="AP1105">
        <v>103.785</v>
      </c>
      <c r="AQ1105">
        <v>104.38200000000001</v>
      </c>
      <c r="AR1105">
        <v>1124.104</v>
      </c>
      <c r="AS1105">
        <v>41.036000000000001</v>
      </c>
      <c r="AT1105">
        <v>57.57</v>
      </c>
      <c r="AU1105">
        <v>4459.1629999999996</v>
      </c>
      <c r="AV1105">
        <v>1617.1310000000001</v>
      </c>
      <c r="AW1105">
        <v>628.28700000000003</v>
      </c>
      <c r="AX1105">
        <v>725.1</v>
      </c>
    </row>
    <row r="1106" spans="1:50" x14ac:dyDescent="0.2">
      <c r="A1106">
        <v>-2334</v>
      </c>
      <c r="B1106" s="1" t="s">
        <v>185</v>
      </c>
      <c r="C1106" s="1" t="s">
        <v>186</v>
      </c>
      <c r="E1106">
        <v>9.7609999999999992</v>
      </c>
      <c r="F1106">
        <v>23.170999999999999</v>
      </c>
      <c r="G1106">
        <v>906.09799999999996</v>
      </c>
      <c r="H1106">
        <v>124.39</v>
      </c>
      <c r="I1106">
        <v>1441.463</v>
      </c>
      <c r="J1106">
        <v>399.39</v>
      </c>
      <c r="K1106">
        <v>1908.537</v>
      </c>
      <c r="L1106">
        <v>651.82899999999995</v>
      </c>
      <c r="M1106">
        <v>2198.1709999999998</v>
      </c>
      <c r="N1106">
        <v>1631.098</v>
      </c>
      <c r="O1106">
        <v>15.244</v>
      </c>
      <c r="P1106">
        <v>17.683</v>
      </c>
      <c r="Q1106">
        <v>36.585000000000001</v>
      </c>
      <c r="R1106">
        <v>796.34100000000001</v>
      </c>
      <c r="S1106">
        <v>31.097999999999999</v>
      </c>
      <c r="T1106">
        <v>46.341000000000001</v>
      </c>
      <c r="U1106">
        <v>73.171000000000006</v>
      </c>
      <c r="V1106">
        <v>10.976000000000001</v>
      </c>
      <c r="W1106">
        <v>14.023999999999999</v>
      </c>
      <c r="X1106">
        <v>4696.3410000000003</v>
      </c>
      <c r="Y1106">
        <v>79.878</v>
      </c>
      <c r="Z1106">
        <v>155.488</v>
      </c>
      <c r="AA1106">
        <v>65.853999999999999</v>
      </c>
      <c r="AB1106">
        <v>9.7560000000000002</v>
      </c>
      <c r="AC1106">
        <v>15.244</v>
      </c>
      <c r="AD1106">
        <v>114.634</v>
      </c>
      <c r="AE1106">
        <v>45.122</v>
      </c>
      <c r="AF1106">
        <v>240.85400000000001</v>
      </c>
      <c r="AG1106">
        <v>475</v>
      </c>
      <c r="AH1106">
        <v>571.95100000000002</v>
      </c>
      <c r="AI1106">
        <v>350.61</v>
      </c>
      <c r="AJ1106">
        <v>160.976</v>
      </c>
      <c r="AK1106">
        <v>280.488</v>
      </c>
      <c r="AL1106">
        <v>215.244</v>
      </c>
      <c r="AM1106">
        <v>10760.366</v>
      </c>
      <c r="AN1106">
        <v>9843.2929999999997</v>
      </c>
      <c r="AO1106">
        <v>5671.3410000000003</v>
      </c>
      <c r="AP1106">
        <v>175</v>
      </c>
      <c r="AQ1106">
        <v>157.31700000000001</v>
      </c>
      <c r="AR1106">
        <v>22.561</v>
      </c>
      <c r="AS1106">
        <v>140.244</v>
      </c>
      <c r="AT1106">
        <v>335.976</v>
      </c>
      <c r="AU1106">
        <v>613.41499999999996</v>
      </c>
      <c r="AV1106">
        <v>646.95100000000002</v>
      </c>
      <c r="AW1106">
        <v>221.95099999999999</v>
      </c>
      <c r="AX1106">
        <v>59.756</v>
      </c>
    </row>
    <row r="1107" spans="1:50" x14ac:dyDescent="0.2">
      <c r="A1107">
        <v>-1</v>
      </c>
      <c r="B1107" s="1" t="s">
        <v>1565</v>
      </c>
      <c r="C1107" s="1" t="s">
        <v>1566</v>
      </c>
      <c r="E1107">
        <v>9.7560000000000002</v>
      </c>
      <c r="F1107">
        <v>2542.0949999999998</v>
      </c>
      <c r="G1107">
        <v>2291.4290000000001</v>
      </c>
      <c r="H1107">
        <v>3746.6669999999999</v>
      </c>
      <c r="I1107">
        <v>1851.81</v>
      </c>
      <c r="J1107">
        <v>6100.9520000000002</v>
      </c>
      <c r="K1107">
        <v>4177.3329999999996</v>
      </c>
      <c r="L1107">
        <v>2983.2379999999998</v>
      </c>
      <c r="M1107">
        <v>96.381</v>
      </c>
      <c r="N1107">
        <v>397.14299999999997</v>
      </c>
      <c r="O1107">
        <v>1759.6189999999999</v>
      </c>
      <c r="P1107">
        <v>6816.19</v>
      </c>
      <c r="Q1107">
        <v>1384.19</v>
      </c>
      <c r="R1107">
        <v>2737.3330000000001</v>
      </c>
      <c r="S1107">
        <v>13.523999999999999</v>
      </c>
      <c r="T1107">
        <v>455.61900000000003</v>
      </c>
      <c r="U1107">
        <v>1043.6189999999999</v>
      </c>
      <c r="V1107">
        <v>78.286000000000001</v>
      </c>
      <c r="W1107">
        <v>362.09500000000003</v>
      </c>
      <c r="X1107">
        <v>867.61900000000003</v>
      </c>
      <c r="Y1107">
        <v>737.33299999999997</v>
      </c>
      <c r="Z1107">
        <v>127.048</v>
      </c>
      <c r="AA1107">
        <v>117.714</v>
      </c>
      <c r="AB1107">
        <v>2568.9520000000002</v>
      </c>
      <c r="AC1107">
        <v>568</v>
      </c>
      <c r="AD1107">
        <v>545.33299999999997</v>
      </c>
      <c r="AE1107">
        <v>606.28599999999994</v>
      </c>
      <c r="AF1107">
        <v>4210.6670000000004</v>
      </c>
      <c r="AG1107">
        <v>1241.143</v>
      </c>
      <c r="AH1107">
        <v>3449.7139999999999</v>
      </c>
      <c r="AI1107">
        <v>2032</v>
      </c>
      <c r="AJ1107">
        <v>445.14299999999997</v>
      </c>
      <c r="AK1107">
        <v>1950.857</v>
      </c>
      <c r="AL1107">
        <v>3502.857</v>
      </c>
      <c r="AM1107">
        <v>64.570999999999998</v>
      </c>
      <c r="AN1107">
        <v>76.951999999999998</v>
      </c>
      <c r="AO1107">
        <v>677.524</v>
      </c>
      <c r="AP1107">
        <v>152.381</v>
      </c>
      <c r="AQ1107">
        <v>113.143</v>
      </c>
      <c r="AR1107">
        <v>17.713999999999999</v>
      </c>
      <c r="AS1107">
        <v>8.19</v>
      </c>
      <c r="AT1107">
        <v>155.429</v>
      </c>
      <c r="AU1107">
        <v>161.714</v>
      </c>
      <c r="AV1107">
        <v>18.667000000000002</v>
      </c>
      <c r="AW1107">
        <v>19.619</v>
      </c>
      <c r="AX1107">
        <v>7.6189999999999998</v>
      </c>
    </row>
    <row r="1108" spans="1:50" x14ac:dyDescent="0.2">
      <c r="A1108">
        <v>-2377</v>
      </c>
      <c r="B1108" s="1" t="s">
        <v>439</v>
      </c>
      <c r="C1108" s="1" t="s">
        <v>440</v>
      </c>
      <c r="E1108">
        <v>6.6669999999999998</v>
      </c>
      <c r="F1108">
        <v>29.273</v>
      </c>
      <c r="G1108">
        <v>158.18199999999999</v>
      </c>
      <c r="H1108">
        <v>30.908999999999999</v>
      </c>
      <c r="I1108">
        <v>158.364</v>
      </c>
      <c r="J1108">
        <v>458.36399999999998</v>
      </c>
      <c r="K1108">
        <v>554.36400000000003</v>
      </c>
      <c r="L1108">
        <v>366</v>
      </c>
      <c r="M1108">
        <v>483.45499999999998</v>
      </c>
      <c r="N1108">
        <v>500.90899999999999</v>
      </c>
      <c r="O1108">
        <v>64.364000000000004</v>
      </c>
      <c r="P1108">
        <v>126.364</v>
      </c>
      <c r="Q1108">
        <v>7.0910000000000002</v>
      </c>
      <c r="R1108">
        <v>17.091000000000001</v>
      </c>
      <c r="S1108">
        <v>7.0910000000000002</v>
      </c>
      <c r="T1108">
        <v>4.9089999999999998</v>
      </c>
      <c r="U1108">
        <v>18.727</v>
      </c>
      <c r="V1108">
        <v>5.0910000000000002</v>
      </c>
      <c r="W1108">
        <v>71.635999999999996</v>
      </c>
      <c r="X1108">
        <v>2.5449999999999999</v>
      </c>
      <c r="Y1108">
        <v>7.6360000000000001</v>
      </c>
      <c r="Z1108">
        <v>7.2729999999999997</v>
      </c>
      <c r="AA1108">
        <v>467.63600000000002</v>
      </c>
      <c r="AB1108">
        <v>495.09100000000001</v>
      </c>
      <c r="AC1108">
        <v>8.1820000000000004</v>
      </c>
      <c r="AD1108">
        <v>56.363999999999997</v>
      </c>
      <c r="AE1108">
        <v>16.364000000000001</v>
      </c>
      <c r="AF1108">
        <v>11.818</v>
      </c>
      <c r="AG1108">
        <v>1812.182</v>
      </c>
      <c r="AH1108">
        <v>200.727</v>
      </c>
      <c r="AI1108">
        <v>328.18200000000002</v>
      </c>
      <c r="AJ1108">
        <v>728.72699999999998</v>
      </c>
      <c r="AK1108">
        <v>1052.9090000000001</v>
      </c>
      <c r="AL1108">
        <v>12.182</v>
      </c>
      <c r="AM1108">
        <v>4.1820000000000004</v>
      </c>
      <c r="AN1108">
        <v>9.6359999999999992</v>
      </c>
      <c r="AO1108">
        <v>5.6360000000000001</v>
      </c>
      <c r="AP1108">
        <v>29.091000000000001</v>
      </c>
      <c r="AQ1108">
        <v>85.090999999999994</v>
      </c>
      <c r="AR1108">
        <v>29.273</v>
      </c>
      <c r="AS1108">
        <v>4.9089999999999998</v>
      </c>
      <c r="AT1108">
        <v>3.8180000000000001</v>
      </c>
      <c r="AU1108">
        <v>407.09100000000001</v>
      </c>
      <c r="AV1108">
        <v>8.7270000000000003</v>
      </c>
      <c r="AW1108">
        <v>52.908999999999999</v>
      </c>
      <c r="AX1108">
        <v>5.4550000000000001</v>
      </c>
    </row>
    <row r="1109" spans="1:50" x14ac:dyDescent="0.2">
      <c r="A1109">
        <v>-2504</v>
      </c>
      <c r="B1109" s="1" t="s">
        <v>481</v>
      </c>
      <c r="C1109" s="1" t="s">
        <v>482</v>
      </c>
      <c r="E1109">
        <v>5.6360000000000001</v>
      </c>
      <c r="F1109">
        <v>0</v>
      </c>
      <c r="G1109">
        <v>0</v>
      </c>
      <c r="H1109">
        <v>0</v>
      </c>
      <c r="I1109">
        <v>0.71899999999999997</v>
      </c>
      <c r="J1109">
        <v>0</v>
      </c>
      <c r="K1109">
        <v>0</v>
      </c>
      <c r="L1109">
        <v>0.71899999999999997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0.36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0.71899999999999997</v>
      </c>
      <c r="AA1109">
        <v>0</v>
      </c>
      <c r="AB1109">
        <v>0</v>
      </c>
      <c r="AC1109">
        <v>0.36</v>
      </c>
      <c r="AD1109">
        <v>5.3959999999999999</v>
      </c>
      <c r="AE1109">
        <v>0</v>
      </c>
      <c r="AF1109">
        <v>0</v>
      </c>
      <c r="AG1109">
        <v>0.71899999999999997</v>
      </c>
      <c r="AH1109">
        <v>0</v>
      </c>
      <c r="AI1109">
        <v>0</v>
      </c>
      <c r="AJ1109">
        <v>0.36</v>
      </c>
      <c r="AK1109">
        <v>0</v>
      </c>
      <c r="AL1109">
        <v>0</v>
      </c>
      <c r="AM1109">
        <v>487.77</v>
      </c>
      <c r="AN1109">
        <v>0.71899999999999997</v>
      </c>
      <c r="AO1109">
        <v>0</v>
      </c>
      <c r="AP1109">
        <v>0</v>
      </c>
      <c r="AQ1109">
        <v>0</v>
      </c>
      <c r="AR1109">
        <v>0</v>
      </c>
      <c r="AS1109">
        <v>0.36</v>
      </c>
      <c r="AT1109">
        <v>0</v>
      </c>
      <c r="AU1109">
        <v>0.36</v>
      </c>
      <c r="AV1109">
        <v>0.36</v>
      </c>
      <c r="AW1109">
        <v>0.36</v>
      </c>
      <c r="AX1109">
        <v>0.36</v>
      </c>
    </row>
    <row r="1110" spans="1:50" x14ac:dyDescent="0.2">
      <c r="A1110">
        <v>-1408</v>
      </c>
      <c r="B1110" s="1" t="s">
        <v>987</v>
      </c>
      <c r="C1110" s="1" t="s">
        <v>988</v>
      </c>
      <c r="E1110">
        <v>4.6760000000000002</v>
      </c>
      <c r="F1110">
        <v>0.221</v>
      </c>
      <c r="G1110">
        <v>0</v>
      </c>
      <c r="H1110">
        <v>0.221</v>
      </c>
      <c r="I1110">
        <v>0.442</v>
      </c>
      <c r="J1110">
        <v>0</v>
      </c>
      <c r="K1110">
        <v>0.221</v>
      </c>
      <c r="L1110">
        <v>0.221</v>
      </c>
      <c r="M1110">
        <v>0</v>
      </c>
      <c r="N1110">
        <v>0</v>
      </c>
      <c r="O1110">
        <v>0</v>
      </c>
      <c r="P1110">
        <v>0.221</v>
      </c>
      <c r="Q1110">
        <v>0</v>
      </c>
      <c r="R1110">
        <v>0</v>
      </c>
      <c r="S1110">
        <v>0.221</v>
      </c>
      <c r="T1110">
        <v>0</v>
      </c>
      <c r="U1110">
        <v>0.221</v>
      </c>
      <c r="V1110">
        <v>0.221</v>
      </c>
      <c r="W1110">
        <v>0</v>
      </c>
      <c r="X1110">
        <v>2.2120000000000002</v>
      </c>
      <c r="Y1110">
        <v>0.442</v>
      </c>
      <c r="Z1110">
        <v>0</v>
      </c>
      <c r="AA1110">
        <v>0</v>
      </c>
      <c r="AB1110">
        <v>0</v>
      </c>
      <c r="AC1110">
        <v>0.442</v>
      </c>
      <c r="AD1110">
        <v>0</v>
      </c>
      <c r="AE1110">
        <v>0.221</v>
      </c>
      <c r="AF1110">
        <v>0.221</v>
      </c>
      <c r="AG1110">
        <v>0</v>
      </c>
      <c r="AH1110">
        <v>0</v>
      </c>
      <c r="AI1110">
        <v>0.221</v>
      </c>
      <c r="AJ1110">
        <v>0</v>
      </c>
      <c r="AK1110">
        <v>0.221</v>
      </c>
      <c r="AL1110">
        <v>0</v>
      </c>
      <c r="AM1110">
        <v>1.327</v>
      </c>
      <c r="AN1110">
        <v>1.5489999999999999</v>
      </c>
      <c r="AO1110">
        <v>0.88500000000000001</v>
      </c>
      <c r="AP1110">
        <v>0.221</v>
      </c>
      <c r="AQ1110">
        <v>0.66400000000000003</v>
      </c>
      <c r="AR1110">
        <v>0</v>
      </c>
      <c r="AS1110">
        <v>0.442</v>
      </c>
      <c r="AT1110">
        <v>0.66400000000000003</v>
      </c>
      <c r="AU1110">
        <v>0.221</v>
      </c>
      <c r="AV1110">
        <v>0.221</v>
      </c>
      <c r="AW1110">
        <v>0</v>
      </c>
      <c r="AX1110">
        <v>0.221</v>
      </c>
    </row>
    <row r="1111" spans="1:50" x14ac:dyDescent="0.2">
      <c r="A1111">
        <v>-1695</v>
      </c>
      <c r="B1111" s="1" t="s">
        <v>747</v>
      </c>
      <c r="C1111" s="1" t="s">
        <v>748</v>
      </c>
      <c r="E1111">
        <v>3.319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0.54600000000000004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0.54600000000000004</v>
      </c>
      <c r="AG1111">
        <v>0.54600000000000004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</row>
    <row r="1112" spans="1:50" x14ac:dyDescent="0.2">
      <c r="A1112">
        <v>-844</v>
      </c>
      <c r="B1112" s="1" t="s">
        <v>603</v>
      </c>
      <c r="C1112" s="1" t="s">
        <v>604</v>
      </c>
      <c r="E1112">
        <v>3.2789999999999999</v>
      </c>
      <c r="F1112">
        <v>9.8040000000000003</v>
      </c>
      <c r="G1112">
        <v>95.424999999999997</v>
      </c>
      <c r="H1112">
        <v>34.423000000000002</v>
      </c>
      <c r="I1112">
        <v>3.9220000000000002</v>
      </c>
      <c r="J1112">
        <v>18.736000000000001</v>
      </c>
      <c r="K1112">
        <v>6.9720000000000004</v>
      </c>
      <c r="L1112">
        <v>11.547000000000001</v>
      </c>
      <c r="M1112">
        <v>1.9610000000000001</v>
      </c>
      <c r="N1112">
        <v>1.5249999999999999</v>
      </c>
      <c r="O1112">
        <v>3.2679999999999998</v>
      </c>
      <c r="P1112">
        <v>3.4860000000000002</v>
      </c>
      <c r="Q1112">
        <v>48.366</v>
      </c>
      <c r="R1112">
        <v>464.05200000000002</v>
      </c>
      <c r="S1112">
        <v>1.089</v>
      </c>
      <c r="T1112">
        <v>2.6139999999999999</v>
      </c>
      <c r="U1112">
        <v>3.05</v>
      </c>
      <c r="V1112">
        <v>2.3969999999999998</v>
      </c>
      <c r="W1112">
        <v>11.111000000000001</v>
      </c>
      <c r="X1112">
        <v>175.16300000000001</v>
      </c>
      <c r="Y1112">
        <v>12.853999999999999</v>
      </c>
      <c r="Z1112">
        <v>5.0110000000000001</v>
      </c>
      <c r="AA1112">
        <v>96.95</v>
      </c>
      <c r="AB1112">
        <v>1.7430000000000001</v>
      </c>
      <c r="AC1112">
        <v>163.399</v>
      </c>
      <c r="AD1112">
        <v>1.5249999999999999</v>
      </c>
      <c r="AE1112">
        <v>36.165999999999997</v>
      </c>
      <c r="AF1112">
        <v>33.551000000000002</v>
      </c>
      <c r="AG1112">
        <v>30.937000000000001</v>
      </c>
      <c r="AH1112">
        <v>14.815</v>
      </c>
      <c r="AI1112">
        <v>26.361999999999998</v>
      </c>
      <c r="AJ1112">
        <v>2.1789999999999998</v>
      </c>
      <c r="AK1112">
        <v>13.29</v>
      </c>
      <c r="AL1112">
        <v>86.492000000000004</v>
      </c>
      <c r="AM1112">
        <v>36.819000000000003</v>
      </c>
      <c r="AN1112">
        <v>0</v>
      </c>
      <c r="AO1112">
        <v>6.9720000000000004</v>
      </c>
      <c r="AP1112">
        <v>68.844999999999999</v>
      </c>
      <c r="AQ1112">
        <v>10.022</v>
      </c>
      <c r="AR1112">
        <v>1.9610000000000001</v>
      </c>
      <c r="AS1112">
        <v>34.204999999999998</v>
      </c>
      <c r="AT1112">
        <v>2.8319999999999999</v>
      </c>
      <c r="AU1112">
        <v>1452.723</v>
      </c>
      <c r="AV1112">
        <v>1.3069999999999999</v>
      </c>
      <c r="AW1112">
        <v>2.3969999999999998</v>
      </c>
      <c r="AX1112">
        <v>2.3969999999999998</v>
      </c>
    </row>
    <row r="1113" spans="1:50" x14ac:dyDescent="0.2">
      <c r="A1113">
        <v>-2358</v>
      </c>
      <c r="B1113" s="1" t="s">
        <v>137</v>
      </c>
      <c r="C1113" s="1" t="s">
        <v>138</v>
      </c>
      <c r="E1113">
        <v>2.3969999999999998</v>
      </c>
      <c r="F1113">
        <v>107</v>
      </c>
      <c r="G1113">
        <v>140.5</v>
      </c>
      <c r="H1113">
        <v>101</v>
      </c>
      <c r="I1113">
        <v>31.5</v>
      </c>
      <c r="J1113">
        <v>32</v>
      </c>
      <c r="K1113">
        <v>63</v>
      </c>
      <c r="L1113">
        <v>133</v>
      </c>
      <c r="M1113">
        <v>0.5</v>
      </c>
      <c r="N1113">
        <v>12.5</v>
      </c>
      <c r="O1113">
        <v>12</v>
      </c>
      <c r="P1113">
        <v>28</v>
      </c>
      <c r="Q1113">
        <v>22.5</v>
      </c>
      <c r="R1113">
        <v>36.5</v>
      </c>
      <c r="S1113">
        <v>1.5</v>
      </c>
      <c r="T1113">
        <v>16</v>
      </c>
      <c r="U1113">
        <v>50</v>
      </c>
      <c r="V1113">
        <v>6.5</v>
      </c>
      <c r="W1113">
        <v>7</v>
      </c>
      <c r="X1113">
        <v>48.5</v>
      </c>
      <c r="Y1113">
        <v>45</v>
      </c>
      <c r="Z1113">
        <v>3.5</v>
      </c>
      <c r="AA1113">
        <v>4</v>
      </c>
      <c r="AB1113">
        <v>1.5</v>
      </c>
      <c r="AC1113">
        <v>19.5</v>
      </c>
      <c r="AD1113">
        <v>5</v>
      </c>
      <c r="AE1113">
        <v>17</v>
      </c>
      <c r="AF1113">
        <v>80</v>
      </c>
      <c r="AG1113">
        <v>37</v>
      </c>
      <c r="AH1113">
        <v>21.5</v>
      </c>
      <c r="AI1113">
        <v>40.5</v>
      </c>
      <c r="AJ1113">
        <v>15.5</v>
      </c>
      <c r="AK1113">
        <v>51.5</v>
      </c>
      <c r="AL1113">
        <v>70</v>
      </c>
      <c r="AM1113">
        <v>2</v>
      </c>
      <c r="AN1113">
        <v>1</v>
      </c>
      <c r="AO1113">
        <v>1</v>
      </c>
      <c r="AP1113">
        <v>1</v>
      </c>
      <c r="AQ1113">
        <v>2.5</v>
      </c>
      <c r="AR1113">
        <v>1</v>
      </c>
      <c r="AS1113">
        <v>0.5</v>
      </c>
      <c r="AT1113">
        <v>0.5</v>
      </c>
      <c r="AU1113">
        <v>1.5</v>
      </c>
      <c r="AV1113">
        <v>0.5</v>
      </c>
      <c r="AW1113">
        <v>0.5</v>
      </c>
      <c r="AX1113">
        <v>0</v>
      </c>
    </row>
    <row r="1114" spans="1:50" x14ac:dyDescent="0.2">
      <c r="A1114">
        <v>-454</v>
      </c>
      <c r="B1114" s="1" t="s">
        <v>1348</v>
      </c>
      <c r="C1114" s="1" t="s">
        <v>1349</v>
      </c>
      <c r="E1114">
        <v>2</v>
      </c>
      <c r="F1114">
        <v>27.75</v>
      </c>
      <c r="G1114">
        <v>133.25</v>
      </c>
      <c r="H1114">
        <v>92.5</v>
      </c>
      <c r="I1114">
        <v>204.5</v>
      </c>
      <c r="J1114">
        <v>513.25</v>
      </c>
      <c r="K1114">
        <v>594.75</v>
      </c>
      <c r="L1114">
        <v>382.75</v>
      </c>
      <c r="M1114">
        <v>0.25</v>
      </c>
      <c r="N1114">
        <v>2.25</v>
      </c>
      <c r="O1114">
        <v>153</v>
      </c>
      <c r="P1114">
        <v>216.75</v>
      </c>
      <c r="Q1114">
        <v>16.75</v>
      </c>
      <c r="R1114">
        <v>33.75</v>
      </c>
      <c r="S1114">
        <v>5.25</v>
      </c>
      <c r="T1114">
        <v>27</v>
      </c>
      <c r="U1114">
        <v>10</v>
      </c>
      <c r="V1114">
        <v>13.5</v>
      </c>
      <c r="W1114">
        <v>352.75</v>
      </c>
      <c r="X1114">
        <v>18.75</v>
      </c>
      <c r="Y1114">
        <v>8.75</v>
      </c>
      <c r="Z1114">
        <v>4</v>
      </c>
      <c r="AA1114">
        <v>434.25</v>
      </c>
      <c r="AB1114">
        <v>176.25</v>
      </c>
      <c r="AC1114">
        <v>6</v>
      </c>
      <c r="AD1114">
        <v>188</v>
      </c>
      <c r="AE1114">
        <v>119.5</v>
      </c>
      <c r="AF1114">
        <v>23.25</v>
      </c>
      <c r="AG1114">
        <v>1859.25</v>
      </c>
      <c r="AH1114">
        <v>190</v>
      </c>
      <c r="AI1114">
        <v>247.25</v>
      </c>
      <c r="AJ1114">
        <v>63.25</v>
      </c>
      <c r="AK1114">
        <v>97.75</v>
      </c>
      <c r="AL1114">
        <v>10.25</v>
      </c>
      <c r="AM1114">
        <v>2</v>
      </c>
      <c r="AN1114">
        <v>2.5</v>
      </c>
      <c r="AO1114">
        <v>3.25</v>
      </c>
      <c r="AP1114">
        <v>375.5</v>
      </c>
      <c r="AQ1114">
        <v>176</v>
      </c>
      <c r="AR1114">
        <v>50.5</v>
      </c>
      <c r="AS1114">
        <v>3.5</v>
      </c>
      <c r="AT1114">
        <v>7</v>
      </c>
      <c r="AU1114">
        <v>174</v>
      </c>
      <c r="AV1114">
        <v>86.25</v>
      </c>
      <c r="AW1114">
        <v>183</v>
      </c>
      <c r="AX1114">
        <v>12.25</v>
      </c>
    </row>
    <row r="1115" spans="1:50" x14ac:dyDescent="0.2">
      <c r="A1115">
        <v>-449</v>
      </c>
      <c r="B1115" s="1" t="s">
        <v>1338</v>
      </c>
      <c r="C1115" s="1" t="s">
        <v>1339</v>
      </c>
      <c r="E1115">
        <v>2</v>
      </c>
      <c r="F1115">
        <v>6.6379999999999999</v>
      </c>
      <c r="G1115">
        <v>17.344999999999999</v>
      </c>
      <c r="H1115">
        <v>26.338000000000001</v>
      </c>
      <c r="I1115">
        <v>11.135</v>
      </c>
      <c r="J1115">
        <v>5.1390000000000002</v>
      </c>
      <c r="K1115">
        <v>10.493</v>
      </c>
      <c r="L1115">
        <v>24.411000000000001</v>
      </c>
      <c r="M1115">
        <v>1.071</v>
      </c>
      <c r="N1115">
        <v>10.278</v>
      </c>
      <c r="O1115">
        <v>2.9980000000000002</v>
      </c>
      <c r="P1115">
        <v>5.782</v>
      </c>
      <c r="Q1115">
        <v>4.2830000000000004</v>
      </c>
      <c r="R1115">
        <v>4.4969999999999999</v>
      </c>
      <c r="S1115">
        <v>0.42799999999999999</v>
      </c>
      <c r="T1115">
        <v>3.8540000000000001</v>
      </c>
      <c r="U1115">
        <v>14.989000000000001</v>
      </c>
      <c r="V1115">
        <v>5.3529999999999998</v>
      </c>
      <c r="W1115">
        <v>9.6359999999999992</v>
      </c>
      <c r="X1115">
        <v>2739.6149999999998</v>
      </c>
      <c r="Y1115">
        <v>5.5670000000000002</v>
      </c>
      <c r="Z1115">
        <v>2.355</v>
      </c>
      <c r="AA1115">
        <v>4.7110000000000003</v>
      </c>
      <c r="AB1115">
        <v>0.42799999999999999</v>
      </c>
      <c r="AC1115">
        <v>0</v>
      </c>
      <c r="AD1115">
        <v>0.214</v>
      </c>
      <c r="AE1115">
        <v>10.278</v>
      </c>
      <c r="AF1115">
        <v>37.901000000000003</v>
      </c>
      <c r="AG1115">
        <v>7.923</v>
      </c>
      <c r="AH1115">
        <v>5.3529999999999998</v>
      </c>
      <c r="AI1115">
        <v>7.7089999999999996</v>
      </c>
      <c r="AJ1115">
        <v>10.707000000000001</v>
      </c>
      <c r="AK1115">
        <v>38.33</v>
      </c>
      <c r="AL1115">
        <v>43.040999999999997</v>
      </c>
      <c r="AM1115">
        <v>66.808999999999997</v>
      </c>
      <c r="AN1115">
        <v>58.457999999999998</v>
      </c>
      <c r="AO1115">
        <v>46.680999999999997</v>
      </c>
      <c r="AP1115">
        <v>63.168999999999997</v>
      </c>
      <c r="AQ1115">
        <v>9.6359999999999992</v>
      </c>
      <c r="AR1115">
        <v>0.85699999999999998</v>
      </c>
      <c r="AS1115">
        <v>2.7839999999999998</v>
      </c>
      <c r="AT1115">
        <v>54.176000000000002</v>
      </c>
      <c r="AU1115">
        <v>3.64</v>
      </c>
      <c r="AV1115">
        <v>2.7839999999999998</v>
      </c>
      <c r="AW1115">
        <v>0.64200000000000002</v>
      </c>
      <c r="AX1115">
        <v>0.214</v>
      </c>
    </row>
    <row r="1116" spans="1:50" x14ac:dyDescent="0.2">
      <c r="A1116">
        <v>-1773</v>
      </c>
      <c r="B1116" s="1" t="s">
        <v>765</v>
      </c>
      <c r="C1116" s="1" t="s">
        <v>766</v>
      </c>
      <c r="E1116">
        <v>1.7130000000000001</v>
      </c>
      <c r="F1116">
        <v>2505.5940000000001</v>
      </c>
      <c r="G1116">
        <v>1513.9860000000001</v>
      </c>
      <c r="H1116">
        <v>3116.4340000000002</v>
      </c>
      <c r="I1116">
        <v>209.79</v>
      </c>
      <c r="J1116">
        <v>287.762</v>
      </c>
      <c r="K1116">
        <v>406.99299999999999</v>
      </c>
      <c r="L1116">
        <v>1988.462</v>
      </c>
      <c r="M1116">
        <v>2.0979999999999999</v>
      </c>
      <c r="N1116">
        <v>190.21</v>
      </c>
      <c r="O1116">
        <v>329.02100000000002</v>
      </c>
      <c r="P1116">
        <v>416.78300000000002</v>
      </c>
      <c r="Q1116">
        <v>911.53800000000001</v>
      </c>
      <c r="R1116">
        <v>653.14700000000005</v>
      </c>
      <c r="S1116">
        <v>5.2450000000000001</v>
      </c>
      <c r="T1116">
        <v>268.18200000000002</v>
      </c>
      <c r="U1116">
        <v>660.49</v>
      </c>
      <c r="V1116">
        <v>77.971999999999994</v>
      </c>
      <c r="W1116">
        <v>295.80399999999997</v>
      </c>
      <c r="X1116">
        <v>598.95100000000002</v>
      </c>
      <c r="Y1116">
        <v>704.54499999999996</v>
      </c>
      <c r="Z1116">
        <v>67.831999999999994</v>
      </c>
      <c r="AA1116">
        <v>51.048999999999999</v>
      </c>
      <c r="AB1116">
        <v>26.224</v>
      </c>
      <c r="AC1116">
        <v>408.04199999999997</v>
      </c>
      <c r="AD1116">
        <v>20.629000000000001</v>
      </c>
      <c r="AE1116">
        <v>684.61500000000001</v>
      </c>
      <c r="AF1116">
        <v>4611.8879999999999</v>
      </c>
      <c r="AG1116">
        <v>590.21</v>
      </c>
      <c r="AH1116">
        <v>393.00700000000001</v>
      </c>
      <c r="AI1116">
        <v>1289.51</v>
      </c>
      <c r="AJ1116">
        <v>292.30799999999999</v>
      </c>
      <c r="AK1116">
        <v>975.17499999999995</v>
      </c>
      <c r="AL1116">
        <v>2050.35</v>
      </c>
      <c r="AM1116">
        <v>3.1469999999999998</v>
      </c>
      <c r="AN1116">
        <v>4.1959999999999997</v>
      </c>
      <c r="AO1116">
        <v>544.755</v>
      </c>
      <c r="AP1116">
        <v>141.958</v>
      </c>
      <c r="AQ1116">
        <v>26.224</v>
      </c>
      <c r="AR1116">
        <v>1.748</v>
      </c>
      <c r="AS1116">
        <v>3.1469999999999998</v>
      </c>
      <c r="AT1116">
        <v>9.0909999999999993</v>
      </c>
      <c r="AU1116">
        <v>3.4969999999999999</v>
      </c>
      <c r="AV1116">
        <v>1.748</v>
      </c>
      <c r="AW1116">
        <v>2.0979999999999999</v>
      </c>
      <c r="AX1116">
        <v>1.0489999999999999</v>
      </c>
    </row>
    <row r="1117" spans="1:50" x14ac:dyDescent="0.2">
      <c r="A1117">
        <v>-2485</v>
      </c>
      <c r="B1117" s="1" t="s">
        <v>387</v>
      </c>
      <c r="C1117" s="1" t="s">
        <v>388</v>
      </c>
      <c r="E1117">
        <v>1.399</v>
      </c>
      <c r="F1117">
        <v>7.2729999999999997</v>
      </c>
      <c r="G1117">
        <v>3.6360000000000001</v>
      </c>
      <c r="H1117">
        <v>59.091000000000001</v>
      </c>
      <c r="I1117">
        <v>3.1819999999999999</v>
      </c>
      <c r="J1117">
        <v>5</v>
      </c>
      <c r="K1117">
        <v>3.6360000000000001</v>
      </c>
      <c r="L1117">
        <v>60</v>
      </c>
      <c r="M1117">
        <v>0.45500000000000002</v>
      </c>
      <c r="N1117">
        <v>5</v>
      </c>
      <c r="O1117">
        <v>0</v>
      </c>
      <c r="P1117">
        <v>5</v>
      </c>
      <c r="Q1117">
        <v>8.1820000000000004</v>
      </c>
      <c r="R1117">
        <v>4.5449999999999999</v>
      </c>
      <c r="S1117">
        <v>0</v>
      </c>
      <c r="T1117">
        <v>6.3639999999999999</v>
      </c>
      <c r="U1117">
        <v>10</v>
      </c>
      <c r="V1117">
        <v>0</v>
      </c>
      <c r="W1117">
        <v>1.3640000000000001</v>
      </c>
      <c r="X1117">
        <v>10</v>
      </c>
      <c r="Y1117">
        <v>3.6360000000000001</v>
      </c>
      <c r="Z1117">
        <v>0</v>
      </c>
      <c r="AA1117">
        <v>0</v>
      </c>
      <c r="AB1117">
        <v>0</v>
      </c>
      <c r="AC1117">
        <v>1.3640000000000001</v>
      </c>
      <c r="AD1117">
        <v>0.90900000000000003</v>
      </c>
      <c r="AE1117">
        <v>25.908999999999999</v>
      </c>
      <c r="AF1117">
        <v>13.635999999999999</v>
      </c>
      <c r="AG1117">
        <v>5.4550000000000001</v>
      </c>
      <c r="AH1117">
        <v>2.2730000000000001</v>
      </c>
      <c r="AI1117">
        <v>3.1819999999999999</v>
      </c>
      <c r="AJ1117">
        <v>3.6360000000000001</v>
      </c>
      <c r="AK1117">
        <v>1.8180000000000001</v>
      </c>
      <c r="AL1117">
        <v>41.817999999999998</v>
      </c>
      <c r="AM1117">
        <v>860.90899999999999</v>
      </c>
      <c r="AN1117">
        <v>2.2730000000000001</v>
      </c>
      <c r="AO1117">
        <v>0</v>
      </c>
      <c r="AP1117">
        <v>0.90900000000000003</v>
      </c>
      <c r="AQ1117">
        <v>0.45500000000000002</v>
      </c>
      <c r="AR1117">
        <v>0.45500000000000002</v>
      </c>
      <c r="AS1117">
        <v>0</v>
      </c>
      <c r="AT1117">
        <v>0</v>
      </c>
      <c r="AU1117">
        <v>0.45500000000000002</v>
      </c>
      <c r="AV1117">
        <v>0</v>
      </c>
      <c r="AW1117">
        <v>0</v>
      </c>
      <c r="AX1117">
        <v>0</v>
      </c>
    </row>
    <row r="1118" spans="1:50" x14ac:dyDescent="0.2">
      <c r="A1118">
        <v>-1353</v>
      </c>
      <c r="B1118" s="1" t="s">
        <v>1045</v>
      </c>
      <c r="C1118" s="1" t="s">
        <v>1046</v>
      </c>
      <c r="E1118">
        <v>1.3640000000000001</v>
      </c>
      <c r="F1118">
        <v>19.917999999999999</v>
      </c>
      <c r="G1118">
        <v>12.688000000000001</v>
      </c>
      <c r="H1118">
        <v>8.5950000000000006</v>
      </c>
      <c r="I1118">
        <v>319.10000000000002</v>
      </c>
      <c r="J1118">
        <v>453.07</v>
      </c>
      <c r="K1118">
        <v>457.16199999999998</v>
      </c>
      <c r="L1118">
        <v>12.141999999999999</v>
      </c>
      <c r="M1118">
        <v>2.319</v>
      </c>
      <c r="N1118">
        <v>80.763999999999996</v>
      </c>
      <c r="O1118">
        <v>0.40899999999999997</v>
      </c>
      <c r="P1118">
        <v>1.3640000000000001</v>
      </c>
      <c r="Q1118">
        <v>1.5009999999999999</v>
      </c>
      <c r="R1118">
        <v>14.87</v>
      </c>
      <c r="S1118">
        <v>1.091</v>
      </c>
      <c r="T1118">
        <v>93.997</v>
      </c>
      <c r="U1118">
        <v>84.72</v>
      </c>
      <c r="V1118">
        <v>332.60599999999999</v>
      </c>
      <c r="W1118">
        <v>3.82</v>
      </c>
      <c r="X1118">
        <v>19.509</v>
      </c>
      <c r="Y1118">
        <v>9.9589999999999996</v>
      </c>
      <c r="Z1118">
        <v>3.82</v>
      </c>
      <c r="AA1118">
        <v>8.5950000000000006</v>
      </c>
      <c r="AB1118">
        <v>1.3640000000000001</v>
      </c>
      <c r="AC1118">
        <v>5.048</v>
      </c>
      <c r="AD1118">
        <v>73.397000000000006</v>
      </c>
      <c r="AE1118">
        <v>2.319</v>
      </c>
      <c r="AF1118">
        <v>6.4119999999999999</v>
      </c>
      <c r="AG1118">
        <v>8.0489999999999995</v>
      </c>
      <c r="AH1118">
        <v>232.196</v>
      </c>
      <c r="AI1118">
        <v>154.70699999999999</v>
      </c>
      <c r="AJ1118">
        <v>4.3659999999999997</v>
      </c>
      <c r="AK1118">
        <v>2.5920000000000001</v>
      </c>
      <c r="AL1118">
        <v>7.5030000000000001</v>
      </c>
      <c r="AM1118">
        <v>14.734</v>
      </c>
      <c r="AN1118">
        <v>11.186999999999999</v>
      </c>
      <c r="AO1118">
        <v>3.956</v>
      </c>
      <c r="AP1118">
        <v>9.4130000000000003</v>
      </c>
      <c r="AQ1118">
        <v>23.873999999999999</v>
      </c>
      <c r="AR1118">
        <v>160.846</v>
      </c>
      <c r="AS1118">
        <v>9.5500000000000007</v>
      </c>
      <c r="AT1118">
        <v>6.1390000000000002</v>
      </c>
      <c r="AU1118">
        <v>747.74900000000002</v>
      </c>
      <c r="AV1118">
        <v>356.75299999999999</v>
      </c>
      <c r="AW1118">
        <v>167.804</v>
      </c>
      <c r="AX1118">
        <v>81.173000000000002</v>
      </c>
    </row>
    <row r="1119" spans="1:50" x14ac:dyDescent="0.2">
      <c r="A1119">
        <v>-2343</v>
      </c>
      <c r="B1119" s="1" t="s">
        <v>155</v>
      </c>
      <c r="C1119" s="1" t="s">
        <v>156</v>
      </c>
      <c r="E1119">
        <v>1.3640000000000001</v>
      </c>
      <c r="F1119">
        <v>0.27</v>
      </c>
      <c r="G1119">
        <v>2.1560000000000001</v>
      </c>
      <c r="H1119">
        <v>0</v>
      </c>
      <c r="I1119">
        <v>0</v>
      </c>
      <c r="J1119">
        <v>0</v>
      </c>
      <c r="K1119">
        <v>0.80900000000000005</v>
      </c>
      <c r="L1119">
        <v>0</v>
      </c>
      <c r="M1119">
        <v>0</v>
      </c>
      <c r="N1119">
        <v>0</v>
      </c>
      <c r="O1119">
        <v>0.27</v>
      </c>
      <c r="P1119">
        <v>0.80900000000000005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0.27</v>
      </c>
      <c r="X1119">
        <v>0.27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0.27</v>
      </c>
      <c r="AH1119">
        <v>0.27</v>
      </c>
      <c r="AI1119">
        <v>0</v>
      </c>
      <c r="AJ1119">
        <v>0.27</v>
      </c>
      <c r="AK1119">
        <v>0</v>
      </c>
      <c r="AL1119">
        <v>12.129</v>
      </c>
      <c r="AM1119">
        <v>8.625</v>
      </c>
      <c r="AN1119">
        <v>29.65</v>
      </c>
      <c r="AO1119">
        <v>2.9649999999999999</v>
      </c>
      <c r="AP1119">
        <v>1.0780000000000001</v>
      </c>
      <c r="AQ1119">
        <v>1.0780000000000001</v>
      </c>
      <c r="AR1119">
        <v>0</v>
      </c>
      <c r="AS1119">
        <v>0.53900000000000003</v>
      </c>
      <c r="AT1119">
        <v>0.80900000000000005</v>
      </c>
      <c r="AU1119">
        <v>0</v>
      </c>
      <c r="AV1119">
        <v>0</v>
      </c>
      <c r="AW1119">
        <v>0</v>
      </c>
      <c r="AX1119">
        <v>0</v>
      </c>
    </row>
    <row r="1120" spans="1:50" x14ac:dyDescent="0.2">
      <c r="A1120">
        <v>-1196</v>
      </c>
      <c r="B1120" s="1" t="s">
        <v>919</v>
      </c>
      <c r="C1120" s="1" t="s">
        <v>920</v>
      </c>
      <c r="E1120">
        <v>1.3480000000000001</v>
      </c>
      <c r="F1120">
        <v>10.651</v>
      </c>
      <c r="G1120">
        <v>597.92899999999997</v>
      </c>
      <c r="H1120">
        <v>292.30799999999999</v>
      </c>
      <c r="I1120">
        <v>22.484999999999999</v>
      </c>
      <c r="J1120">
        <v>98.816999999999993</v>
      </c>
      <c r="K1120">
        <v>21.597999999999999</v>
      </c>
      <c r="L1120">
        <v>453.846</v>
      </c>
      <c r="M1120">
        <v>1180.769</v>
      </c>
      <c r="N1120">
        <v>293.49099999999999</v>
      </c>
      <c r="O1120">
        <v>55.325000000000003</v>
      </c>
      <c r="P1120">
        <v>117.751</v>
      </c>
      <c r="Q1120">
        <v>0.59199999999999997</v>
      </c>
      <c r="R1120">
        <v>11.243</v>
      </c>
      <c r="S1120">
        <v>0.88800000000000001</v>
      </c>
      <c r="T1120">
        <v>4.734</v>
      </c>
      <c r="U1120">
        <v>13.904999999999999</v>
      </c>
      <c r="V1120">
        <v>0.59199999999999997</v>
      </c>
      <c r="W1120">
        <v>11.834</v>
      </c>
      <c r="X1120">
        <v>5.6210000000000004</v>
      </c>
      <c r="Y1120">
        <v>8.2840000000000007</v>
      </c>
      <c r="Z1120">
        <v>20.117999999999999</v>
      </c>
      <c r="AA1120">
        <v>85.799000000000007</v>
      </c>
      <c r="AB1120">
        <v>21.006</v>
      </c>
      <c r="AC1120">
        <v>81.656999999999996</v>
      </c>
      <c r="AD1120">
        <v>6.5090000000000003</v>
      </c>
      <c r="AE1120">
        <v>46.746000000000002</v>
      </c>
      <c r="AF1120">
        <v>27.811</v>
      </c>
      <c r="AG1120">
        <v>411.24299999999999</v>
      </c>
      <c r="AH1120">
        <v>109.467</v>
      </c>
      <c r="AI1120">
        <v>95.858000000000004</v>
      </c>
      <c r="AJ1120">
        <v>11.243</v>
      </c>
      <c r="AK1120">
        <v>31.657</v>
      </c>
      <c r="AL1120">
        <v>2.367</v>
      </c>
      <c r="AM1120">
        <v>117.751</v>
      </c>
      <c r="AN1120">
        <v>27.515000000000001</v>
      </c>
      <c r="AO1120">
        <v>73.076999999999998</v>
      </c>
      <c r="AP1120">
        <v>41.124000000000002</v>
      </c>
      <c r="AQ1120">
        <v>25.443999999999999</v>
      </c>
      <c r="AR1120">
        <v>7.9880000000000004</v>
      </c>
      <c r="AS1120">
        <v>75.739999999999995</v>
      </c>
      <c r="AT1120">
        <v>318.63900000000001</v>
      </c>
      <c r="AU1120">
        <v>2.6629999999999998</v>
      </c>
      <c r="AV1120">
        <v>59.171999999999997</v>
      </c>
      <c r="AW1120">
        <v>30.768999999999998</v>
      </c>
      <c r="AX1120">
        <v>1.4790000000000001</v>
      </c>
    </row>
    <row r="1121" spans="1:50" x14ac:dyDescent="0.2">
      <c r="A1121">
        <v>-18</v>
      </c>
      <c r="B1121" s="1" t="s">
        <v>1254</v>
      </c>
      <c r="C1121" s="1" t="s">
        <v>1255</v>
      </c>
      <c r="E1121">
        <v>1.1830000000000001</v>
      </c>
      <c r="F1121">
        <v>7.5</v>
      </c>
      <c r="G1121">
        <v>34.5</v>
      </c>
      <c r="H1121">
        <v>3</v>
      </c>
      <c r="I1121">
        <v>2.5</v>
      </c>
      <c r="J1121">
        <v>0</v>
      </c>
      <c r="K1121">
        <v>3</v>
      </c>
      <c r="L1121">
        <v>10</v>
      </c>
      <c r="M1121">
        <v>1.5</v>
      </c>
      <c r="N1121">
        <v>2</v>
      </c>
      <c r="O1121">
        <v>4.5</v>
      </c>
      <c r="P1121">
        <v>6.5</v>
      </c>
      <c r="Q1121">
        <v>0</v>
      </c>
      <c r="R1121">
        <v>0</v>
      </c>
      <c r="S1121">
        <v>1</v>
      </c>
      <c r="T1121">
        <v>1</v>
      </c>
      <c r="U1121">
        <v>9</v>
      </c>
      <c r="V1121">
        <v>0</v>
      </c>
      <c r="W1121">
        <v>3.5</v>
      </c>
      <c r="X1121">
        <v>2.5</v>
      </c>
      <c r="Y1121">
        <v>1</v>
      </c>
      <c r="Z1121">
        <v>1.5</v>
      </c>
      <c r="AA1121">
        <v>6.5</v>
      </c>
      <c r="AB1121">
        <v>70</v>
      </c>
      <c r="AC1121">
        <v>0.5</v>
      </c>
      <c r="AD1121">
        <v>0.5</v>
      </c>
      <c r="AE1121">
        <v>6</v>
      </c>
      <c r="AF1121">
        <v>7.5</v>
      </c>
      <c r="AG1121">
        <v>110</v>
      </c>
      <c r="AH1121">
        <v>1.5</v>
      </c>
      <c r="AI1121">
        <v>5.5</v>
      </c>
      <c r="AJ1121">
        <v>0.5</v>
      </c>
      <c r="AK1121">
        <v>2.5</v>
      </c>
      <c r="AL1121">
        <v>4.5</v>
      </c>
      <c r="AM1121">
        <v>0</v>
      </c>
      <c r="AN1121">
        <v>44.5</v>
      </c>
      <c r="AO1121">
        <v>39</v>
      </c>
      <c r="AP1121">
        <v>29</v>
      </c>
      <c r="AQ1121">
        <v>37</v>
      </c>
      <c r="AR1121">
        <v>0</v>
      </c>
      <c r="AS1121">
        <v>12.5</v>
      </c>
      <c r="AT1121">
        <v>6</v>
      </c>
      <c r="AU1121">
        <v>0</v>
      </c>
      <c r="AV1121">
        <v>0.5</v>
      </c>
      <c r="AW1121">
        <v>1</v>
      </c>
      <c r="AX1121">
        <v>0.5</v>
      </c>
    </row>
    <row r="1122" spans="1:50" x14ac:dyDescent="0.2">
      <c r="A1122">
        <v>-265</v>
      </c>
      <c r="B1122" s="1" t="s">
        <v>1196</v>
      </c>
      <c r="C1122" s="1" t="s">
        <v>1197</v>
      </c>
      <c r="E1122">
        <v>1</v>
      </c>
      <c r="F1122">
        <v>12.393000000000001</v>
      </c>
      <c r="G1122">
        <v>17.094000000000001</v>
      </c>
      <c r="H1122">
        <v>19.231000000000002</v>
      </c>
      <c r="I1122">
        <v>5.1280000000000001</v>
      </c>
      <c r="J1122">
        <v>10.683999999999999</v>
      </c>
      <c r="K1122">
        <v>13.247999999999999</v>
      </c>
      <c r="L1122">
        <v>23.504000000000001</v>
      </c>
      <c r="M1122">
        <v>9.8290000000000006</v>
      </c>
      <c r="N1122">
        <v>14.103</v>
      </c>
      <c r="O1122">
        <v>0</v>
      </c>
      <c r="P1122">
        <v>1.7090000000000001</v>
      </c>
      <c r="Q1122">
        <v>8.5470000000000006</v>
      </c>
      <c r="R1122">
        <v>2.9910000000000001</v>
      </c>
      <c r="S1122">
        <v>0</v>
      </c>
      <c r="T1122">
        <v>3.419</v>
      </c>
      <c r="U1122">
        <v>15.385</v>
      </c>
      <c r="V1122">
        <v>2.137</v>
      </c>
      <c r="W1122">
        <v>6.8380000000000001</v>
      </c>
      <c r="X1122">
        <v>12.821</v>
      </c>
      <c r="Y1122">
        <v>46.154000000000003</v>
      </c>
      <c r="Z1122">
        <v>0.42699999999999999</v>
      </c>
      <c r="AA1122">
        <v>3.8460000000000001</v>
      </c>
      <c r="AB1122">
        <v>0.42699999999999999</v>
      </c>
      <c r="AC1122">
        <v>20.513000000000002</v>
      </c>
      <c r="AD1122">
        <v>0.42699999999999999</v>
      </c>
      <c r="AE1122">
        <v>17.094000000000001</v>
      </c>
      <c r="AF1122">
        <v>81.623999999999995</v>
      </c>
      <c r="AG1122">
        <v>11.538</v>
      </c>
      <c r="AH1122">
        <v>5.1280000000000001</v>
      </c>
      <c r="AI1122">
        <v>10.256</v>
      </c>
      <c r="AJ1122">
        <v>51.709000000000003</v>
      </c>
      <c r="AK1122">
        <v>38.889000000000003</v>
      </c>
      <c r="AL1122">
        <v>41.026000000000003</v>
      </c>
      <c r="AM1122">
        <v>308.97399999999999</v>
      </c>
      <c r="AN1122">
        <v>194.017</v>
      </c>
      <c r="AO1122">
        <v>182.47900000000001</v>
      </c>
      <c r="AP1122">
        <v>17.949000000000002</v>
      </c>
      <c r="AQ1122">
        <v>26.922999999999998</v>
      </c>
      <c r="AR1122">
        <v>0.42699999999999999</v>
      </c>
      <c r="AS1122">
        <v>2.9910000000000001</v>
      </c>
      <c r="AT1122">
        <v>48.290999999999997</v>
      </c>
      <c r="AU1122">
        <v>8.5470000000000006</v>
      </c>
      <c r="AV1122">
        <v>2.5640000000000001</v>
      </c>
      <c r="AW1122">
        <v>0.85499999999999998</v>
      </c>
      <c r="AX1122">
        <v>0.42699999999999999</v>
      </c>
    </row>
    <row r="1123" spans="1:50" x14ac:dyDescent="0.2">
      <c r="A1123">
        <v>-871</v>
      </c>
      <c r="B1123" s="1" t="s">
        <v>605</v>
      </c>
      <c r="C1123" s="1" t="s">
        <v>606</v>
      </c>
      <c r="E1123">
        <v>0.85499999999999998</v>
      </c>
      <c r="F1123">
        <v>86.194000000000003</v>
      </c>
      <c r="G1123">
        <v>348.88099999999997</v>
      </c>
      <c r="H1123">
        <v>71.269000000000005</v>
      </c>
      <c r="I1123">
        <v>25.745999999999999</v>
      </c>
      <c r="J1123">
        <v>18.283999999999999</v>
      </c>
      <c r="K1123">
        <v>95.896000000000001</v>
      </c>
      <c r="L1123">
        <v>81.715999999999994</v>
      </c>
      <c r="M1123">
        <v>0.373</v>
      </c>
      <c r="N1123">
        <v>5.5970000000000004</v>
      </c>
      <c r="O1123">
        <v>6.7160000000000002</v>
      </c>
      <c r="P1123">
        <v>14.179</v>
      </c>
      <c r="Q1123">
        <v>39.179000000000002</v>
      </c>
      <c r="R1123">
        <v>13.06</v>
      </c>
      <c r="S1123">
        <v>1.4930000000000001</v>
      </c>
      <c r="T1123">
        <v>5.97</v>
      </c>
      <c r="U1123">
        <v>46.642000000000003</v>
      </c>
      <c r="V1123">
        <v>4.1040000000000001</v>
      </c>
      <c r="W1123">
        <v>18.657</v>
      </c>
      <c r="X1123">
        <v>56.716000000000001</v>
      </c>
      <c r="Y1123">
        <v>32.090000000000003</v>
      </c>
      <c r="Z1123">
        <v>4.4779999999999998</v>
      </c>
      <c r="AA1123">
        <v>111.94</v>
      </c>
      <c r="AB1123">
        <v>3.7309999999999999</v>
      </c>
      <c r="AC1123">
        <v>25.745999999999999</v>
      </c>
      <c r="AD1123">
        <v>125.373</v>
      </c>
      <c r="AE1123">
        <v>41.417999999999999</v>
      </c>
      <c r="AF1123">
        <v>180.22399999999999</v>
      </c>
      <c r="AG1123">
        <v>35.075000000000003</v>
      </c>
      <c r="AH1123">
        <v>2213.433</v>
      </c>
      <c r="AI1123">
        <v>3795.1489999999999</v>
      </c>
      <c r="AJ1123">
        <v>91.790999999999997</v>
      </c>
      <c r="AK1123">
        <v>79.477999999999994</v>
      </c>
      <c r="AL1123">
        <v>155.97</v>
      </c>
      <c r="AM1123">
        <v>5.5970000000000004</v>
      </c>
      <c r="AN1123">
        <v>2.6120000000000001</v>
      </c>
      <c r="AO1123">
        <v>1.8660000000000001</v>
      </c>
      <c r="AP1123">
        <v>98.881</v>
      </c>
      <c r="AQ1123">
        <v>2.9849999999999999</v>
      </c>
      <c r="AR1123">
        <v>56.343000000000004</v>
      </c>
      <c r="AS1123">
        <v>1.4930000000000001</v>
      </c>
      <c r="AT1123">
        <v>3.7309999999999999</v>
      </c>
      <c r="AU1123">
        <v>1.119</v>
      </c>
      <c r="AV1123">
        <v>33.954999999999998</v>
      </c>
      <c r="AW1123">
        <v>173.881</v>
      </c>
      <c r="AX1123">
        <v>16.417999999999999</v>
      </c>
    </row>
    <row r="1124" spans="1:50" x14ac:dyDescent="0.2">
      <c r="A1124">
        <v>-355</v>
      </c>
      <c r="B1124" s="1" t="s">
        <v>1252</v>
      </c>
      <c r="C1124" s="1" t="s">
        <v>1253</v>
      </c>
      <c r="E1124">
        <v>0.746</v>
      </c>
      <c r="F1124">
        <v>0.30599999999999999</v>
      </c>
      <c r="G1124">
        <v>5.1989999999999998</v>
      </c>
      <c r="H1124">
        <v>0</v>
      </c>
      <c r="I1124">
        <v>0</v>
      </c>
      <c r="J1124">
        <v>0</v>
      </c>
      <c r="K1124">
        <v>0.30599999999999999</v>
      </c>
      <c r="L1124">
        <v>0.61199999999999999</v>
      </c>
      <c r="M1124">
        <v>0</v>
      </c>
      <c r="N1124">
        <v>0</v>
      </c>
      <c r="O1124">
        <v>0</v>
      </c>
      <c r="P1124">
        <v>5.81</v>
      </c>
      <c r="Q1124">
        <v>0</v>
      </c>
      <c r="R1124">
        <v>0.30599999999999999</v>
      </c>
      <c r="S1124">
        <v>0</v>
      </c>
      <c r="T1124">
        <v>0</v>
      </c>
      <c r="U1124">
        <v>0</v>
      </c>
      <c r="V1124">
        <v>0</v>
      </c>
      <c r="W1124">
        <v>0.91700000000000004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0.61199999999999999</v>
      </c>
      <c r="AG1124">
        <v>0</v>
      </c>
      <c r="AH1124">
        <v>3.0579999999999998</v>
      </c>
      <c r="AI1124">
        <v>0</v>
      </c>
      <c r="AJ1124">
        <v>0.30599999999999999</v>
      </c>
      <c r="AK1124">
        <v>0.30599999999999999</v>
      </c>
      <c r="AL1124">
        <v>4.8929999999999998</v>
      </c>
      <c r="AM1124">
        <v>50.152999999999999</v>
      </c>
      <c r="AN1124">
        <v>9.48</v>
      </c>
      <c r="AO1124">
        <v>0.30599999999999999</v>
      </c>
      <c r="AP1124">
        <v>1.5289999999999999</v>
      </c>
      <c r="AQ1124">
        <v>1.5289999999999999</v>
      </c>
      <c r="AR1124">
        <v>0</v>
      </c>
      <c r="AS1124">
        <v>0</v>
      </c>
      <c r="AT1124">
        <v>0.30599999999999999</v>
      </c>
      <c r="AU1124">
        <v>0</v>
      </c>
      <c r="AV1124">
        <v>0</v>
      </c>
      <c r="AW1124">
        <v>0</v>
      </c>
      <c r="AX1124">
        <v>0</v>
      </c>
    </row>
    <row r="1125" spans="1:50" x14ac:dyDescent="0.2">
      <c r="A1125">
        <v>-1332</v>
      </c>
      <c r="B1125" s="1" t="s">
        <v>969</v>
      </c>
      <c r="C1125" s="1" t="s">
        <v>970</v>
      </c>
      <c r="E1125">
        <v>0.61199999999999999</v>
      </c>
      <c r="F1125">
        <v>44.149000000000001</v>
      </c>
      <c r="G1125">
        <v>71.808999999999997</v>
      </c>
      <c r="H1125">
        <v>56.383000000000003</v>
      </c>
      <c r="I1125">
        <v>12.766</v>
      </c>
      <c r="J1125">
        <v>17.021000000000001</v>
      </c>
      <c r="K1125">
        <v>2.66</v>
      </c>
      <c r="L1125">
        <v>2.1280000000000001</v>
      </c>
      <c r="M1125">
        <v>0.53200000000000003</v>
      </c>
      <c r="N1125">
        <v>0</v>
      </c>
      <c r="O1125">
        <v>26.064</v>
      </c>
      <c r="P1125">
        <v>23.404</v>
      </c>
      <c r="Q1125">
        <v>14.894</v>
      </c>
      <c r="R1125">
        <v>3.7229999999999999</v>
      </c>
      <c r="S1125">
        <v>0</v>
      </c>
      <c r="T1125">
        <v>1.5960000000000001</v>
      </c>
      <c r="U1125">
        <v>80.850999999999999</v>
      </c>
      <c r="V1125">
        <v>9.5739999999999998</v>
      </c>
      <c r="W1125">
        <v>1.5960000000000001</v>
      </c>
      <c r="X1125">
        <v>0.53200000000000003</v>
      </c>
      <c r="Y1125">
        <v>15.957000000000001</v>
      </c>
      <c r="Z1125">
        <v>1.5960000000000001</v>
      </c>
      <c r="AA1125">
        <v>3.7229999999999999</v>
      </c>
      <c r="AB1125">
        <v>1.0640000000000001</v>
      </c>
      <c r="AC1125">
        <v>3.1909999999999998</v>
      </c>
      <c r="AD1125">
        <v>65.956999999999994</v>
      </c>
      <c r="AE1125">
        <v>7.9790000000000001</v>
      </c>
      <c r="AF1125">
        <v>72.872</v>
      </c>
      <c r="AG1125">
        <v>43.085000000000001</v>
      </c>
      <c r="AH1125">
        <v>6.915</v>
      </c>
      <c r="AI1125">
        <v>70.745000000000005</v>
      </c>
      <c r="AJ1125">
        <v>3.1909999999999998</v>
      </c>
      <c r="AK1125">
        <v>34.573999999999998</v>
      </c>
      <c r="AL1125">
        <v>423.93599999999998</v>
      </c>
      <c r="AM1125">
        <v>0.53200000000000003</v>
      </c>
      <c r="AN1125">
        <v>2.1280000000000001</v>
      </c>
      <c r="AO1125">
        <v>0.53200000000000003</v>
      </c>
      <c r="AP1125">
        <v>0.53200000000000003</v>
      </c>
      <c r="AQ1125">
        <v>1.0640000000000001</v>
      </c>
      <c r="AR1125">
        <v>2.66</v>
      </c>
      <c r="AS1125">
        <v>2.1280000000000001</v>
      </c>
      <c r="AT1125">
        <v>2.1280000000000001</v>
      </c>
      <c r="AU1125">
        <v>1.0640000000000001</v>
      </c>
      <c r="AV1125">
        <v>485.63799999999998</v>
      </c>
      <c r="AW1125">
        <v>271.27699999999999</v>
      </c>
      <c r="AX1125">
        <v>2.66</v>
      </c>
    </row>
    <row r="1126" spans="1:50" x14ac:dyDescent="0.2">
      <c r="A1126">
        <v>-366</v>
      </c>
      <c r="B1126" s="1" t="s">
        <v>1284</v>
      </c>
      <c r="C1126" s="1" t="s">
        <v>1285</v>
      </c>
      <c r="E1126">
        <v>0.53200000000000003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1.5</v>
      </c>
      <c r="AG1126">
        <v>0</v>
      </c>
      <c r="AH1126">
        <v>0</v>
      </c>
      <c r="AI1126">
        <v>0</v>
      </c>
      <c r="AJ1126">
        <v>0.5</v>
      </c>
      <c r="AK1126">
        <v>0</v>
      </c>
      <c r="AL1126">
        <v>0</v>
      </c>
      <c r="AM1126">
        <v>0</v>
      </c>
      <c r="AN1126">
        <v>0</v>
      </c>
      <c r="AO1126">
        <v>4</v>
      </c>
      <c r="AP1126">
        <v>1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</row>
    <row r="1127" spans="1:50" x14ac:dyDescent="0.2">
      <c r="A1127">
        <v>-845</v>
      </c>
      <c r="B1127" s="1" t="s">
        <v>589</v>
      </c>
      <c r="C1127" s="1" t="s">
        <v>590</v>
      </c>
      <c r="E1127">
        <v>0.5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0.5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11.5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11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2</v>
      </c>
      <c r="AP1127">
        <v>0</v>
      </c>
      <c r="AQ1127">
        <v>0.5</v>
      </c>
      <c r="AR1127">
        <v>0</v>
      </c>
      <c r="AS1127">
        <v>0</v>
      </c>
      <c r="AT1127">
        <v>0</v>
      </c>
      <c r="AU1127">
        <v>0</v>
      </c>
      <c r="AV1127">
        <v>0.5</v>
      </c>
      <c r="AW1127">
        <v>0</v>
      </c>
      <c r="AX1127">
        <v>0</v>
      </c>
    </row>
    <row r="1128" spans="1:50" x14ac:dyDescent="0.2">
      <c r="A1128">
        <v>-133</v>
      </c>
      <c r="B1128" s="1" t="s">
        <v>1084</v>
      </c>
      <c r="C1128" s="1" t="s">
        <v>1085</v>
      </c>
      <c r="E1128">
        <v>0.5</v>
      </c>
      <c r="F1128">
        <v>117.73399999999999</v>
      </c>
      <c r="G1128">
        <v>74.876999999999995</v>
      </c>
      <c r="H1128">
        <v>144.828</v>
      </c>
      <c r="I1128">
        <v>16.010000000000002</v>
      </c>
      <c r="J1128">
        <v>48.521999999999998</v>
      </c>
      <c r="K1128">
        <v>26.847000000000001</v>
      </c>
      <c r="L1128">
        <v>49.261000000000003</v>
      </c>
      <c r="M1128">
        <v>15.025</v>
      </c>
      <c r="N1128">
        <v>9.36</v>
      </c>
      <c r="O1128">
        <v>13.547000000000001</v>
      </c>
      <c r="P1128">
        <v>35.468000000000004</v>
      </c>
      <c r="Q1128">
        <v>38.423999999999999</v>
      </c>
      <c r="R1128">
        <v>16.256</v>
      </c>
      <c r="S1128">
        <v>0.246</v>
      </c>
      <c r="T1128">
        <v>6.65</v>
      </c>
      <c r="U1128">
        <v>18.227</v>
      </c>
      <c r="V1128">
        <v>2.4630000000000001</v>
      </c>
      <c r="W1128">
        <v>15.271000000000001</v>
      </c>
      <c r="X1128">
        <v>17.241</v>
      </c>
      <c r="Y1128">
        <v>10.590999999999999</v>
      </c>
      <c r="Z1128">
        <v>2.7090000000000001</v>
      </c>
      <c r="AA1128">
        <v>3.202</v>
      </c>
      <c r="AB1128">
        <v>6.4039999999999999</v>
      </c>
      <c r="AC1128">
        <v>14.039</v>
      </c>
      <c r="AD1128">
        <v>8.8670000000000009</v>
      </c>
      <c r="AE1128">
        <v>29.556999999999999</v>
      </c>
      <c r="AF1128">
        <v>105.66500000000001</v>
      </c>
      <c r="AG1128">
        <v>81.527000000000001</v>
      </c>
      <c r="AH1128">
        <v>62.314999999999998</v>
      </c>
      <c r="AI1128">
        <v>33.99</v>
      </c>
      <c r="AJ1128">
        <v>6.65</v>
      </c>
      <c r="AK1128">
        <v>17.488</v>
      </c>
      <c r="AL1128">
        <v>51.723999999999997</v>
      </c>
      <c r="AM1128">
        <v>4.1870000000000003</v>
      </c>
      <c r="AN1128">
        <v>3.448</v>
      </c>
      <c r="AO1128">
        <v>24.631</v>
      </c>
      <c r="AP1128">
        <v>8.3740000000000006</v>
      </c>
      <c r="AQ1128">
        <v>4.4329999999999998</v>
      </c>
      <c r="AR1128">
        <v>4.1870000000000003</v>
      </c>
      <c r="AS1128">
        <v>2.4630000000000001</v>
      </c>
      <c r="AT1128">
        <v>23.645</v>
      </c>
      <c r="AU1128">
        <v>29.31</v>
      </c>
      <c r="AV1128">
        <v>2.956</v>
      </c>
      <c r="AW1128">
        <v>4.1870000000000003</v>
      </c>
      <c r="AX1128">
        <v>1.478</v>
      </c>
    </row>
    <row r="1129" spans="1:50" x14ac:dyDescent="0.2">
      <c r="A1129">
        <v>-2376</v>
      </c>
      <c r="B1129" s="1" t="s">
        <v>497</v>
      </c>
      <c r="C1129" s="1" t="s">
        <v>498</v>
      </c>
      <c r="E1129">
        <v>0.49299999999999999</v>
      </c>
      <c r="F1129">
        <v>11.284000000000001</v>
      </c>
      <c r="G1129">
        <v>1725.2919999999999</v>
      </c>
      <c r="H1129">
        <v>535.40899999999999</v>
      </c>
      <c r="I1129">
        <v>50.584000000000003</v>
      </c>
      <c r="J1129">
        <v>243.191</v>
      </c>
      <c r="K1129">
        <v>33.073999999999998</v>
      </c>
      <c r="L1129">
        <v>433.85199999999998</v>
      </c>
      <c r="M1129">
        <v>3359.5329999999999</v>
      </c>
      <c r="N1129">
        <v>768.48199999999997</v>
      </c>
      <c r="O1129">
        <v>71.983999999999995</v>
      </c>
      <c r="P1129">
        <v>242.80199999999999</v>
      </c>
      <c r="Q1129">
        <v>1.556</v>
      </c>
      <c r="R1129">
        <v>16.341999999999999</v>
      </c>
      <c r="S1129">
        <v>0.77800000000000002</v>
      </c>
      <c r="T1129">
        <v>15.175000000000001</v>
      </c>
      <c r="U1129">
        <v>75.096999999999994</v>
      </c>
      <c r="V1129">
        <v>0.38900000000000001</v>
      </c>
      <c r="W1129">
        <v>0</v>
      </c>
      <c r="X1129">
        <v>19.065999999999999</v>
      </c>
      <c r="Y1129">
        <v>10.117000000000001</v>
      </c>
      <c r="Z1129">
        <v>126.848</v>
      </c>
      <c r="AA1129">
        <v>168.482</v>
      </c>
      <c r="AB1129">
        <v>44.357999999999997</v>
      </c>
      <c r="AC1129">
        <v>216.732</v>
      </c>
      <c r="AD1129">
        <v>13.23</v>
      </c>
      <c r="AE1129">
        <v>6.6150000000000002</v>
      </c>
      <c r="AF1129">
        <v>46.304000000000002</v>
      </c>
      <c r="AG1129">
        <v>1838.1320000000001</v>
      </c>
      <c r="AH1129">
        <v>250.19499999999999</v>
      </c>
      <c r="AI1129">
        <v>250.19499999999999</v>
      </c>
      <c r="AJ1129">
        <v>10.117000000000001</v>
      </c>
      <c r="AK1129">
        <v>46.692999999999998</v>
      </c>
      <c r="AL1129">
        <v>0.38900000000000001</v>
      </c>
      <c r="AM1129">
        <v>502.72399999999999</v>
      </c>
      <c r="AN1129">
        <v>41.634</v>
      </c>
      <c r="AO1129">
        <v>205.05799999999999</v>
      </c>
      <c r="AP1129">
        <v>31.518000000000001</v>
      </c>
      <c r="AQ1129">
        <v>85.602999999999994</v>
      </c>
      <c r="AR1129">
        <v>12.84</v>
      </c>
      <c r="AS1129">
        <v>270.03899999999999</v>
      </c>
      <c r="AT1129">
        <v>102.724</v>
      </c>
      <c r="AU1129">
        <v>3.5019999999999998</v>
      </c>
      <c r="AV1129">
        <v>145.136</v>
      </c>
      <c r="AW1129">
        <v>49.415999999999997</v>
      </c>
      <c r="AX1129">
        <v>0</v>
      </c>
    </row>
    <row r="1130" spans="1:50" x14ac:dyDescent="0.2">
      <c r="A1130">
        <v>-36</v>
      </c>
      <c r="B1130" s="1" t="s">
        <v>1200</v>
      </c>
      <c r="C1130" s="1" t="s">
        <v>1201</v>
      </c>
      <c r="E1130">
        <v>0.38900000000000001</v>
      </c>
      <c r="F1130">
        <v>1.083</v>
      </c>
      <c r="G1130">
        <v>355.95699999999999</v>
      </c>
      <c r="H1130">
        <v>69.674999999999997</v>
      </c>
      <c r="I1130">
        <v>9.3859999999999992</v>
      </c>
      <c r="J1130">
        <v>44.765000000000001</v>
      </c>
      <c r="K1130">
        <v>14.44</v>
      </c>
      <c r="L1130">
        <v>113.357</v>
      </c>
      <c r="M1130">
        <v>650.90300000000002</v>
      </c>
      <c r="N1130">
        <v>145.48699999999999</v>
      </c>
      <c r="O1130">
        <v>31.047000000000001</v>
      </c>
      <c r="P1130">
        <v>52.347000000000001</v>
      </c>
      <c r="Q1130">
        <v>0.36099999999999999</v>
      </c>
      <c r="R1130">
        <v>2.5270000000000001</v>
      </c>
      <c r="S1130">
        <v>2.5270000000000001</v>
      </c>
      <c r="T1130">
        <v>3.61</v>
      </c>
      <c r="U1130">
        <v>0.72199999999999998</v>
      </c>
      <c r="V1130">
        <v>0.36099999999999999</v>
      </c>
      <c r="W1130">
        <v>2.5270000000000001</v>
      </c>
      <c r="X1130">
        <v>6.1369999999999996</v>
      </c>
      <c r="Y1130">
        <v>16.245000000000001</v>
      </c>
      <c r="Z1130">
        <v>5.7759999999999998</v>
      </c>
      <c r="AA1130">
        <v>40.433</v>
      </c>
      <c r="AB1130">
        <v>5.7759999999999998</v>
      </c>
      <c r="AC1130">
        <v>21.3</v>
      </c>
      <c r="AD1130">
        <v>4.3319999999999999</v>
      </c>
      <c r="AE1130">
        <v>10.108000000000001</v>
      </c>
      <c r="AF1130">
        <v>15.523</v>
      </c>
      <c r="AG1130">
        <v>148.375</v>
      </c>
      <c r="AH1130">
        <v>61.732999999999997</v>
      </c>
      <c r="AI1130">
        <v>76.534000000000006</v>
      </c>
      <c r="AJ1130">
        <v>10.108000000000001</v>
      </c>
      <c r="AK1130">
        <v>11.552</v>
      </c>
      <c r="AL1130">
        <v>2.5270000000000001</v>
      </c>
      <c r="AM1130">
        <v>97.111999999999995</v>
      </c>
      <c r="AN1130">
        <v>16.245000000000001</v>
      </c>
      <c r="AO1130">
        <v>27.437000000000001</v>
      </c>
      <c r="AP1130">
        <v>8.3030000000000008</v>
      </c>
      <c r="AQ1130">
        <v>18.050999999999998</v>
      </c>
      <c r="AR1130">
        <v>3.9710000000000001</v>
      </c>
      <c r="AS1130">
        <v>19.856000000000002</v>
      </c>
      <c r="AT1130">
        <v>31.768999999999998</v>
      </c>
      <c r="AU1130">
        <v>5.0540000000000003</v>
      </c>
      <c r="AV1130">
        <v>24.187999999999999</v>
      </c>
      <c r="AW1130">
        <v>11.191000000000001</v>
      </c>
      <c r="AX1130">
        <v>0</v>
      </c>
    </row>
    <row r="1131" spans="1:50" x14ac:dyDescent="0.2">
      <c r="A1131">
        <v>-96</v>
      </c>
      <c r="B1131" s="1" t="s">
        <v>1198</v>
      </c>
      <c r="C1131" s="1" t="s">
        <v>1199</v>
      </c>
      <c r="E1131">
        <v>0.36099999999999999</v>
      </c>
      <c r="F1131">
        <v>0</v>
      </c>
      <c r="G1131">
        <v>5.415</v>
      </c>
      <c r="H1131">
        <v>0</v>
      </c>
      <c r="I1131">
        <v>0</v>
      </c>
      <c r="J1131">
        <v>0.72199999999999998</v>
      </c>
      <c r="K1131">
        <v>0</v>
      </c>
      <c r="L1131">
        <v>1.083</v>
      </c>
      <c r="M1131">
        <v>10.468999999999999</v>
      </c>
      <c r="N1131">
        <v>2.1659999999999999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24.91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0.36099999999999999</v>
      </c>
      <c r="AF1131">
        <v>0</v>
      </c>
      <c r="AG1131">
        <v>1.444</v>
      </c>
      <c r="AH1131">
        <v>0.72199999999999998</v>
      </c>
      <c r="AI1131">
        <v>0.36099999999999999</v>
      </c>
      <c r="AJ1131">
        <v>0</v>
      </c>
      <c r="AK1131">
        <v>0.72199999999999998</v>
      </c>
      <c r="AL1131">
        <v>0</v>
      </c>
      <c r="AM1131">
        <v>1.444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</row>
    <row r="1132" spans="1:50" x14ac:dyDescent="0.2">
      <c r="A1132">
        <v>-127</v>
      </c>
      <c r="B1132" s="1" t="s">
        <v>1092</v>
      </c>
      <c r="C1132" s="1" t="s">
        <v>1093</v>
      </c>
      <c r="E1132">
        <v>0.36099999999999999</v>
      </c>
      <c r="F1132">
        <v>0</v>
      </c>
      <c r="G1132">
        <v>0</v>
      </c>
      <c r="H1132">
        <v>0.33300000000000002</v>
      </c>
      <c r="I1132">
        <v>0.33300000000000002</v>
      </c>
      <c r="J1132">
        <v>0</v>
      </c>
      <c r="K1132">
        <v>0.33300000000000002</v>
      </c>
      <c r="L1132">
        <v>0</v>
      </c>
      <c r="M1132">
        <v>0.33300000000000002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0.66700000000000004</v>
      </c>
      <c r="Y1132">
        <v>0.33300000000000002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1</v>
      </c>
      <c r="AH1132">
        <v>1</v>
      </c>
      <c r="AI1132">
        <v>0.33300000000000002</v>
      </c>
      <c r="AJ1132">
        <v>0</v>
      </c>
      <c r="AK1132">
        <v>0</v>
      </c>
      <c r="AL1132">
        <v>0</v>
      </c>
      <c r="AM1132">
        <v>0.33300000000000002</v>
      </c>
      <c r="AN1132">
        <v>0.33300000000000002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1</v>
      </c>
      <c r="AU1132">
        <v>0</v>
      </c>
      <c r="AV1132">
        <v>0</v>
      </c>
      <c r="AW1132">
        <v>0</v>
      </c>
      <c r="AX1132">
        <v>0.33300000000000002</v>
      </c>
    </row>
    <row r="1133" spans="1:50" x14ac:dyDescent="0.2">
      <c r="A1133">
        <v>-828</v>
      </c>
      <c r="B1133" s="1" t="s">
        <v>1480</v>
      </c>
      <c r="C1133" s="1" t="s">
        <v>1481</v>
      </c>
      <c r="E1133">
        <v>0.33300000000000002</v>
      </c>
      <c r="F1133">
        <v>7.5910000000000002</v>
      </c>
      <c r="G1133">
        <v>60.396000000000001</v>
      </c>
      <c r="H1133">
        <v>11.221</v>
      </c>
      <c r="I1133">
        <v>5.2809999999999997</v>
      </c>
      <c r="J1133">
        <v>7.5910000000000002</v>
      </c>
      <c r="K1133">
        <v>28.053000000000001</v>
      </c>
      <c r="L1133">
        <v>10.231</v>
      </c>
      <c r="M1133">
        <v>2.31</v>
      </c>
      <c r="N1133">
        <v>1.98</v>
      </c>
      <c r="O1133">
        <v>1.98</v>
      </c>
      <c r="P1133">
        <v>1.98</v>
      </c>
      <c r="Q1133">
        <v>3.63</v>
      </c>
      <c r="R1133">
        <v>0.66</v>
      </c>
      <c r="S1133">
        <v>1.32</v>
      </c>
      <c r="T1133">
        <v>0.99</v>
      </c>
      <c r="U1133">
        <v>5.9409999999999998</v>
      </c>
      <c r="V1133">
        <v>1.32</v>
      </c>
      <c r="W1133">
        <v>3.63</v>
      </c>
      <c r="X1133">
        <v>1.98</v>
      </c>
      <c r="Y1133">
        <v>1.98</v>
      </c>
      <c r="Z1133">
        <v>1.32</v>
      </c>
      <c r="AA1133">
        <v>5.9409999999999998</v>
      </c>
      <c r="AB1133">
        <v>2.64</v>
      </c>
      <c r="AC1133">
        <v>1.32</v>
      </c>
      <c r="AD1133">
        <v>44.223999999999997</v>
      </c>
      <c r="AE1133">
        <v>3.3</v>
      </c>
      <c r="AF1133">
        <v>13.201000000000001</v>
      </c>
      <c r="AG1133">
        <v>7.5910000000000002</v>
      </c>
      <c r="AH1133">
        <v>142.904</v>
      </c>
      <c r="AI1133">
        <v>252.47499999999999</v>
      </c>
      <c r="AJ1133">
        <v>31.023</v>
      </c>
      <c r="AK1133">
        <v>17.821999999999999</v>
      </c>
      <c r="AL1133">
        <v>7.2610000000000001</v>
      </c>
      <c r="AM1133">
        <v>1.98</v>
      </c>
      <c r="AN1133">
        <v>0.66</v>
      </c>
      <c r="AO1133">
        <v>1.32</v>
      </c>
      <c r="AP1133">
        <v>6.2709999999999999</v>
      </c>
      <c r="AQ1133">
        <v>2.97</v>
      </c>
      <c r="AR1133">
        <v>17.821999999999999</v>
      </c>
      <c r="AS1133">
        <v>0.33</v>
      </c>
      <c r="AT1133">
        <v>1.98</v>
      </c>
      <c r="AU1133">
        <v>0.33</v>
      </c>
      <c r="AV1133">
        <v>6.2709999999999999</v>
      </c>
      <c r="AW1133">
        <v>13.531000000000001</v>
      </c>
      <c r="AX1133">
        <v>4.29</v>
      </c>
    </row>
    <row r="1134" spans="1:50" x14ac:dyDescent="0.2">
      <c r="A1134">
        <v>-17</v>
      </c>
      <c r="B1134" s="1" t="s">
        <v>1286</v>
      </c>
      <c r="C1134" s="1" t="s">
        <v>1287</v>
      </c>
      <c r="E1134">
        <v>0.33</v>
      </c>
      <c r="F1134">
        <v>0.96199999999999997</v>
      </c>
      <c r="G1134">
        <v>14.744</v>
      </c>
      <c r="H1134">
        <v>12.821</v>
      </c>
      <c r="I1134">
        <v>31.41</v>
      </c>
      <c r="J1134">
        <v>27.885000000000002</v>
      </c>
      <c r="K1134">
        <v>15.064</v>
      </c>
      <c r="L1134">
        <v>21.474</v>
      </c>
      <c r="M1134">
        <v>61.859000000000002</v>
      </c>
      <c r="N1134">
        <v>6.7309999999999999</v>
      </c>
      <c r="O1134">
        <v>15.385</v>
      </c>
      <c r="P1134">
        <v>17.949000000000002</v>
      </c>
      <c r="Q1134">
        <v>3.2050000000000001</v>
      </c>
      <c r="R1134">
        <v>28.526</v>
      </c>
      <c r="S1134">
        <v>1.282</v>
      </c>
      <c r="T1134">
        <v>0.32100000000000001</v>
      </c>
      <c r="U1134">
        <v>0.64100000000000001</v>
      </c>
      <c r="V1134">
        <v>0.32100000000000001</v>
      </c>
      <c r="W1134">
        <v>88.781999999999996</v>
      </c>
      <c r="X1134">
        <v>0</v>
      </c>
      <c r="Y1134">
        <v>0</v>
      </c>
      <c r="Z1134">
        <v>0.96199999999999997</v>
      </c>
      <c r="AA1134">
        <v>3.8460000000000001</v>
      </c>
      <c r="AB1134">
        <v>21.154</v>
      </c>
      <c r="AC1134">
        <v>0.64100000000000001</v>
      </c>
      <c r="AD1134">
        <v>2.5640000000000001</v>
      </c>
      <c r="AE1134">
        <v>28.204999999999998</v>
      </c>
      <c r="AF1134">
        <v>0.64100000000000001</v>
      </c>
      <c r="AG1134">
        <v>351.923</v>
      </c>
      <c r="AH1134">
        <v>16.346</v>
      </c>
      <c r="AI1134">
        <v>20.832999999999998</v>
      </c>
      <c r="AJ1134">
        <v>14.423</v>
      </c>
      <c r="AK1134">
        <v>31.09</v>
      </c>
      <c r="AL1134">
        <v>0.32100000000000001</v>
      </c>
      <c r="AM1134">
        <v>0.96199999999999997</v>
      </c>
      <c r="AN1134">
        <v>1.282</v>
      </c>
      <c r="AO1134">
        <v>0.32100000000000001</v>
      </c>
      <c r="AP1134">
        <v>85.576999999999998</v>
      </c>
      <c r="AQ1134">
        <v>26.603000000000002</v>
      </c>
      <c r="AR1134">
        <v>1.923</v>
      </c>
      <c r="AS1134">
        <v>0.96199999999999997</v>
      </c>
      <c r="AT1134">
        <v>109.295</v>
      </c>
      <c r="AU1134">
        <v>10.256</v>
      </c>
      <c r="AV1134">
        <v>4.1669999999999998</v>
      </c>
      <c r="AW1134">
        <v>5.7690000000000001</v>
      </c>
      <c r="AX1134">
        <v>0.32100000000000001</v>
      </c>
    </row>
    <row r="1135" spans="1:50" x14ac:dyDescent="0.2">
      <c r="A1135">
        <v>-1478</v>
      </c>
      <c r="B1135" s="1" t="s">
        <v>1047</v>
      </c>
      <c r="C1135" s="1" t="s">
        <v>1048</v>
      </c>
      <c r="E1135">
        <v>0.32100000000000001</v>
      </c>
      <c r="F1135">
        <v>0.63900000000000001</v>
      </c>
      <c r="G1135">
        <v>0</v>
      </c>
      <c r="H1135">
        <v>0.95799999999999996</v>
      </c>
      <c r="I1135">
        <v>4.1529999999999996</v>
      </c>
      <c r="J1135">
        <v>3.1949999999999998</v>
      </c>
      <c r="K1135">
        <v>0.63900000000000001</v>
      </c>
      <c r="L1135">
        <v>1.278</v>
      </c>
      <c r="M1135">
        <v>0.63900000000000001</v>
      </c>
      <c r="N1135">
        <v>0.31900000000000001</v>
      </c>
      <c r="O1135">
        <v>0</v>
      </c>
      <c r="P1135">
        <v>0.63900000000000001</v>
      </c>
      <c r="Q1135">
        <v>0.31900000000000001</v>
      </c>
      <c r="R1135">
        <v>1.278</v>
      </c>
      <c r="S1135">
        <v>0</v>
      </c>
      <c r="T1135">
        <v>0</v>
      </c>
      <c r="U1135">
        <v>0</v>
      </c>
      <c r="V1135">
        <v>0</v>
      </c>
      <c r="W1135">
        <v>0.31900000000000001</v>
      </c>
      <c r="X1135">
        <v>0.31900000000000001</v>
      </c>
      <c r="Y1135">
        <v>0</v>
      </c>
      <c r="Z1135">
        <v>0</v>
      </c>
      <c r="AA1135">
        <v>0.31900000000000001</v>
      </c>
      <c r="AB1135">
        <v>1.278</v>
      </c>
      <c r="AC1135">
        <v>1514.6959999999999</v>
      </c>
      <c r="AD1135">
        <v>0.95799999999999996</v>
      </c>
      <c r="AE1135">
        <v>19.169</v>
      </c>
      <c r="AF1135">
        <v>4.7919999999999998</v>
      </c>
      <c r="AG1135">
        <v>10.542999999999999</v>
      </c>
      <c r="AH1135">
        <v>0.95799999999999996</v>
      </c>
      <c r="AI1135">
        <v>2.556</v>
      </c>
      <c r="AJ1135">
        <v>0.95799999999999996</v>
      </c>
      <c r="AK1135">
        <v>9.5850000000000009</v>
      </c>
      <c r="AL1135">
        <v>0.31900000000000001</v>
      </c>
      <c r="AM1135">
        <v>6.07</v>
      </c>
      <c r="AN1135">
        <v>0.63900000000000001</v>
      </c>
      <c r="AO1135">
        <v>1.597</v>
      </c>
      <c r="AP1135">
        <v>0.31900000000000001</v>
      </c>
      <c r="AQ1135">
        <v>0.31900000000000001</v>
      </c>
      <c r="AR1135">
        <v>0</v>
      </c>
      <c r="AS1135">
        <v>0</v>
      </c>
      <c r="AT1135">
        <v>0</v>
      </c>
      <c r="AU1135">
        <v>0.31900000000000001</v>
      </c>
      <c r="AV1135">
        <v>0.95799999999999996</v>
      </c>
      <c r="AW1135">
        <v>0.31900000000000001</v>
      </c>
      <c r="AX1135">
        <v>0</v>
      </c>
    </row>
    <row r="1136" spans="1:50" x14ac:dyDescent="0.2">
      <c r="A1136">
        <v>-471</v>
      </c>
      <c r="B1136" s="1" t="s">
        <v>1394</v>
      </c>
      <c r="C1136" s="1" t="s">
        <v>1395</v>
      </c>
      <c r="E1136">
        <v>0.31900000000000001</v>
      </c>
      <c r="F1136">
        <v>0.154</v>
      </c>
      <c r="G1136">
        <v>87.076999999999998</v>
      </c>
      <c r="H1136">
        <v>0.154</v>
      </c>
      <c r="I1136">
        <v>0.46200000000000002</v>
      </c>
      <c r="J1136">
        <v>0.92300000000000004</v>
      </c>
      <c r="K1136">
        <v>0.61499999999999999</v>
      </c>
      <c r="L1136">
        <v>0.154</v>
      </c>
      <c r="M1136">
        <v>0.154</v>
      </c>
      <c r="N1136">
        <v>0</v>
      </c>
      <c r="O1136">
        <v>0</v>
      </c>
      <c r="P1136">
        <v>0</v>
      </c>
      <c r="Q1136">
        <v>0.154</v>
      </c>
      <c r="R1136">
        <v>0</v>
      </c>
      <c r="S1136">
        <v>0.154</v>
      </c>
      <c r="T1136">
        <v>0</v>
      </c>
      <c r="U1136">
        <v>0.154</v>
      </c>
      <c r="V1136">
        <v>0.154</v>
      </c>
      <c r="W1136">
        <v>26</v>
      </c>
      <c r="X1136">
        <v>0</v>
      </c>
      <c r="Y1136">
        <v>0.154</v>
      </c>
      <c r="Z1136">
        <v>0.154</v>
      </c>
      <c r="AA1136">
        <v>0.308</v>
      </c>
      <c r="AB1136">
        <v>0</v>
      </c>
      <c r="AC1136">
        <v>0.308</v>
      </c>
      <c r="AD1136">
        <v>2.923</v>
      </c>
      <c r="AE1136">
        <v>7.5380000000000003</v>
      </c>
      <c r="AF1136">
        <v>9.5380000000000003</v>
      </c>
      <c r="AG1136">
        <v>242.61500000000001</v>
      </c>
      <c r="AH1136">
        <v>0.92300000000000004</v>
      </c>
      <c r="AI1136">
        <v>17.538</v>
      </c>
      <c r="AJ1136">
        <v>7.5380000000000003</v>
      </c>
      <c r="AK1136">
        <v>34</v>
      </c>
      <c r="AL1136">
        <v>0.154</v>
      </c>
      <c r="AM1136">
        <v>0.154</v>
      </c>
      <c r="AN1136">
        <v>0.308</v>
      </c>
      <c r="AO1136">
        <v>0.308</v>
      </c>
      <c r="AP1136">
        <v>0.46200000000000002</v>
      </c>
      <c r="AQ1136">
        <v>284.154</v>
      </c>
      <c r="AR1136">
        <v>1.6919999999999999</v>
      </c>
      <c r="AS1136">
        <v>0.154</v>
      </c>
      <c r="AT1136">
        <v>0</v>
      </c>
      <c r="AU1136">
        <v>0.46200000000000002</v>
      </c>
      <c r="AV1136">
        <v>0</v>
      </c>
      <c r="AW1136">
        <v>2.1539999999999999</v>
      </c>
      <c r="AX1136">
        <v>0</v>
      </c>
    </row>
    <row r="1137" spans="1:50" x14ac:dyDescent="0.2">
      <c r="A1137">
        <v>-793</v>
      </c>
      <c r="B1137" s="1" t="s">
        <v>1458</v>
      </c>
      <c r="C1137" s="1" t="s">
        <v>1459</v>
      </c>
      <c r="E1137">
        <v>0.308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12.202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0.53100000000000003</v>
      </c>
      <c r="AH1137">
        <v>2.1219999999999999</v>
      </c>
      <c r="AI1137">
        <v>0</v>
      </c>
      <c r="AJ1137">
        <v>9.2840000000000007</v>
      </c>
      <c r="AK1137">
        <v>0</v>
      </c>
      <c r="AL1137">
        <v>0</v>
      </c>
      <c r="AM1137">
        <v>0</v>
      </c>
      <c r="AN1137">
        <v>0</v>
      </c>
      <c r="AO1137">
        <v>0.26500000000000001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0.26500000000000001</v>
      </c>
      <c r="AX1137">
        <v>0</v>
      </c>
    </row>
    <row r="1138" spans="1:50" x14ac:dyDescent="0.2">
      <c r="A1138">
        <v>-1071</v>
      </c>
      <c r="B1138" s="1" t="s">
        <v>595</v>
      </c>
      <c r="C1138" s="1" t="s">
        <v>596</v>
      </c>
      <c r="E1138">
        <v>0.26500000000000001</v>
      </c>
      <c r="F1138">
        <v>1.071</v>
      </c>
      <c r="G1138">
        <v>8.5649999999999995</v>
      </c>
      <c r="H1138">
        <v>3.8540000000000001</v>
      </c>
      <c r="I1138">
        <v>258.67200000000003</v>
      </c>
      <c r="J1138">
        <v>653.74699999999996</v>
      </c>
      <c r="K1138">
        <v>457.173</v>
      </c>
      <c r="L1138">
        <v>13.061999999999999</v>
      </c>
      <c r="M1138">
        <v>67.451999999999998</v>
      </c>
      <c r="N1138">
        <v>24.411000000000001</v>
      </c>
      <c r="O1138">
        <v>184.797</v>
      </c>
      <c r="P1138">
        <v>437.04500000000002</v>
      </c>
      <c r="Q1138">
        <v>47.109000000000002</v>
      </c>
      <c r="R1138">
        <v>247.96600000000001</v>
      </c>
      <c r="S1138">
        <v>2.7839999999999998</v>
      </c>
      <c r="T1138">
        <v>1.071</v>
      </c>
      <c r="U1138">
        <v>0.64200000000000002</v>
      </c>
      <c r="V1138">
        <v>0.64200000000000002</v>
      </c>
      <c r="W1138">
        <v>39.186</v>
      </c>
      <c r="X1138">
        <v>2.141</v>
      </c>
      <c r="Y1138">
        <v>1.4990000000000001</v>
      </c>
      <c r="Z1138">
        <v>0.85699999999999998</v>
      </c>
      <c r="AA1138">
        <v>3.64</v>
      </c>
      <c r="AB1138">
        <v>356.745</v>
      </c>
      <c r="AC1138">
        <v>2.141</v>
      </c>
      <c r="AD1138">
        <v>73.019000000000005</v>
      </c>
      <c r="AE1138">
        <v>5.1390000000000002</v>
      </c>
      <c r="AF1138">
        <v>1.4990000000000001</v>
      </c>
      <c r="AG1138">
        <v>359.95699999999999</v>
      </c>
      <c r="AH1138">
        <v>62.313000000000002</v>
      </c>
      <c r="AI1138">
        <v>18.844000000000001</v>
      </c>
      <c r="AJ1138">
        <v>2.57</v>
      </c>
      <c r="AK1138">
        <v>14.561</v>
      </c>
      <c r="AL1138">
        <v>2.355</v>
      </c>
      <c r="AM1138">
        <v>3.2120000000000002</v>
      </c>
      <c r="AN1138">
        <v>0.64200000000000002</v>
      </c>
      <c r="AO1138">
        <v>0.85699999999999998</v>
      </c>
      <c r="AP1138">
        <v>19.271999999999998</v>
      </c>
      <c r="AQ1138">
        <v>14.989000000000001</v>
      </c>
      <c r="AR1138">
        <v>3.4260000000000002</v>
      </c>
      <c r="AS1138">
        <v>0.42799999999999999</v>
      </c>
      <c r="AT1138">
        <v>6.4240000000000004</v>
      </c>
      <c r="AU1138">
        <v>149.679</v>
      </c>
      <c r="AV1138">
        <v>3.4260000000000002</v>
      </c>
      <c r="AW1138">
        <v>2.355</v>
      </c>
      <c r="AX1138">
        <v>0.85699999999999998</v>
      </c>
    </row>
    <row r="1139" spans="1:50" x14ac:dyDescent="0.2">
      <c r="A1139">
        <v>-2418</v>
      </c>
      <c r="B1139" s="1" t="s">
        <v>389</v>
      </c>
      <c r="C1139" s="1" t="s">
        <v>390</v>
      </c>
      <c r="E1139">
        <v>0.214</v>
      </c>
      <c r="F1139">
        <v>19.829999999999998</v>
      </c>
      <c r="G1139">
        <v>5.726</v>
      </c>
      <c r="H1139">
        <v>31.919</v>
      </c>
      <c r="I1139">
        <v>3.4990000000000001</v>
      </c>
      <c r="J1139">
        <v>2.5449999999999999</v>
      </c>
      <c r="K1139">
        <v>6.3630000000000004</v>
      </c>
      <c r="L1139">
        <v>63.308999999999997</v>
      </c>
      <c r="M1139">
        <v>0.106</v>
      </c>
      <c r="N1139">
        <v>7.7409999999999997</v>
      </c>
      <c r="O1139">
        <v>1.2729999999999999</v>
      </c>
      <c r="P1139">
        <v>2.9689999999999999</v>
      </c>
      <c r="Q1139">
        <v>4.6660000000000004</v>
      </c>
      <c r="R1139">
        <v>11.771000000000001</v>
      </c>
      <c r="S1139">
        <v>0.106</v>
      </c>
      <c r="T1139">
        <v>4.03</v>
      </c>
      <c r="U1139">
        <v>23.117999999999999</v>
      </c>
      <c r="V1139">
        <v>1.4850000000000001</v>
      </c>
      <c r="W1139">
        <v>1.8029999999999999</v>
      </c>
      <c r="X1139">
        <v>36.372999999999998</v>
      </c>
      <c r="Y1139">
        <v>3.8180000000000001</v>
      </c>
      <c r="Z1139">
        <v>0.74199999999999999</v>
      </c>
      <c r="AA1139">
        <v>0.95399999999999996</v>
      </c>
      <c r="AB1139">
        <v>0.21199999999999999</v>
      </c>
      <c r="AC1139">
        <v>3.6059999999999999</v>
      </c>
      <c r="AD1139">
        <v>0.53</v>
      </c>
      <c r="AE1139">
        <v>11.664999999999999</v>
      </c>
      <c r="AF1139">
        <v>135.94900000000001</v>
      </c>
      <c r="AG1139">
        <v>7.8470000000000004</v>
      </c>
      <c r="AH1139">
        <v>1.2729999999999999</v>
      </c>
      <c r="AI1139">
        <v>12.513</v>
      </c>
      <c r="AJ1139">
        <v>1.379</v>
      </c>
      <c r="AK1139">
        <v>6.3630000000000004</v>
      </c>
      <c r="AL1139">
        <v>47.402000000000001</v>
      </c>
      <c r="AM1139">
        <v>124.178</v>
      </c>
      <c r="AN1139">
        <v>148.99299999999999</v>
      </c>
      <c r="AO1139">
        <v>75.61</v>
      </c>
      <c r="AP1139">
        <v>97.031000000000006</v>
      </c>
      <c r="AQ1139">
        <v>12.619</v>
      </c>
      <c r="AR1139">
        <v>0.53</v>
      </c>
      <c r="AS1139">
        <v>5.1959999999999997</v>
      </c>
      <c r="AT1139">
        <v>81.335999999999999</v>
      </c>
      <c r="AU1139">
        <v>1.6970000000000001</v>
      </c>
      <c r="AV1139">
        <v>1.591</v>
      </c>
      <c r="AW1139">
        <v>1.1659999999999999</v>
      </c>
      <c r="AX1139">
        <v>0.106</v>
      </c>
    </row>
    <row r="1140" spans="1:50" x14ac:dyDescent="0.2">
      <c r="A1140">
        <v>-2378</v>
      </c>
      <c r="B1140" s="1" t="s">
        <v>331</v>
      </c>
      <c r="C1140" s="1" t="s">
        <v>332</v>
      </c>
      <c r="E1140">
        <v>0.21199999999999999</v>
      </c>
      <c r="F1140">
        <v>7.2</v>
      </c>
      <c r="G1140">
        <v>7</v>
      </c>
      <c r="H1140">
        <v>6.6</v>
      </c>
      <c r="I1140">
        <v>2</v>
      </c>
      <c r="J1140">
        <v>2.4</v>
      </c>
      <c r="K1140">
        <v>3</v>
      </c>
      <c r="L1140">
        <v>6.4</v>
      </c>
      <c r="M1140">
        <v>2.8</v>
      </c>
      <c r="N1140">
        <v>3.8</v>
      </c>
      <c r="O1140">
        <v>0.6</v>
      </c>
      <c r="P1140">
        <v>2</v>
      </c>
      <c r="Q1140">
        <v>2.2000000000000002</v>
      </c>
      <c r="R1140">
        <v>0.4</v>
      </c>
      <c r="S1140">
        <v>0.2</v>
      </c>
      <c r="T1140">
        <v>0.2</v>
      </c>
      <c r="U1140">
        <v>2.8</v>
      </c>
      <c r="V1140">
        <v>0.2</v>
      </c>
      <c r="W1140">
        <v>0.6</v>
      </c>
      <c r="X1140">
        <v>2.4</v>
      </c>
      <c r="Y1140">
        <v>0.8</v>
      </c>
      <c r="Z1140">
        <v>0.4</v>
      </c>
      <c r="AA1140">
        <v>2.6</v>
      </c>
      <c r="AB1140">
        <v>0.4</v>
      </c>
      <c r="AC1140">
        <v>1</v>
      </c>
      <c r="AD1140">
        <v>0.8</v>
      </c>
      <c r="AE1140">
        <v>1</v>
      </c>
      <c r="AF1140">
        <v>8.8000000000000007</v>
      </c>
      <c r="AG1140">
        <v>7.4</v>
      </c>
      <c r="AH1140">
        <v>2.6</v>
      </c>
      <c r="AI1140">
        <v>5.8</v>
      </c>
      <c r="AJ1140">
        <v>6</v>
      </c>
      <c r="AK1140">
        <v>11.2</v>
      </c>
      <c r="AL1140">
        <v>5.2</v>
      </c>
      <c r="AM1140">
        <v>0.2</v>
      </c>
      <c r="AN1140">
        <v>0</v>
      </c>
      <c r="AO1140">
        <v>0.4</v>
      </c>
      <c r="AP1140">
        <v>0.2</v>
      </c>
      <c r="AQ1140">
        <v>0.6</v>
      </c>
      <c r="AR1140">
        <v>0.2</v>
      </c>
      <c r="AS1140">
        <v>0.2</v>
      </c>
      <c r="AT1140">
        <v>0</v>
      </c>
      <c r="AU1140">
        <v>1.4</v>
      </c>
      <c r="AV1140">
        <v>0</v>
      </c>
      <c r="AW1140">
        <v>0.2</v>
      </c>
      <c r="AX1140">
        <v>0</v>
      </c>
    </row>
    <row r="1141" spans="1:50" x14ac:dyDescent="0.2">
      <c r="A1141">
        <v>-2724</v>
      </c>
      <c r="B1141" s="1" t="s">
        <v>495</v>
      </c>
      <c r="C1141" s="1" t="s">
        <v>496</v>
      </c>
      <c r="E1141">
        <v>0.2</v>
      </c>
      <c r="F1141">
        <v>3.1949999999999998</v>
      </c>
      <c r="G1141">
        <v>134.398</v>
      </c>
      <c r="H1141">
        <v>6.5789999999999997</v>
      </c>
      <c r="I1141">
        <v>1.1279999999999999</v>
      </c>
      <c r="J1141">
        <v>9.9619999999999997</v>
      </c>
      <c r="K1141">
        <v>1.504</v>
      </c>
      <c r="L1141">
        <v>1.504</v>
      </c>
      <c r="M1141">
        <v>0.752</v>
      </c>
      <c r="N1141">
        <v>1.1279999999999999</v>
      </c>
      <c r="O1141">
        <v>0.94</v>
      </c>
      <c r="P1141">
        <v>1.504</v>
      </c>
      <c r="Q1141">
        <v>41.540999999999997</v>
      </c>
      <c r="R1141">
        <v>355.26299999999998</v>
      </c>
      <c r="S1141">
        <v>0.188</v>
      </c>
      <c r="T1141">
        <v>0.94</v>
      </c>
      <c r="U1141">
        <v>0.56399999999999995</v>
      </c>
      <c r="V1141">
        <v>0</v>
      </c>
      <c r="W1141">
        <v>0.376</v>
      </c>
      <c r="X1141">
        <v>0.376</v>
      </c>
      <c r="Y1141">
        <v>9.3979999999999997</v>
      </c>
      <c r="Z1141">
        <v>0</v>
      </c>
      <c r="AA1141">
        <v>59.023000000000003</v>
      </c>
      <c r="AB1141">
        <v>1.6919999999999999</v>
      </c>
      <c r="AC1141">
        <v>127.82</v>
      </c>
      <c r="AD1141">
        <v>0.188</v>
      </c>
      <c r="AE1141">
        <v>34.023000000000003</v>
      </c>
      <c r="AF1141">
        <v>13.157999999999999</v>
      </c>
      <c r="AG1141">
        <v>21.805</v>
      </c>
      <c r="AH1141">
        <v>6.2030000000000003</v>
      </c>
      <c r="AI1141">
        <v>10.337999999999999</v>
      </c>
      <c r="AJ1141">
        <v>1.6919999999999999</v>
      </c>
      <c r="AK1141">
        <v>3.383</v>
      </c>
      <c r="AL1141">
        <v>60.526000000000003</v>
      </c>
      <c r="AM1141">
        <v>5.0750000000000002</v>
      </c>
      <c r="AN1141">
        <v>0.188</v>
      </c>
      <c r="AO1141">
        <v>0</v>
      </c>
      <c r="AP1141">
        <v>8.8350000000000009</v>
      </c>
      <c r="AQ1141">
        <v>4.3230000000000004</v>
      </c>
      <c r="AR1141">
        <v>1.504</v>
      </c>
      <c r="AS1141">
        <v>0</v>
      </c>
      <c r="AT1141">
        <v>1.1279999999999999</v>
      </c>
      <c r="AU1141">
        <v>90.414000000000001</v>
      </c>
      <c r="AV1141">
        <v>0</v>
      </c>
      <c r="AW1141">
        <v>0</v>
      </c>
      <c r="AX1141">
        <v>0.188</v>
      </c>
    </row>
    <row r="1142" spans="1:50" x14ac:dyDescent="0.2">
      <c r="A1142">
        <v>-2372</v>
      </c>
      <c r="B1142" s="1" t="s">
        <v>163</v>
      </c>
      <c r="C1142" s="1" t="s">
        <v>164</v>
      </c>
      <c r="E1142">
        <v>0.188</v>
      </c>
      <c r="F1142">
        <v>0.2</v>
      </c>
      <c r="G1142">
        <v>0</v>
      </c>
      <c r="H1142">
        <v>1.2</v>
      </c>
      <c r="I1142">
        <v>0.3</v>
      </c>
      <c r="J1142">
        <v>0.8</v>
      </c>
      <c r="K1142">
        <v>0.3</v>
      </c>
      <c r="L1142">
        <v>0.3</v>
      </c>
      <c r="M1142">
        <v>0</v>
      </c>
      <c r="N1142">
        <v>0.2</v>
      </c>
      <c r="O1142">
        <v>0</v>
      </c>
      <c r="P1142">
        <v>0</v>
      </c>
      <c r="Q1142">
        <v>0</v>
      </c>
      <c r="R1142">
        <v>0.1</v>
      </c>
      <c r="S1142">
        <v>0</v>
      </c>
      <c r="T1142">
        <v>0.2</v>
      </c>
      <c r="U1142">
        <v>0.4</v>
      </c>
      <c r="V1142">
        <v>0.3</v>
      </c>
      <c r="W1142">
        <v>0</v>
      </c>
      <c r="X1142">
        <v>0</v>
      </c>
      <c r="Y1142">
        <v>0.4</v>
      </c>
      <c r="Z1142">
        <v>0</v>
      </c>
      <c r="AA1142">
        <v>0</v>
      </c>
      <c r="AB1142">
        <v>0</v>
      </c>
      <c r="AC1142">
        <v>0.1</v>
      </c>
      <c r="AD1142">
        <v>0</v>
      </c>
      <c r="AE1142">
        <v>0</v>
      </c>
      <c r="AF1142">
        <v>3.4</v>
      </c>
      <c r="AG1142">
        <v>0.1</v>
      </c>
      <c r="AH1142">
        <v>0.3</v>
      </c>
      <c r="AI1142">
        <v>0.2</v>
      </c>
      <c r="AJ1142">
        <v>0</v>
      </c>
      <c r="AK1142">
        <v>0</v>
      </c>
      <c r="AL1142">
        <v>1.3</v>
      </c>
      <c r="AM1142">
        <v>1.1000000000000001</v>
      </c>
      <c r="AN1142">
        <v>0.8</v>
      </c>
      <c r="AO1142">
        <v>0</v>
      </c>
      <c r="AP1142">
        <v>0.1</v>
      </c>
      <c r="AQ1142">
        <v>0.5</v>
      </c>
      <c r="AR1142">
        <v>0.1</v>
      </c>
      <c r="AS1142">
        <v>0</v>
      </c>
      <c r="AT1142">
        <v>0.7</v>
      </c>
      <c r="AU1142">
        <v>0.7</v>
      </c>
      <c r="AV1142">
        <v>0.1</v>
      </c>
      <c r="AW1142">
        <v>0</v>
      </c>
      <c r="AX1142">
        <v>0.2</v>
      </c>
    </row>
    <row r="1143" spans="1:50" x14ac:dyDescent="0.2">
      <c r="A1143">
        <v>-2309</v>
      </c>
      <c r="B1143" s="1" t="s">
        <v>87</v>
      </c>
      <c r="C1143" s="1" t="s">
        <v>88</v>
      </c>
      <c r="E1143">
        <v>0.1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0.442</v>
      </c>
      <c r="AE1143">
        <v>0</v>
      </c>
      <c r="AF1143">
        <v>0</v>
      </c>
      <c r="AG1143">
        <v>0</v>
      </c>
      <c r="AH1143">
        <v>1.77</v>
      </c>
      <c r="AI1143">
        <v>0</v>
      </c>
      <c r="AJ1143">
        <v>0.442</v>
      </c>
      <c r="AK1143">
        <v>0</v>
      </c>
      <c r="AL1143">
        <v>0.442</v>
      </c>
      <c r="AM1143">
        <v>2.2120000000000002</v>
      </c>
      <c r="AN1143">
        <v>0</v>
      </c>
      <c r="AO1143">
        <v>0</v>
      </c>
      <c r="AP1143">
        <v>0</v>
      </c>
      <c r="AQ1143">
        <v>0.442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</row>
    <row r="1144" spans="1:50" x14ac:dyDescent="0.2">
      <c r="A1144">
        <v>-1396</v>
      </c>
      <c r="B1144" s="1" t="s">
        <v>1015</v>
      </c>
      <c r="C1144" s="1" t="s">
        <v>1016</v>
      </c>
      <c r="E1144">
        <v>0</v>
      </c>
      <c r="F1144">
        <v>0</v>
      </c>
      <c r="G1144">
        <v>15.472</v>
      </c>
      <c r="H1144">
        <v>0</v>
      </c>
      <c r="I1144">
        <v>0</v>
      </c>
      <c r="J1144">
        <v>0.377</v>
      </c>
      <c r="K1144">
        <v>0.377</v>
      </c>
      <c r="L1144">
        <v>0</v>
      </c>
      <c r="M1144">
        <v>0</v>
      </c>
      <c r="N1144">
        <v>0</v>
      </c>
      <c r="O1144">
        <v>0.755</v>
      </c>
      <c r="P1144">
        <v>0</v>
      </c>
      <c r="Q1144">
        <v>0</v>
      </c>
      <c r="R1144">
        <v>0.755</v>
      </c>
      <c r="S1144">
        <v>0</v>
      </c>
      <c r="T1144">
        <v>0</v>
      </c>
      <c r="U1144">
        <v>0</v>
      </c>
      <c r="V1144">
        <v>0</v>
      </c>
      <c r="W1144">
        <v>1.5089999999999999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0.755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3.0190000000000001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</row>
    <row r="1145" spans="1:50" x14ac:dyDescent="0.2">
      <c r="A1145">
        <v>-1253</v>
      </c>
      <c r="B1145" s="1" t="s">
        <v>939</v>
      </c>
      <c r="C1145" s="1" t="s">
        <v>940</v>
      </c>
      <c r="E1145">
        <v>0</v>
      </c>
      <c r="F1145">
        <v>0</v>
      </c>
      <c r="G1145">
        <v>0</v>
      </c>
      <c r="H1145">
        <v>20.366</v>
      </c>
      <c r="I1145">
        <v>0</v>
      </c>
      <c r="J1145">
        <v>0</v>
      </c>
      <c r="K1145">
        <v>7.3109999999999999</v>
      </c>
      <c r="L1145">
        <v>74.935000000000002</v>
      </c>
      <c r="M1145">
        <v>0</v>
      </c>
      <c r="N1145">
        <v>0</v>
      </c>
      <c r="O1145">
        <v>0</v>
      </c>
      <c r="P1145">
        <v>6.0049999999999999</v>
      </c>
      <c r="Q1145">
        <v>9.3989999999999991</v>
      </c>
      <c r="R1145">
        <v>0</v>
      </c>
      <c r="S1145">
        <v>0</v>
      </c>
      <c r="T1145">
        <v>0</v>
      </c>
      <c r="U1145">
        <v>0</v>
      </c>
      <c r="V1145">
        <v>1.8280000000000001</v>
      </c>
      <c r="W1145">
        <v>0.26100000000000001</v>
      </c>
      <c r="X1145">
        <v>17.754999999999999</v>
      </c>
      <c r="Y1145">
        <v>26.632000000000001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12.272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</row>
    <row r="1146" spans="1:50" x14ac:dyDescent="0.2">
      <c r="A1146">
        <v>-1102</v>
      </c>
      <c r="B1146" s="1" t="s">
        <v>601</v>
      </c>
      <c r="C1146" s="1" t="s">
        <v>602</v>
      </c>
      <c r="E1146">
        <v>0</v>
      </c>
      <c r="F1146">
        <v>0</v>
      </c>
      <c r="G1146">
        <v>0.21199999999999999</v>
      </c>
      <c r="H1146">
        <v>1.6950000000000001</v>
      </c>
      <c r="I1146">
        <v>0.21199999999999999</v>
      </c>
      <c r="J1146">
        <v>0.63600000000000001</v>
      </c>
      <c r="K1146">
        <v>0.84699999999999998</v>
      </c>
      <c r="L1146">
        <v>0.63600000000000001</v>
      </c>
      <c r="M1146">
        <v>0</v>
      </c>
      <c r="N1146">
        <v>0</v>
      </c>
      <c r="O1146">
        <v>0.42399999999999999</v>
      </c>
      <c r="P1146">
        <v>0.21199999999999999</v>
      </c>
      <c r="Q1146">
        <v>0</v>
      </c>
      <c r="R1146">
        <v>0</v>
      </c>
      <c r="S1146">
        <v>0</v>
      </c>
      <c r="T1146">
        <v>0.21199999999999999</v>
      </c>
      <c r="U1146">
        <v>0.84699999999999998</v>
      </c>
      <c r="V1146">
        <v>0.21199999999999999</v>
      </c>
      <c r="W1146">
        <v>0.21199999999999999</v>
      </c>
      <c r="X1146">
        <v>9.7460000000000004</v>
      </c>
      <c r="Y1146">
        <v>0.21199999999999999</v>
      </c>
      <c r="Z1146">
        <v>0.21199999999999999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0.84699999999999998</v>
      </c>
      <c r="AG1146">
        <v>0</v>
      </c>
      <c r="AH1146">
        <v>0.21199999999999999</v>
      </c>
      <c r="AI1146">
        <v>0.42399999999999999</v>
      </c>
      <c r="AJ1146">
        <v>0.42399999999999999</v>
      </c>
      <c r="AK1146">
        <v>0.21199999999999999</v>
      </c>
      <c r="AL1146">
        <v>0.84699999999999998</v>
      </c>
      <c r="AM1146">
        <v>1.907</v>
      </c>
      <c r="AN1146">
        <v>1.4830000000000001</v>
      </c>
      <c r="AO1146">
        <v>1.2709999999999999</v>
      </c>
      <c r="AP1146">
        <v>2.331</v>
      </c>
      <c r="AQ1146">
        <v>0.21199999999999999</v>
      </c>
      <c r="AR1146">
        <v>0</v>
      </c>
      <c r="AS1146">
        <v>0.21199999999999999</v>
      </c>
      <c r="AT1146">
        <v>2.331</v>
      </c>
      <c r="AU1146">
        <v>0</v>
      </c>
      <c r="AV1146">
        <v>0.42399999999999999</v>
      </c>
      <c r="AW1146">
        <v>0</v>
      </c>
      <c r="AX1146">
        <v>0</v>
      </c>
    </row>
    <row r="1147" spans="1:50" x14ac:dyDescent="0.2">
      <c r="A1147">
        <v>-1763</v>
      </c>
      <c r="B1147" s="1" t="s">
        <v>817</v>
      </c>
      <c r="C1147" s="1" t="s">
        <v>818</v>
      </c>
      <c r="E1147">
        <v>0</v>
      </c>
      <c r="F1147">
        <v>10</v>
      </c>
      <c r="G1147">
        <v>26.5</v>
      </c>
      <c r="H1147">
        <v>15.5</v>
      </c>
      <c r="I1147">
        <v>12.5</v>
      </c>
      <c r="J1147">
        <v>8</v>
      </c>
      <c r="K1147">
        <v>8.5</v>
      </c>
      <c r="L1147">
        <v>31</v>
      </c>
      <c r="M1147">
        <v>14</v>
      </c>
      <c r="N1147">
        <v>21.5</v>
      </c>
      <c r="O1147">
        <v>0.5</v>
      </c>
      <c r="P1147">
        <v>2.5</v>
      </c>
      <c r="Q1147">
        <v>9</v>
      </c>
      <c r="R1147">
        <v>5.5</v>
      </c>
      <c r="S1147">
        <v>0</v>
      </c>
      <c r="T1147">
        <v>4.5</v>
      </c>
      <c r="U1147">
        <v>24</v>
      </c>
      <c r="V1147">
        <v>0.5</v>
      </c>
      <c r="W1147">
        <v>9</v>
      </c>
      <c r="X1147">
        <v>14.5</v>
      </c>
      <c r="Y1147">
        <v>95</v>
      </c>
      <c r="Z1147">
        <v>0</v>
      </c>
      <c r="AA1147">
        <v>5</v>
      </c>
      <c r="AB1147">
        <v>0</v>
      </c>
      <c r="AC1147">
        <v>13</v>
      </c>
      <c r="AD1147">
        <v>0.5</v>
      </c>
      <c r="AE1147">
        <v>16</v>
      </c>
      <c r="AF1147">
        <v>58</v>
      </c>
      <c r="AG1147">
        <v>18.5</v>
      </c>
      <c r="AH1147">
        <v>6</v>
      </c>
      <c r="AI1147">
        <v>8.5</v>
      </c>
      <c r="AJ1147">
        <v>3</v>
      </c>
      <c r="AK1147">
        <v>69</v>
      </c>
      <c r="AL1147">
        <v>56</v>
      </c>
      <c r="AM1147">
        <v>161</v>
      </c>
      <c r="AN1147">
        <v>282</v>
      </c>
      <c r="AO1147">
        <v>237.5</v>
      </c>
      <c r="AP1147">
        <v>22</v>
      </c>
      <c r="AQ1147">
        <v>26.5</v>
      </c>
      <c r="AR1147">
        <v>1.5</v>
      </c>
      <c r="AS1147">
        <v>3</v>
      </c>
      <c r="AT1147">
        <v>74.5</v>
      </c>
      <c r="AU1147">
        <v>6</v>
      </c>
      <c r="AV1147">
        <v>1.5</v>
      </c>
      <c r="AW1147">
        <v>0</v>
      </c>
      <c r="AX1147">
        <v>0</v>
      </c>
    </row>
    <row r="1148" spans="1:50" x14ac:dyDescent="0.2">
      <c r="A1148">
        <v>-941</v>
      </c>
      <c r="B1148" s="1" t="s">
        <v>535</v>
      </c>
      <c r="C1148" s="1" t="s">
        <v>536</v>
      </c>
      <c r="E1148">
        <v>0</v>
      </c>
      <c r="F1148">
        <v>0</v>
      </c>
      <c r="G1148">
        <v>0.17100000000000001</v>
      </c>
      <c r="H1148">
        <v>0</v>
      </c>
      <c r="I1148">
        <v>0</v>
      </c>
      <c r="J1148">
        <v>0</v>
      </c>
      <c r="K1148">
        <v>0</v>
      </c>
      <c r="L1148">
        <v>0.68500000000000005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5.8220000000000001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0.17100000000000001</v>
      </c>
      <c r="AG1148">
        <v>0</v>
      </c>
      <c r="AH1148">
        <v>0.17100000000000001</v>
      </c>
      <c r="AI1148">
        <v>0.17100000000000001</v>
      </c>
      <c r="AJ1148">
        <v>0</v>
      </c>
      <c r="AK1148">
        <v>0</v>
      </c>
      <c r="AL1148">
        <v>0.34200000000000003</v>
      </c>
      <c r="AM1148">
        <v>1.0269999999999999</v>
      </c>
      <c r="AN1148">
        <v>0</v>
      </c>
      <c r="AO1148">
        <v>0</v>
      </c>
      <c r="AP1148">
        <v>1.712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</row>
    <row r="1149" spans="1:50" x14ac:dyDescent="0.2">
      <c r="A1149">
        <v>-1722</v>
      </c>
      <c r="B1149" s="1" t="s">
        <v>687</v>
      </c>
      <c r="C1149" s="1" t="s">
        <v>688</v>
      </c>
      <c r="E1149">
        <v>0</v>
      </c>
      <c r="F1149">
        <v>4</v>
      </c>
      <c r="G1149">
        <v>0.4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6.4</v>
      </c>
      <c r="N1149">
        <v>0</v>
      </c>
      <c r="O1149">
        <v>0</v>
      </c>
      <c r="P1149">
        <v>0.8</v>
      </c>
      <c r="Q1149">
        <v>0</v>
      </c>
      <c r="R1149">
        <v>0</v>
      </c>
      <c r="S1149">
        <v>0</v>
      </c>
      <c r="T1149">
        <v>0.4</v>
      </c>
      <c r="U1149">
        <v>0</v>
      </c>
      <c r="V1149">
        <v>0</v>
      </c>
      <c r="W1149">
        <v>0.4</v>
      </c>
      <c r="X1149">
        <v>0</v>
      </c>
      <c r="Y1149">
        <v>0</v>
      </c>
      <c r="Z1149">
        <v>0.4</v>
      </c>
      <c r="AA1149">
        <v>1.2</v>
      </c>
      <c r="AB1149">
        <v>0</v>
      </c>
      <c r="AC1149">
        <v>1.2</v>
      </c>
      <c r="AD1149">
        <v>0</v>
      </c>
      <c r="AE1149">
        <v>0</v>
      </c>
      <c r="AF1149">
        <v>0</v>
      </c>
      <c r="AG1149">
        <v>0.4</v>
      </c>
      <c r="AH1149">
        <v>0</v>
      </c>
      <c r="AI1149">
        <v>0</v>
      </c>
      <c r="AJ1149">
        <v>0.4</v>
      </c>
      <c r="AK1149">
        <v>0</v>
      </c>
      <c r="AL1149">
        <v>0.8</v>
      </c>
      <c r="AM1149">
        <v>91.6</v>
      </c>
      <c r="AN1149">
        <v>0.4</v>
      </c>
      <c r="AO1149">
        <v>0.4</v>
      </c>
      <c r="AP1149">
        <v>0</v>
      </c>
      <c r="AQ1149">
        <v>0.4</v>
      </c>
      <c r="AR1149">
        <v>0</v>
      </c>
      <c r="AS1149">
        <v>0.4</v>
      </c>
      <c r="AT1149">
        <v>0</v>
      </c>
      <c r="AU1149">
        <v>0.4</v>
      </c>
      <c r="AV1149">
        <v>0.4</v>
      </c>
      <c r="AW1149">
        <v>0</v>
      </c>
      <c r="AX1149">
        <v>0</v>
      </c>
    </row>
    <row r="1150" spans="1:50" x14ac:dyDescent="0.2">
      <c r="A1150">
        <v>-1178</v>
      </c>
      <c r="B1150" s="1" t="s">
        <v>931</v>
      </c>
      <c r="C1150" s="1" t="s">
        <v>932</v>
      </c>
      <c r="E1150">
        <v>0</v>
      </c>
      <c r="F1150">
        <v>0</v>
      </c>
      <c r="G1150">
        <v>0</v>
      </c>
      <c r="H1150">
        <v>0</v>
      </c>
      <c r="I1150">
        <v>4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46.667000000000002</v>
      </c>
      <c r="AG1150">
        <v>0</v>
      </c>
      <c r="AH1150">
        <v>0</v>
      </c>
      <c r="AI1150">
        <v>1.333</v>
      </c>
      <c r="AJ1150">
        <v>35.555999999999997</v>
      </c>
      <c r="AK1150">
        <v>0.88900000000000001</v>
      </c>
      <c r="AL1150">
        <v>0</v>
      </c>
      <c r="AM1150">
        <v>0</v>
      </c>
      <c r="AN1150">
        <v>0.44400000000000001</v>
      </c>
      <c r="AO1150">
        <v>104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</row>
    <row r="1151" spans="1:50" x14ac:dyDescent="0.2">
      <c r="A1151">
        <v>-1241</v>
      </c>
      <c r="B1151" s="1" t="s">
        <v>941</v>
      </c>
      <c r="C1151" s="1" t="s">
        <v>942</v>
      </c>
      <c r="E1151">
        <v>0</v>
      </c>
      <c r="F1151">
        <v>0</v>
      </c>
      <c r="G1151">
        <v>23.893999999999998</v>
      </c>
      <c r="H1151">
        <v>0</v>
      </c>
      <c r="I1151">
        <v>15.929</v>
      </c>
      <c r="J1151">
        <v>0.88500000000000001</v>
      </c>
      <c r="K1151">
        <v>33.628</v>
      </c>
      <c r="L1151">
        <v>15.044</v>
      </c>
      <c r="M1151">
        <v>14.159000000000001</v>
      </c>
      <c r="N1151">
        <v>10.619</v>
      </c>
      <c r="O1151">
        <v>0</v>
      </c>
      <c r="P1151">
        <v>0</v>
      </c>
      <c r="Q1151">
        <v>0</v>
      </c>
      <c r="R1151">
        <v>23.893999999999998</v>
      </c>
      <c r="S1151">
        <v>0.88500000000000001</v>
      </c>
      <c r="T1151">
        <v>0.88500000000000001</v>
      </c>
      <c r="U1151">
        <v>3.54</v>
      </c>
      <c r="V1151">
        <v>0.88500000000000001</v>
      </c>
      <c r="W1151">
        <v>0.88500000000000001</v>
      </c>
      <c r="X1151">
        <v>53.097000000000001</v>
      </c>
      <c r="Y1151">
        <v>1.77</v>
      </c>
      <c r="Z1151">
        <v>7.9649999999999999</v>
      </c>
      <c r="AA1151">
        <v>0.88500000000000001</v>
      </c>
      <c r="AB1151">
        <v>0</v>
      </c>
      <c r="AC1151">
        <v>0</v>
      </c>
      <c r="AD1151">
        <v>3.54</v>
      </c>
      <c r="AE1151">
        <v>0</v>
      </c>
      <c r="AF1151">
        <v>3.54</v>
      </c>
      <c r="AG1151">
        <v>2.6549999999999998</v>
      </c>
      <c r="AH1151">
        <v>9.7349999999999994</v>
      </c>
      <c r="AI1151">
        <v>3.54</v>
      </c>
      <c r="AJ1151">
        <v>0</v>
      </c>
      <c r="AK1151">
        <v>2.6549999999999998</v>
      </c>
      <c r="AL1151">
        <v>7.9649999999999999</v>
      </c>
      <c r="AM1151">
        <v>251.327</v>
      </c>
      <c r="AN1151">
        <v>185.84100000000001</v>
      </c>
      <c r="AO1151">
        <v>80.531000000000006</v>
      </c>
      <c r="AP1151">
        <v>3.54</v>
      </c>
      <c r="AQ1151">
        <v>0.88500000000000001</v>
      </c>
      <c r="AR1151">
        <v>0.88500000000000001</v>
      </c>
      <c r="AS1151">
        <v>5.31</v>
      </c>
      <c r="AT1151">
        <v>2.6549999999999998</v>
      </c>
      <c r="AU1151">
        <v>6.1950000000000003</v>
      </c>
      <c r="AV1151">
        <v>6.1950000000000003</v>
      </c>
      <c r="AW1151">
        <v>2.6549999999999998</v>
      </c>
      <c r="AX1151">
        <v>0</v>
      </c>
    </row>
    <row r="1152" spans="1:50" x14ac:dyDescent="0.2">
      <c r="A1152">
        <v>-1967</v>
      </c>
      <c r="B1152" s="1" t="s">
        <v>1579</v>
      </c>
      <c r="C1152" s="1" t="s">
        <v>1580</v>
      </c>
      <c r="E1152">
        <v>0</v>
      </c>
      <c r="F1152">
        <v>1.5149999999999999</v>
      </c>
      <c r="G1152">
        <v>12.625999999999999</v>
      </c>
      <c r="H1152">
        <v>11.111000000000001</v>
      </c>
      <c r="I1152">
        <v>2.5249999999999999</v>
      </c>
      <c r="J1152">
        <v>4.5449999999999999</v>
      </c>
      <c r="K1152">
        <v>18.687000000000001</v>
      </c>
      <c r="L1152">
        <v>7.0709999999999997</v>
      </c>
      <c r="M1152">
        <v>3.5350000000000001</v>
      </c>
      <c r="N1152">
        <v>0</v>
      </c>
      <c r="O1152">
        <v>2.02</v>
      </c>
      <c r="P1152">
        <v>5.0510000000000002</v>
      </c>
      <c r="Q1152">
        <v>0.505</v>
      </c>
      <c r="R1152">
        <v>1.5149999999999999</v>
      </c>
      <c r="S1152">
        <v>0</v>
      </c>
      <c r="T1152">
        <v>0</v>
      </c>
      <c r="U1152">
        <v>2.02</v>
      </c>
      <c r="V1152">
        <v>0.505</v>
      </c>
      <c r="W1152">
        <v>1.5149999999999999</v>
      </c>
      <c r="X1152">
        <v>1.5149999999999999</v>
      </c>
      <c r="Y1152">
        <v>1.5149999999999999</v>
      </c>
      <c r="Z1152">
        <v>0.505</v>
      </c>
      <c r="AA1152">
        <v>8.0809999999999995</v>
      </c>
      <c r="AB1152">
        <v>0</v>
      </c>
      <c r="AC1152">
        <v>0.505</v>
      </c>
      <c r="AD1152">
        <v>92.929000000000002</v>
      </c>
      <c r="AE1152">
        <v>4.04</v>
      </c>
      <c r="AF1152">
        <v>3.5350000000000001</v>
      </c>
      <c r="AG1152">
        <v>17.172000000000001</v>
      </c>
      <c r="AH1152">
        <v>20.202000000000002</v>
      </c>
      <c r="AI1152">
        <v>30.303000000000001</v>
      </c>
      <c r="AJ1152">
        <v>16.161999999999999</v>
      </c>
      <c r="AK1152">
        <v>10.101000000000001</v>
      </c>
      <c r="AL1152">
        <v>6.5659999999999998</v>
      </c>
      <c r="AM1152">
        <v>298.99</v>
      </c>
      <c r="AN1152">
        <v>2.5249999999999999</v>
      </c>
      <c r="AO1152">
        <v>3.03</v>
      </c>
      <c r="AP1152">
        <v>5.0510000000000002</v>
      </c>
      <c r="AQ1152">
        <v>1.5149999999999999</v>
      </c>
      <c r="AR1152">
        <v>17.172000000000001</v>
      </c>
      <c r="AS1152">
        <v>3.03</v>
      </c>
      <c r="AT1152">
        <v>4.04</v>
      </c>
      <c r="AU1152">
        <v>3.03</v>
      </c>
      <c r="AV1152">
        <v>324.24200000000002</v>
      </c>
      <c r="AW1152">
        <v>181.81800000000001</v>
      </c>
      <c r="AX1152">
        <v>3.5350000000000001</v>
      </c>
    </row>
    <row r="1153" spans="1:50" x14ac:dyDescent="0.2">
      <c r="A1153">
        <v>-4</v>
      </c>
      <c r="B1153" s="1" t="s">
        <v>1288</v>
      </c>
      <c r="C1153" s="1" t="s">
        <v>1289</v>
      </c>
      <c r="E1153">
        <v>0</v>
      </c>
      <c r="F1153">
        <v>0.55200000000000005</v>
      </c>
      <c r="G1153">
        <v>4.1440000000000001</v>
      </c>
      <c r="H1153">
        <v>2.4860000000000002</v>
      </c>
      <c r="I1153">
        <v>2.762</v>
      </c>
      <c r="J1153">
        <v>3.5910000000000002</v>
      </c>
      <c r="K1153">
        <v>4.6959999999999997</v>
      </c>
      <c r="L1153">
        <v>35.634999999999998</v>
      </c>
      <c r="M1153">
        <v>0</v>
      </c>
      <c r="N1153">
        <v>0</v>
      </c>
      <c r="O1153">
        <v>12.707000000000001</v>
      </c>
      <c r="P1153">
        <v>3.0390000000000001</v>
      </c>
      <c r="Q1153">
        <v>0</v>
      </c>
      <c r="R1153">
        <v>0.55200000000000005</v>
      </c>
      <c r="S1153">
        <v>0.27600000000000002</v>
      </c>
      <c r="T1153">
        <v>0.27600000000000002</v>
      </c>
      <c r="U1153">
        <v>0.55200000000000005</v>
      </c>
      <c r="V1153">
        <v>0</v>
      </c>
      <c r="W1153">
        <v>8.0109999999999992</v>
      </c>
      <c r="X1153">
        <v>18.231999999999999</v>
      </c>
      <c r="Y1153">
        <v>24.309000000000001</v>
      </c>
      <c r="Z1153">
        <v>3.867</v>
      </c>
      <c r="AA1153">
        <v>0.27600000000000002</v>
      </c>
      <c r="AB1153">
        <v>0.27600000000000002</v>
      </c>
      <c r="AC1153">
        <v>0</v>
      </c>
      <c r="AD1153">
        <v>0.27600000000000002</v>
      </c>
      <c r="AE1153">
        <v>1.381</v>
      </c>
      <c r="AF1153">
        <v>314.64100000000002</v>
      </c>
      <c r="AG1153">
        <v>5.2489999999999997</v>
      </c>
      <c r="AH1153">
        <v>24.585999999999999</v>
      </c>
      <c r="AI1153">
        <v>29.006</v>
      </c>
      <c r="AJ1153">
        <v>0.27600000000000002</v>
      </c>
      <c r="AK1153">
        <v>112.983</v>
      </c>
      <c r="AL1153">
        <v>0.27600000000000002</v>
      </c>
      <c r="AM1153">
        <v>0</v>
      </c>
      <c r="AN1153">
        <v>0.55200000000000005</v>
      </c>
      <c r="AO1153">
        <v>0</v>
      </c>
      <c r="AP1153">
        <v>3.5910000000000002</v>
      </c>
      <c r="AQ1153">
        <v>2.21</v>
      </c>
      <c r="AR1153">
        <v>0.27600000000000002</v>
      </c>
      <c r="AS1153">
        <v>0.27600000000000002</v>
      </c>
      <c r="AT1153">
        <v>0.27600000000000002</v>
      </c>
      <c r="AU1153">
        <v>0</v>
      </c>
      <c r="AV1153">
        <v>0</v>
      </c>
      <c r="AW1153">
        <v>0</v>
      </c>
      <c r="AX1153">
        <v>0</v>
      </c>
    </row>
    <row r="1154" spans="1:50" x14ac:dyDescent="0.2">
      <c r="A1154">
        <v>-433</v>
      </c>
      <c r="B1154" s="1" t="s">
        <v>1362</v>
      </c>
      <c r="C1154" s="1" t="s">
        <v>1363</v>
      </c>
      <c r="E1154">
        <v>0</v>
      </c>
      <c r="F1154">
        <v>0.53600000000000003</v>
      </c>
      <c r="G1154">
        <v>72.921999999999997</v>
      </c>
      <c r="H1154">
        <v>9.92</v>
      </c>
      <c r="I1154">
        <v>0.80400000000000005</v>
      </c>
      <c r="J1154">
        <v>4.0209999999999999</v>
      </c>
      <c r="K1154">
        <v>1.34</v>
      </c>
      <c r="L1154">
        <v>2.4129999999999998</v>
      </c>
      <c r="M1154">
        <v>4.0209999999999999</v>
      </c>
      <c r="N1154">
        <v>10.188000000000001</v>
      </c>
      <c r="O1154">
        <v>0.80400000000000005</v>
      </c>
      <c r="P1154">
        <v>0.80400000000000005</v>
      </c>
      <c r="Q1154">
        <v>154.42400000000001</v>
      </c>
      <c r="R1154">
        <v>0.53600000000000003</v>
      </c>
      <c r="S1154">
        <v>1.0720000000000001</v>
      </c>
      <c r="T1154">
        <v>2.4129999999999998</v>
      </c>
      <c r="U1154">
        <v>4.8259999999999996</v>
      </c>
      <c r="V1154">
        <v>1.34</v>
      </c>
      <c r="W1154">
        <v>1.34</v>
      </c>
      <c r="X1154">
        <v>1.609</v>
      </c>
      <c r="Y1154">
        <v>24.396999999999998</v>
      </c>
      <c r="Z1154">
        <v>0.53600000000000003</v>
      </c>
      <c r="AA1154">
        <v>1.0720000000000001</v>
      </c>
      <c r="AB1154">
        <v>158.17699999999999</v>
      </c>
      <c r="AC1154">
        <v>3.2170000000000001</v>
      </c>
      <c r="AD1154">
        <v>0</v>
      </c>
      <c r="AE1154">
        <v>2.681</v>
      </c>
      <c r="AF1154">
        <v>12.064</v>
      </c>
      <c r="AG1154">
        <v>8.5790000000000006</v>
      </c>
      <c r="AH1154">
        <v>2.4129999999999998</v>
      </c>
      <c r="AI1154">
        <v>2.681</v>
      </c>
      <c r="AJ1154">
        <v>4.8259999999999996</v>
      </c>
      <c r="AK1154">
        <v>19.838999999999999</v>
      </c>
      <c r="AL1154">
        <v>6.702</v>
      </c>
      <c r="AM1154">
        <v>413.673</v>
      </c>
      <c r="AN1154">
        <v>37.802</v>
      </c>
      <c r="AO1154">
        <v>75.334999999999994</v>
      </c>
      <c r="AP1154">
        <v>2.4129999999999998</v>
      </c>
      <c r="AQ1154">
        <v>6.1660000000000004</v>
      </c>
      <c r="AR1154">
        <v>0.26800000000000002</v>
      </c>
      <c r="AS1154">
        <v>0.80400000000000005</v>
      </c>
      <c r="AT1154">
        <v>12.869</v>
      </c>
      <c r="AU1154">
        <v>6.4340000000000002</v>
      </c>
      <c r="AV1154">
        <v>1.609</v>
      </c>
      <c r="AW1154">
        <v>1.34</v>
      </c>
      <c r="AX1154">
        <v>0</v>
      </c>
    </row>
    <row r="1155" spans="1:50" x14ac:dyDescent="0.2">
      <c r="A1155">
        <v>-980</v>
      </c>
      <c r="B1155" s="1" t="s">
        <v>651</v>
      </c>
      <c r="C1155" s="1" t="s">
        <v>652</v>
      </c>
      <c r="E1155">
        <v>0</v>
      </c>
      <c r="F1155">
        <v>0</v>
      </c>
      <c r="G1155">
        <v>6</v>
      </c>
      <c r="H1155">
        <v>0</v>
      </c>
      <c r="I1155">
        <v>0</v>
      </c>
      <c r="J1155">
        <v>1</v>
      </c>
      <c r="K1155">
        <v>12</v>
      </c>
      <c r="L1155">
        <v>2</v>
      </c>
      <c r="M1155">
        <v>3</v>
      </c>
      <c r="N1155">
        <v>3</v>
      </c>
      <c r="O1155">
        <v>0</v>
      </c>
      <c r="P1155">
        <v>1</v>
      </c>
      <c r="Q1155">
        <v>0</v>
      </c>
      <c r="R1155">
        <v>5</v>
      </c>
      <c r="S1155">
        <v>0</v>
      </c>
      <c r="T1155">
        <v>0</v>
      </c>
      <c r="U1155">
        <v>1</v>
      </c>
      <c r="V1155">
        <v>0</v>
      </c>
      <c r="W1155">
        <v>0</v>
      </c>
      <c r="X1155">
        <v>11</v>
      </c>
      <c r="Y1155">
        <v>0</v>
      </c>
      <c r="Z1155">
        <v>1</v>
      </c>
      <c r="AA1155">
        <v>0</v>
      </c>
      <c r="AB1155">
        <v>0</v>
      </c>
      <c r="AC1155">
        <v>1</v>
      </c>
      <c r="AD1155">
        <v>1</v>
      </c>
      <c r="AE1155">
        <v>0</v>
      </c>
      <c r="AF1155">
        <v>1</v>
      </c>
      <c r="AG1155">
        <v>4</v>
      </c>
      <c r="AH1155">
        <v>2</v>
      </c>
      <c r="AI1155">
        <v>0</v>
      </c>
      <c r="AJ1155">
        <v>0</v>
      </c>
      <c r="AK1155">
        <v>1</v>
      </c>
      <c r="AL1155">
        <v>1</v>
      </c>
      <c r="AM1155">
        <v>38</v>
      </c>
      <c r="AN1155">
        <v>17</v>
      </c>
      <c r="AO1155">
        <v>8</v>
      </c>
      <c r="AP1155">
        <v>0</v>
      </c>
      <c r="AQ1155">
        <v>0</v>
      </c>
      <c r="AR1155">
        <v>1</v>
      </c>
      <c r="AS1155">
        <v>0</v>
      </c>
      <c r="AT1155">
        <v>2</v>
      </c>
      <c r="AU1155">
        <v>1</v>
      </c>
      <c r="AV1155">
        <v>1</v>
      </c>
      <c r="AW1155">
        <v>0</v>
      </c>
      <c r="AX1155">
        <v>1</v>
      </c>
    </row>
    <row r="1156" spans="1:50" x14ac:dyDescent="0.2">
      <c r="A1156">
        <v>-1969</v>
      </c>
      <c r="B1156" s="1" t="s">
        <v>1577</v>
      </c>
      <c r="C1156" s="1" t="s">
        <v>1578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</row>
    <row r="1157" spans="1:50" x14ac:dyDescent="0.2">
      <c r="A1157">
        <v>-951</v>
      </c>
      <c r="B1157" s="1" t="s">
        <v>577</v>
      </c>
      <c r="C1157" s="1" t="s">
        <v>578</v>
      </c>
      <c r="E1157">
        <v>0</v>
      </c>
      <c r="F1157">
        <v>0</v>
      </c>
      <c r="G1157">
        <v>0</v>
      </c>
      <c r="H1157">
        <v>0.26300000000000001</v>
      </c>
      <c r="I1157">
        <v>0</v>
      </c>
      <c r="J1157">
        <v>0</v>
      </c>
      <c r="K1157">
        <v>0.26300000000000001</v>
      </c>
      <c r="L1157">
        <v>0.26300000000000001</v>
      </c>
      <c r="M1157">
        <v>0</v>
      </c>
      <c r="N1157">
        <v>0</v>
      </c>
      <c r="O1157">
        <v>0</v>
      </c>
      <c r="P1157">
        <v>0</v>
      </c>
      <c r="Q1157">
        <v>0.26300000000000001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0.26300000000000001</v>
      </c>
      <c r="X1157">
        <v>0.78900000000000003</v>
      </c>
      <c r="Y1157">
        <v>0.52600000000000002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0.26300000000000001</v>
      </c>
      <c r="AF1157">
        <v>0.26300000000000001</v>
      </c>
      <c r="AG1157">
        <v>0</v>
      </c>
      <c r="AH1157">
        <v>0</v>
      </c>
      <c r="AI1157">
        <v>0</v>
      </c>
      <c r="AJ1157">
        <v>0.26300000000000001</v>
      </c>
      <c r="AK1157">
        <v>0</v>
      </c>
      <c r="AL1157">
        <v>0</v>
      </c>
      <c r="AM1157">
        <v>0</v>
      </c>
      <c r="AN1157">
        <v>0</v>
      </c>
      <c r="AO1157">
        <v>0.26300000000000001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</row>
    <row r="1158" spans="1:50" x14ac:dyDescent="0.2">
      <c r="A1158">
        <v>-1070</v>
      </c>
      <c r="B1158" s="1" t="s">
        <v>659</v>
      </c>
      <c r="C1158" s="1" t="s">
        <v>660</v>
      </c>
      <c r="E1158">
        <v>0</v>
      </c>
      <c r="F1158">
        <v>0</v>
      </c>
      <c r="G1158">
        <v>0</v>
      </c>
      <c r="H1158">
        <v>1.087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0.54300000000000004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0.54300000000000004</v>
      </c>
      <c r="AW1158">
        <v>0</v>
      </c>
      <c r="AX1158">
        <v>0</v>
      </c>
    </row>
    <row r="1159" spans="1:50" x14ac:dyDescent="0.2">
      <c r="A1159">
        <v>-1354</v>
      </c>
      <c r="B1159" s="1" t="s">
        <v>1011</v>
      </c>
      <c r="C1159" s="1" t="s">
        <v>1012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</row>
    <row r="1160" spans="1:50" x14ac:dyDescent="0.2">
      <c r="A1160">
        <v>-1397</v>
      </c>
      <c r="B1160" s="1" t="s">
        <v>991</v>
      </c>
      <c r="C1160" s="1" t="s">
        <v>992</v>
      </c>
      <c r="E1160">
        <v>0</v>
      </c>
      <c r="F1160">
        <v>8.1449999999999996</v>
      </c>
      <c r="G1160">
        <v>0</v>
      </c>
      <c r="H1160">
        <v>0.90500000000000003</v>
      </c>
      <c r="I1160">
        <v>0.90500000000000003</v>
      </c>
      <c r="J1160">
        <v>2.7149999999999999</v>
      </c>
      <c r="K1160">
        <v>0.90500000000000003</v>
      </c>
      <c r="L1160">
        <v>30.768999999999998</v>
      </c>
      <c r="M1160">
        <v>6.335</v>
      </c>
      <c r="N1160">
        <v>2.7149999999999999</v>
      </c>
      <c r="O1160">
        <v>0</v>
      </c>
      <c r="P1160">
        <v>0.90500000000000003</v>
      </c>
      <c r="Q1160">
        <v>0.45200000000000001</v>
      </c>
      <c r="R1160">
        <v>0.90500000000000003</v>
      </c>
      <c r="S1160">
        <v>0</v>
      </c>
      <c r="T1160">
        <v>0.90500000000000003</v>
      </c>
      <c r="U1160">
        <v>3.1669999999999998</v>
      </c>
      <c r="V1160">
        <v>0</v>
      </c>
      <c r="W1160">
        <v>0</v>
      </c>
      <c r="X1160">
        <v>0.45200000000000001</v>
      </c>
      <c r="Y1160">
        <v>0.45200000000000001</v>
      </c>
      <c r="Z1160">
        <v>0</v>
      </c>
      <c r="AA1160">
        <v>0</v>
      </c>
      <c r="AB1160">
        <v>0</v>
      </c>
      <c r="AC1160">
        <v>1.81</v>
      </c>
      <c r="AD1160">
        <v>0</v>
      </c>
      <c r="AE1160">
        <v>0</v>
      </c>
      <c r="AF1160">
        <v>8.1449999999999996</v>
      </c>
      <c r="AG1160">
        <v>0</v>
      </c>
      <c r="AH1160">
        <v>4.0720000000000001</v>
      </c>
      <c r="AI1160">
        <v>8.1449999999999996</v>
      </c>
      <c r="AJ1160">
        <v>97.738</v>
      </c>
      <c r="AK1160">
        <v>14.48</v>
      </c>
      <c r="AL1160">
        <v>15.837</v>
      </c>
      <c r="AM1160">
        <v>1.81</v>
      </c>
      <c r="AN1160">
        <v>149.774</v>
      </c>
      <c r="AO1160">
        <v>71.492999999999995</v>
      </c>
      <c r="AP1160">
        <v>1.357</v>
      </c>
      <c r="AQ1160">
        <v>0.90500000000000003</v>
      </c>
      <c r="AR1160">
        <v>0</v>
      </c>
      <c r="AS1160">
        <v>0</v>
      </c>
      <c r="AT1160">
        <v>0</v>
      </c>
      <c r="AU1160">
        <v>0.45200000000000001</v>
      </c>
      <c r="AV1160">
        <v>0.45200000000000001</v>
      </c>
      <c r="AW1160">
        <v>0</v>
      </c>
      <c r="AX1160">
        <v>0</v>
      </c>
    </row>
    <row r="1161" spans="1:50" x14ac:dyDescent="0.2">
      <c r="A1161">
        <v>-1159</v>
      </c>
      <c r="B1161" s="1" t="s">
        <v>623</v>
      </c>
      <c r="C1161" s="1" t="s">
        <v>624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0.28599999999999998</v>
      </c>
      <c r="X1161">
        <v>0</v>
      </c>
      <c r="Y1161">
        <v>0.28599999999999998</v>
      </c>
      <c r="Z1161">
        <v>0</v>
      </c>
      <c r="AA1161">
        <v>0.28599999999999998</v>
      </c>
      <c r="AB1161">
        <v>0</v>
      </c>
      <c r="AC1161">
        <v>0</v>
      </c>
      <c r="AD1161">
        <v>0</v>
      </c>
      <c r="AE1161">
        <v>0</v>
      </c>
      <c r="AF1161">
        <v>0.28599999999999998</v>
      </c>
      <c r="AG1161">
        <v>0</v>
      </c>
      <c r="AH1161">
        <v>0</v>
      </c>
      <c r="AI1161">
        <v>0</v>
      </c>
      <c r="AJ1161">
        <v>0</v>
      </c>
      <c r="AK1161">
        <v>0.28599999999999998</v>
      </c>
      <c r="AL1161">
        <v>0</v>
      </c>
      <c r="AM1161">
        <v>0.57099999999999995</v>
      </c>
      <c r="AN1161">
        <v>0</v>
      </c>
      <c r="AO1161">
        <v>0.57099999999999995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</row>
    <row r="1162" spans="1:50" x14ac:dyDescent="0.2">
      <c r="A1162">
        <v>-899</v>
      </c>
      <c r="B1162" s="1" t="s">
        <v>563</v>
      </c>
      <c r="C1162" s="1" t="s">
        <v>564</v>
      </c>
      <c r="E1162">
        <v>0</v>
      </c>
      <c r="F1162">
        <v>0</v>
      </c>
      <c r="G1162">
        <v>0.32600000000000001</v>
      </c>
      <c r="H1162">
        <v>0.32600000000000001</v>
      </c>
      <c r="I1162">
        <v>0.32600000000000001</v>
      </c>
      <c r="J1162">
        <v>2.6059999999999999</v>
      </c>
      <c r="K1162">
        <v>0.32600000000000001</v>
      </c>
      <c r="L1162">
        <v>3.2570000000000001</v>
      </c>
      <c r="M1162">
        <v>12.378</v>
      </c>
      <c r="N1162">
        <v>5.2119999999999997</v>
      </c>
      <c r="O1162">
        <v>0</v>
      </c>
      <c r="P1162">
        <v>4.2350000000000003</v>
      </c>
      <c r="Q1162">
        <v>0</v>
      </c>
      <c r="R1162">
        <v>0</v>
      </c>
      <c r="S1162">
        <v>0</v>
      </c>
      <c r="T1162">
        <v>2.2799999999999998</v>
      </c>
      <c r="U1162">
        <v>0</v>
      </c>
      <c r="V1162">
        <v>0</v>
      </c>
      <c r="W1162">
        <v>0.97699999999999998</v>
      </c>
      <c r="X1162">
        <v>11.401</v>
      </c>
      <c r="Y1162">
        <v>48.86</v>
      </c>
      <c r="Z1162">
        <v>0.32600000000000001</v>
      </c>
      <c r="AA1162">
        <v>0.97699999999999998</v>
      </c>
      <c r="AB1162">
        <v>0.97699999999999998</v>
      </c>
      <c r="AC1162">
        <v>0.65100000000000002</v>
      </c>
      <c r="AD1162">
        <v>0</v>
      </c>
      <c r="AE1162">
        <v>2.9319999999999999</v>
      </c>
      <c r="AF1162">
        <v>7.8179999999999996</v>
      </c>
      <c r="AG1162">
        <v>4.8860000000000001</v>
      </c>
      <c r="AH1162">
        <v>0.32600000000000001</v>
      </c>
      <c r="AI1162">
        <v>3.2570000000000001</v>
      </c>
      <c r="AJ1162">
        <v>0.65100000000000002</v>
      </c>
      <c r="AK1162">
        <v>0</v>
      </c>
      <c r="AL1162">
        <v>0.97699999999999998</v>
      </c>
      <c r="AM1162">
        <v>23.126999999999999</v>
      </c>
      <c r="AN1162">
        <v>0</v>
      </c>
      <c r="AO1162">
        <v>2.2799999999999998</v>
      </c>
      <c r="AP1162">
        <v>0</v>
      </c>
      <c r="AQ1162">
        <v>0.32600000000000001</v>
      </c>
      <c r="AR1162">
        <v>0</v>
      </c>
      <c r="AS1162">
        <v>0.32600000000000001</v>
      </c>
      <c r="AT1162">
        <v>0.32600000000000001</v>
      </c>
      <c r="AU1162">
        <v>7.8179999999999996</v>
      </c>
      <c r="AV1162">
        <v>15.961</v>
      </c>
      <c r="AW1162">
        <v>0</v>
      </c>
      <c r="AX1162">
        <v>0</v>
      </c>
    </row>
    <row r="1163" spans="1:50" x14ac:dyDescent="0.2">
      <c r="A1163">
        <v>-191</v>
      </c>
      <c r="B1163" s="1" t="s">
        <v>1094</v>
      </c>
      <c r="C1163" s="1" t="s">
        <v>1095</v>
      </c>
      <c r="E1163">
        <v>0</v>
      </c>
      <c r="F1163">
        <v>0.57099999999999995</v>
      </c>
      <c r="G1163">
        <v>7.048</v>
      </c>
      <c r="H1163">
        <v>5.524</v>
      </c>
      <c r="I1163">
        <v>21.332999999999998</v>
      </c>
      <c r="J1163">
        <v>11.619</v>
      </c>
      <c r="K1163">
        <v>5.1429999999999998</v>
      </c>
      <c r="L1163">
        <v>7.81</v>
      </c>
      <c r="M1163">
        <v>16</v>
      </c>
      <c r="N1163">
        <v>1.143</v>
      </c>
      <c r="O1163">
        <v>0</v>
      </c>
      <c r="P1163">
        <v>0.38100000000000001</v>
      </c>
      <c r="Q1163">
        <v>3.4289999999999998</v>
      </c>
      <c r="R1163">
        <v>1.714</v>
      </c>
      <c r="S1163">
        <v>0</v>
      </c>
      <c r="T1163">
        <v>0.57099999999999995</v>
      </c>
      <c r="U1163">
        <v>0.38100000000000001</v>
      </c>
      <c r="V1163">
        <v>0</v>
      </c>
      <c r="W1163">
        <v>0</v>
      </c>
      <c r="X1163">
        <v>1.143</v>
      </c>
      <c r="Y1163">
        <v>0.38100000000000001</v>
      </c>
      <c r="Z1163">
        <v>0</v>
      </c>
      <c r="AA1163">
        <v>0.76200000000000001</v>
      </c>
      <c r="AB1163">
        <v>0.57099999999999995</v>
      </c>
      <c r="AC1163">
        <v>0</v>
      </c>
      <c r="AD1163">
        <v>0.38100000000000001</v>
      </c>
      <c r="AE1163">
        <v>0</v>
      </c>
      <c r="AF1163">
        <v>8</v>
      </c>
      <c r="AG1163">
        <v>0.38100000000000001</v>
      </c>
      <c r="AH1163">
        <v>0.19</v>
      </c>
      <c r="AI1163">
        <v>1.333</v>
      </c>
      <c r="AJ1163">
        <v>0.19</v>
      </c>
      <c r="AK1163">
        <v>2.0950000000000002</v>
      </c>
      <c r="AL1163">
        <v>9.3330000000000002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</row>
    <row r="1164" spans="1:50" x14ac:dyDescent="0.2">
      <c r="A1164">
        <v>-2434</v>
      </c>
      <c r="B1164" s="1" t="s">
        <v>401</v>
      </c>
      <c r="C1164" s="1" t="s">
        <v>402</v>
      </c>
      <c r="E1164">
        <v>0</v>
      </c>
      <c r="F1164">
        <v>0</v>
      </c>
      <c r="G1164">
        <v>0</v>
      </c>
      <c r="H1164">
        <v>0.5</v>
      </c>
      <c r="I1164">
        <v>0.5</v>
      </c>
      <c r="J1164">
        <v>1.5</v>
      </c>
      <c r="K1164">
        <v>3.5</v>
      </c>
      <c r="L1164">
        <v>0.5</v>
      </c>
      <c r="M1164">
        <v>0</v>
      </c>
      <c r="N1164">
        <v>0</v>
      </c>
      <c r="O1164">
        <v>0.5</v>
      </c>
      <c r="P1164">
        <v>0.5</v>
      </c>
      <c r="Q1164">
        <v>0</v>
      </c>
      <c r="R1164">
        <v>0</v>
      </c>
      <c r="S1164">
        <v>0</v>
      </c>
      <c r="T1164">
        <v>0</v>
      </c>
      <c r="U1164">
        <v>0.5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1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1.5</v>
      </c>
      <c r="AH1164">
        <v>1.5</v>
      </c>
      <c r="AI1164">
        <v>0</v>
      </c>
      <c r="AJ1164">
        <v>0</v>
      </c>
      <c r="AK1164">
        <v>3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</row>
    <row r="1165" spans="1:50" x14ac:dyDescent="0.2">
      <c r="A1165">
        <v>-2998</v>
      </c>
      <c r="B1165" s="1" t="s">
        <v>1368</v>
      </c>
      <c r="C1165" s="1" t="s">
        <v>1369</v>
      </c>
      <c r="E1165">
        <v>0</v>
      </c>
      <c r="F1165">
        <v>0</v>
      </c>
      <c r="G1165">
        <v>0.222</v>
      </c>
      <c r="H1165">
        <v>0</v>
      </c>
      <c r="I1165">
        <v>0.44400000000000001</v>
      </c>
      <c r="J1165">
        <v>0</v>
      </c>
      <c r="K1165">
        <v>0.222</v>
      </c>
      <c r="L1165">
        <v>11.555999999999999</v>
      </c>
      <c r="M1165">
        <v>0</v>
      </c>
      <c r="N1165">
        <v>0</v>
      </c>
      <c r="O1165">
        <v>0</v>
      </c>
      <c r="P1165">
        <v>0</v>
      </c>
      <c r="Q1165">
        <v>0.222</v>
      </c>
      <c r="R1165">
        <v>0</v>
      </c>
      <c r="S1165">
        <v>0</v>
      </c>
      <c r="T1165">
        <v>4.444</v>
      </c>
      <c r="U1165">
        <v>0</v>
      </c>
      <c r="V1165">
        <v>0.222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0.222</v>
      </c>
      <c r="AF1165">
        <v>0</v>
      </c>
      <c r="AG1165">
        <v>0.44400000000000001</v>
      </c>
      <c r="AH1165">
        <v>14.667</v>
      </c>
      <c r="AI1165">
        <v>0</v>
      </c>
      <c r="AJ1165">
        <v>4.8890000000000002</v>
      </c>
      <c r="AK1165">
        <v>0.222</v>
      </c>
      <c r="AL1165">
        <v>0</v>
      </c>
      <c r="AM1165">
        <v>17.556000000000001</v>
      </c>
      <c r="AN1165">
        <v>0</v>
      </c>
      <c r="AO1165">
        <v>4.6669999999999998</v>
      </c>
      <c r="AP1165">
        <v>0.222</v>
      </c>
      <c r="AQ1165">
        <v>0</v>
      </c>
      <c r="AR1165">
        <v>0</v>
      </c>
      <c r="AS1165">
        <v>0.222</v>
      </c>
      <c r="AT1165">
        <v>0</v>
      </c>
      <c r="AU1165">
        <v>0</v>
      </c>
      <c r="AV1165">
        <v>0</v>
      </c>
      <c r="AW1165">
        <v>0.222</v>
      </c>
      <c r="AX1165">
        <v>0</v>
      </c>
    </row>
    <row r="1166" spans="1:50" x14ac:dyDescent="0.2">
      <c r="A1166">
        <v>-568</v>
      </c>
      <c r="B1166" s="1" t="s">
        <v>1410</v>
      </c>
      <c r="C1166" s="1" t="s">
        <v>1411</v>
      </c>
      <c r="E1166">
        <v>0</v>
      </c>
      <c r="F1166">
        <v>0.42699999999999999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0.42699999999999999</v>
      </c>
      <c r="N1166">
        <v>0</v>
      </c>
      <c r="O1166">
        <v>0</v>
      </c>
      <c r="P1166">
        <v>0</v>
      </c>
      <c r="Q1166">
        <v>0.85499999999999998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1.282</v>
      </c>
      <c r="AG1166">
        <v>0</v>
      </c>
      <c r="AH1166">
        <v>0</v>
      </c>
      <c r="AI1166">
        <v>0</v>
      </c>
      <c r="AJ1166">
        <v>0.85499999999999998</v>
      </c>
      <c r="AK1166">
        <v>0</v>
      </c>
      <c r="AL1166">
        <v>0.42699999999999999</v>
      </c>
      <c r="AM1166">
        <v>3.419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</row>
    <row r="1167" spans="1:50" x14ac:dyDescent="0.2">
      <c r="A1167">
        <v>-975</v>
      </c>
      <c r="B1167" s="1" t="s">
        <v>541</v>
      </c>
      <c r="C1167" s="1" t="s">
        <v>542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1.2450000000000001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</row>
    <row r="1168" spans="1:50" x14ac:dyDescent="0.2">
      <c r="A1168">
        <v>-2471</v>
      </c>
      <c r="B1168" s="1" t="s">
        <v>2248</v>
      </c>
      <c r="C1168" s="1" t="s">
        <v>2249</v>
      </c>
      <c r="E1168">
        <v>0</v>
      </c>
      <c r="F1168">
        <v>3.407</v>
      </c>
      <c r="G1168">
        <v>0.2</v>
      </c>
      <c r="H1168">
        <v>0</v>
      </c>
      <c r="I1168">
        <v>40.280999999999999</v>
      </c>
      <c r="J1168">
        <v>47.094000000000001</v>
      </c>
      <c r="K1168">
        <v>22.244</v>
      </c>
      <c r="L1168">
        <v>0</v>
      </c>
      <c r="M1168">
        <v>0.2</v>
      </c>
      <c r="N1168">
        <v>3.206</v>
      </c>
      <c r="O1168">
        <v>0</v>
      </c>
      <c r="P1168">
        <v>0</v>
      </c>
      <c r="Q1168">
        <v>0</v>
      </c>
      <c r="R1168">
        <v>0</v>
      </c>
      <c r="S1168">
        <v>0.2</v>
      </c>
      <c r="T1168">
        <v>18.036000000000001</v>
      </c>
      <c r="U1168">
        <v>14.629</v>
      </c>
      <c r="V1168">
        <v>59.319000000000003</v>
      </c>
      <c r="W1168">
        <v>0.2</v>
      </c>
      <c r="X1168">
        <v>0</v>
      </c>
      <c r="Y1168">
        <v>0.2</v>
      </c>
      <c r="Z1168">
        <v>0</v>
      </c>
      <c r="AA1168">
        <v>0</v>
      </c>
      <c r="AB1168">
        <v>0</v>
      </c>
      <c r="AC1168">
        <v>0</v>
      </c>
      <c r="AD1168">
        <v>2.806</v>
      </c>
      <c r="AE1168">
        <v>0</v>
      </c>
      <c r="AF1168">
        <v>0</v>
      </c>
      <c r="AG1168">
        <v>0.2</v>
      </c>
      <c r="AH1168">
        <v>9.4190000000000005</v>
      </c>
      <c r="AI1168">
        <v>5.01</v>
      </c>
      <c r="AJ1168">
        <v>0</v>
      </c>
      <c r="AK1168">
        <v>0.2</v>
      </c>
      <c r="AL1168">
        <v>0</v>
      </c>
      <c r="AM1168">
        <v>1.202</v>
      </c>
      <c r="AN1168">
        <v>0</v>
      </c>
      <c r="AO1168">
        <v>0</v>
      </c>
      <c r="AP1168">
        <v>0</v>
      </c>
      <c r="AQ1168">
        <v>1.603</v>
      </c>
      <c r="AR1168">
        <v>24.248000000000001</v>
      </c>
      <c r="AS1168">
        <v>0</v>
      </c>
      <c r="AT1168">
        <v>0.40100000000000002</v>
      </c>
      <c r="AU1168">
        <v>428.858</v>
      </c>
      <c r="AV1168">
        <v>47.695</v>
      </c>
      <c r="AW1168">
        <v>12.425000000000001</v>
      </c>
      <c r="AX1168">
        <v>11.022</v>
      </c>
    </row>
    <row r="1169" spans="1:50" x14ac:dyDescent="0.2">
      <c r="A1169">
        <v>-2364</v>
      </c>
      <c r="B1169" s="1" t="s">
        <v>177</v>
      </c>
      <c r="C1169" s="1" t="s">
        <v>178</v>
      </c>
      <c r="E1169">
        <v>0</v>
      </c>
      <c r="F1169">
        <v>0.17100000000000001</v>
      </c>
      <c r="G1169">
        <v>2.218</v>
      </c>
      <c r="H1169">
        <v>0</v>
      </c>
      <c r="I1169">
        <v>0.85299999999999998</v>
      </c>
      <c r="J1169">
        <v>4.7779999999999996</v>
      </c>
      <c r="K1169">
        <v>0.34100000000000003</v>
      </c>
      <c r="L1169">
        <v>5.29</v>
      </c>
      <c r="M1169">
        <v>0</v>
      </c>
      <c r="N1169">
        <v>0.34100000000000003</v>
      </c>
      <c r="O1169">
        <v>0</v>
      </c>
      <c r="P1169">
        <v>0</v>
      </c>
      <c r="Q1169">
        <v>0.51200000000000001</v>
      </c>
      <c r="R1169">
        <v>123.208</v>
      </c>
      <c r="S1169">
        <v>0.17100000000000001</v>
      </c>
      <c r="T1169">
        <v>0</v>
      </c>
      <c r="U1169">
        <v>0</v>
      </c>
      <c r="V1169">
        <v>0.17100000000000001</v>
      </c>
      <c r="W1169">
        <v>0</v>
      </c>
      <c r="X1169">
        <v>0.85299999999999998</v>
      </c>
      <c r="Y1169">
        <v>0</v>
      </c>
      <c r="Z1169">
        <v>0.34100000000000003</v>
      </c>
      <c r="AA1169">
        <v>16.724</v>
      </c>
      <c r="AB1169">
        <v>0</v>
      </c>
      <c r="AC1169">
        <v>4.4370000000000003</v>
      </c>
      <c r="AD1169">
        <v>0.17100000000000001</v>
      </c>
      <c r="AE1169">
        <v>0</v>
      </c>
      <c r="AF1169">
        <v>0</v>
      </c>
      <c r="AG1169">
        <v>18.088999999999999</v>
      </c>
      <c r="AH1169">
        <v>0.68300000000000005</v>
      </c>
      <c r="AI1169">
        <v>0.51200000000000001</v>
      </c>
      <c r="AJ1169">
        <v>0.17100000000000001</v>
      </c>
      <c r="AK1169">
        <v>0</v>
      </c>
      <c r="AL1169">
        <v>64.846000000000004</v>
      </c>
      <c r="AM1169">
        <v>0</v>
      </c>
      <c r="AN1169">
        <v>0.17100000000000001</v>
      </c>
      <c r="AO1169">
        <v>0.17100000000000001</v>
      </c>
      <c r="AP1169">
        <v>0.17100000000000001</v>
      </c>
      <c r="AQ1169">
        <v>0.51200000000000001</v>
      </c>
      <c r="AR1169">
        <v>0</v>
      </c>
      <c r="AS1169">
        <v>0</v>
      </c>
      <c r="AT1169">
        <v>0.17100000000000001</v>
      </c>
      <c r="AU1169">
        <v>0.85299999999999998</v>
      </c>
      <c r="AV1169">
        <v>0</v>
      </c>
      <c r="AW1169">
        <v>2.56</v>
      </c>
      <c r="AX1169">
        <v>0.17100000000000001</v>
      </c>
    </row>
    <row r="1170" spans="1:50" x14ac:dyDescent="0.2">
      <c r="A1170">
        <v>-1747</v>
      </c>
      <c r="B1170" s="1" t="s">
        <v>809</v>
      </c>
      <c r="C1170" s="1" t="s">
        <v>810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0.66700000000000004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0.33300000000000002</v>
      </c>
      <c r="AH1170">
        <v>0</v>
      </c>
      <c r="AI1170">
        <v>0</v>
      </c>
      <c r="AJ1170">
        <v>1.333</v>
      </c>
      <c r="AK1170">
        <v>0.33300000000000002</v>
      </c>
      <c r="AL1170">
        <v>0</v>
      </c>
      <c r="AM1170">
        <v>0</v>
      </c>
      <c r="AN1170">
        <v>37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</row>
    <row r="1171" spans="1:50" x14ac:dyDescent="0.2">
      <c r="A1171">
        <v>-596</v>
      </c>
      <c r="B1171" s="1" t="s">
        <v>1418</v>
      </c>
      <c r="C1171" s="1" t="s">
        <v>1419</v>
      </c>
      <c r="E1171">
        <v>0</v>
      </c>
      <c r="F1171">
        <v>0.92600000000000005</v>
      </c>
      <c r="G1171">
        <v>27.777999999999999</v>
      </c>
      <c r="H1171">
        <v>32.406999999999996</v>
      </c>
      <c r="I1171">
        <v>62.963000000000001</v>
      </c>
      <c r="J1171">
        <v>70.988</v>
      </c>
      <c r="K1171">
        <v>44.753</v>
      </c>
      <c r="L1171">
        <v>70.37</v>
      </c>
      <c r="M1171">
        <v>212.346</v>
      </c>
      <c r="N1171">
        <v>17.901</v>
      </c>
      <c r="O1171">
        <v>43.518999999999998</v>
      </c>
      <c r="P1171">
        <v>58.642000000000003</v>
      </c>
      <c r="Q1171">
        <v>8.9510000000000005</v>
      </c>
      <c r="R1171">
        <v>66.049000000000007</v>
      </c>
      <c r="S1171">
        <v>1.5429999999999999</v>
      </c>
      <c r="T1171">
        <v>0.92600000000000005</v>
      </c>
      <c r="U1171">
        <v>0.309</v>
      </c>
      <c r="V1171">
        <v>0.92600000000000005</v>
      </c>
      <c r="W1171">
        <v>208.95099999999999</v>
      </c>
      <c r="X1171">
        <v>0.309</v>
      </c>
      <c r="Y1171">
        <v>1.5429999999999999</v>
      </c>
      <c r="Z1171">
        <v>0</v>
      </c>
      <c r="AA1171">
        <v>9.5679999999999996</v>
      </c>
      <c r="AB1171">
        <v>77.16</v>
      </c>
      <c r="AC1171">
        <v>0.309</v>
      </c>
      <c r="AD1171">
        <v>7.0990000000000002</v>
      </c>
      <c r="AE1171">
        <v>72.84</v>
      </c>
      <c r="AF1171">
        <v>1.5429999999999999</v>
      </c>
      <c r="AG1171">
        <v>1322.5309999999999</v>
      </c>
      <c r="AH1171">
        <v>45.988</v>
      </c>
      <c r="AI1171">
        <v>82.099000000000004</v>
      </c>
      <c r="AJ1171">
        <v>36.728000000000002</v>
      </c>
      <c r="AK1171">
        <v>85.185000000000002</v>
      </c>
      <c r="AL1171">
        <v>1.5429999999999999</v>
      </c>
      <c r="AM1171">
        <v>0.61699999999999999</v>
      </c>
      <c r="AN1171">
        <v>0.309</v>
      </c>
      <c r="AO1171">
        <v>0.61699999999999999</v>
      </c>
      <c r="AP1171">
        <v>247.84</v>
      </c>
      <c r="AQ1171">
        <v>90.432000000000002</v>
      </c>
      <c r="AR1171">
        <v>5.8639999999999999</v>
      </c>
      <c r="AS1171">
        <v>1.5429999999999999</v>
      </c>
      <c r="AT1171">
        <v>316.04899999999998</v>
      </c>
      <c r="AU1171">
        <v>57.716000000000001</v>
      </c>
      <c r="AV1171">
        <v>8.6419999999999995</v>
      </c>
      <c r="AW1171">
        <v>35.494</v>
      </c>
      <c r="AX1171">
        <v>0</v>
      </c>
    </row>
    <row r="1172" spans="1:50" x14ac:dyDescent="0.2">
      <c r="A1172">
        <v>-1479</v>
      </c>
      <c r="B1172" s="1" t="s">
        <v>1035</v>
      </c>
      <c r="C1172" s="1" t="s">
        <v>1036</v>
      </c>
      <c r="E1172">
        <v>0</v>
      </c>
      <c r="F1172">
        <v>0</v>
      </c>
      <c r="G1172">
        <v>0.44400000000000001</v>
      </c>
      <c r="H1172">
        <v>0</v>
      </c>
      <c r="I1172">
        <v>0</v>
      </c>
      <c r="J1172">
        <v>0.44400000000000001</v>
      </c>
      <c r="K1172">
        <v>0</v>
      </c>
      <c r="L1172">
        <v>0</v>
      </c>
      <c r="M1172">
        <v>0.14799999999999999</v>
      </c>
      <c r="N1172">
        <v>0</v>
      </c>
      <c r="O1172">
        <v>0</v>
      </c>
      <c r="P1172">
        <v>0</v>
      </c>
      <c r="Q1172">
        <v>0.14799999999999999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0.14799999999999999</v>
      </c>
      <c r="Y1172">
        <v>0</v>
      </c>
      <c r="Z1172">
        <v>0.14799999999999999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2.0739999999999998</v>
      </c>
      <c r="AJ1172">
        <v>10.815</v>
      </c>
      <c r="AK1172">
        <v>0.74099999999999999</v>
      </c>
      <c r="AL1172">
        <v>0.29599999999999999</v>
      </c>
      <c r="AM1172">
        <v>0</v>
      </c>
      <c r="AN1172">
        <v>0.14799999999999999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0.14799999999999999</v>
      </c>
      <c r="AU1172">
        <v>0.29599999999999999</v>
      </c>
      <c r="AV1172">
        <v>0</v>
      </c>
      <c r="AW1172">
        <v>0</v>
      </c>
      <c r="AX1172">
        <v>0</v>
      </c>
    </row>
    <row r="1173" spans="1:50" x14ac:dyDescent="0.2">
      <c r="A1173">
        <v>-1287</v>
      </c>
      <c r="B1173" s="1" t="s">
        <v>959</v>
      </c>
      <c r="C1173" s="1" t="s">
        <v>960</v>
      </c>
      <c r="E1173">
        <v>0</v>
      </c>
      <c r="F1173">
        <v>0</v>
      </c>
      <c r="G1173">
        <v>0.69</v>
      </c>
      <c r="H1173">
        <v>0</v>
      </c>
      <c r="I1173">
        <v>17.516999999999999</v>
      </c>
      <c r="J1173">
        <v>19.585999999999999</v>
      </c>
      <c r="K1173">
        <v>0.27600000000000002</v>
      </c>
      <c r="L1173">
        <v>0</v>
      </c>
      <c r="M1173">
        <v>0</v>
      </c>
      <c r="N1173">
        <v>0</v>
      </c>
      <c r="O1173">
        <v>0</v>
      </c>
      <c r="P1173">
        <v>0.13800000000000001</v>
      </c>
      <c r="Q1173">
        <v>0</v>
      </c>
      <c r="R1173">
        <v>0.41399999999999998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0.41399999999999998</v>
      </c>
      <c r="Z1173">
        <v>0</v>
      </c>
      <c r="AA1173">
        <v>0</v>
      </c>
      <c r="AB1173">
        <v>0</v>
      </c>
      <c r="AC1173">
        <v>0</v>
      </c>
      <c r="AD1173">
        <v>1.2410000000000001</v>
      </c>
      <c r="AE1173">
        <v>0.13800000000000001</v>
      </c>
      <c r="AF1173">
        <v>3.7240000000000002</v>
      </c>
      <c r="AG1173">
        <v>9.9309999999999992</v>
      </c>
      <c r="AH1173">
        <v>0.96599999999999997</v>
      </c>
      <c r="AI1173">
        <v>0.69</v>
      </c>
      <c r="AJ1173">
        <v>0.13800000000000001</v>
      </c>
      <c r="AK1173">
        <v>32.414000000000001</v>
      </c>
      <c r="AL1173">
        <v>0</v>
      </c>
      <c r="AM1173">
        <v>0</v>
      </c>
      <c r="AN1173">
        <v>0</v>
      </c>
      <c r="AO1173">
        <v>0</v>
      </c>
      <c r="AP1173">
        <v>0.82799999999999996</v>
      </c>
      <c r="AQ1173">
        <v>0</v>
      </c>
      <c r="AR1173">
        <v>0.82799999999999996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</row>
    <row r="1174" spans="1:50" x14ac:dyDescent="0.2">
      <c r="A1174">
        <v>-2480</v>
      </c>
      <c r="B1174" s="1" t="s">
        <v>423</v>
      </c>
      <c r="C1174" s="1" t="s">
        <v>424</v>
      </c>
      <c r="E1174">
        <v>0</v>
      </c>
      <c r="F1174">
        <v>11.606999999999999</v>
      </c>
      <c r="G1174">
        <v>41.518000000000001</v>
      </c>
      <c r="H1174">
        <v>132.589</v>
      </c>
      <c r="I1174">
        <v>5.8040000000000003</v>
      </c>
      <c r="J1174">
        <v>14.955</v>
      </c>
      <c r="K1174">
        <v>0.89300000000000002</v>
      </c>
      <c r="L1174">
        <v>428.125</v>
      </c>
      <c r="M1174">
        <v>95.981999999999999</v>
      </c>
      <c r="N1174">
        <v>63.17</v>
      </c>
      <c r="O1174">
        <v>14.509</v>
      </c>
      <c r="P1174">
        <v>80.134</v>
      </c>
      <c r="Q1174">
        <v>0.67</v>
      </c>
      <c r="R1174">
        <v>2.0089999999999999</v>
      </c>
      <c r="S1174">
        <v>0.67</v>
      </c>
      <c r="T1174">
        <v>2.2320000000000002</v>
      </c>
      <c r="U1174">
        <v>0</v>
      </c>
      <c r="V1174">
        <v>0</v>
      </c>
      <c r="W1174">
        <v>0.223</v>
      </c>
      <c r="X1174">
        <v>1.339</v>
      </c>
      <c r="Y1174">
        <v>2.9020000000000001</v>
      </c>
      <c r="Z1174">
        <v>7.1429999999999998</v>
      </c>
      <c r="AA1174">
        <v>3.125</v>
      </c>
      <c r="AB1174">
        <v>8.2590000000000003</v>
      </c>
      <c r="AC1174">
        <v>42.186999999999998</v>
      </c>
      <c r="AD1174">
        <v>1.786</v>
      </c>
      <c r="AE1174">
        <v>27.454999999999998</v>
      </c>
      <c r="AF1174">
        <v>17.856999999999999</v>
      </c>
      <c r="AG1174">
        <v>160.49100000000001</v>
      </c>
      <c r="AH1174">
        <v>29.687000000000001</v>
      </c>
      <c r="AI1174">
        <v>22.097999999999999</v>
      </c>
      <c r="AJ1174">
        <v>8.4819999999999993</v>
      </c>
      <c r="AK1174">
        <v>8.2590000000000003</v>
      </c>
      <c r="AL1174">
        <v>0</v>
      </c>
      <c r="AM1174">
        <v>37.945999999999998</v>
      </c>
      <c r="AN1174">
        <v>9.375</v>
      </c>
      <c r="AO1174">
        <v>17.411000000000001</v>
      </c>
      <c r="AP1174">
        <v>0.67</v>
      </c>
      <c r="AQ1174">
        <v>1.786</v>
      </c>
      <c r="AR1174">
        <v>0.89300000000000002</v>
      </c>
      <c r="AS1174">
        <v>77.454999999999998</v>
      </c>
      <c r="AT1174">
        <v>436.83</v>
      </c>
      <c r="AU1174">
        <v>0</v>
      </c>
      <c r="AV1174">
        <v>25.446000000000002</v>
      </c>
      <c r="AW1174">
        <v>6.0270000000000001</v>
      </c>
      <c r="AX1174">
        <v>0</v>
      </c>
    </row>
    <row r="1175" spans="1:50" x14ac:dyDescent="0.2">
      <c r="A1175">
        <v>-37</v>
      </c>
      <c r="B1175" s="1" t="s">
        <v>1164</v>
      </c>
      <c r="C1175" s="1" t="s">
        <v>1165</v>
      </c>
      <c r="E1175">
        <v>0</v>
      </c>
      <c r="F1175">
        <v>0</v>
      </c>
      <c r="G1175">
        <v>0</v>
      </c>
      <c r="H1175">
        <v>0</v>
      </c>
      <c r="I1175">
        <v>0.66700000000000004</v>
      </c>
      <c r="J1175">
        <v>0</v>
      </c>
      <c r="K1175">
        <v>0.66700000000000004</v>
      </c>
      <c r="L1175">
        <v>0</v>
      </c>
      <c r="M1175">
        <v>0.33300000000000002</v>
      </c>
      <c r="N1175">
        <v>2</v>
      </c>
      <c r="O1175">
        <v>0</v>
      </c>
      <c r="P1175">
        <v>0</v>
      </c>
      <c r="Q1175">
        <v>1.333</v>
      </c>
      <c r="R1175">
        <v>0</v>
      </c>
      <c r="S1175">
        <v>0.66700000000000004</v>
      </c>
      <c r="T1175">
        <v>0</v>
      </c>
      <c r="U1175">
        <v>0</v>
      </c>
      <c r="V1175">
        <v>0</v>
      </c>
      <c r="W1175">
        <v>0</v>
      </c>
      <c r="X1175">
        <v>2.6669999999999998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0.33300000000000002</v>
      </c>
      <c r="AG1175">
        <v>0</v>
      </c>
      <c r="AH1175">
        <v>0</v>
      </c>
      <c r="AI1175">
        <v>0</v>
      </c>
      <c r="AJ1175">
        <v>0</v>
      </c>
      <c r="AK1175">
        <v>0.33300000000000002</v>
      </c>
      <c r="AL1175">
        <v>0</v>
      </c>
      <c r="AM1175">
        <v>4.6669999999999998</v>
      </c>
      <c r="AN1175">
        <v>14.333</v>
      </c>
      <c r="AO1175">
        <v>3.3330000000000002</v>
      </c>
      <c r="AP1175">
        <v>0</v>
      </c>
      <c r="AQ1175">
        <v>0</v>
      </c>
      <c r="AR1175">
        <v>0</v>
      </c>
      <c r="AS1175">
        <v>0</v>
      </c>
      <c r="AT1175">
        <v>1.333</v>
      </c>
      <c r="AU1175">
        <v>2.3330000000000002</v>
      </c>
      <c r="AV1175">
        <v>0</v>
      </c>
      <c r="AW1175">
        <v>0</v>
      </c>
      <c r="AX1175">
        <v>0.33300000000000002</v>
      </c>
    </row>
    <row r="1176" spans="1:50" x14ac:dyDescent="0.2">
      <c r="A1176">
        <v>-826</v>
      </c>
      <c r="B1176" s="1" t="s">
        <v>1482</v>
      </c>
      <c r="C1176" s="1" t="s">
        <v>1483</v>
      </c>
      <c r="E1176">
        <v>0</v>
      </c>
      <c r="F1176">
        <v>0</v>
      </c>
      <c r="G1176">
        <v>49.064</v>
      </c>
      <c r="H1176">
        <v>38.951000000000001</v>
      </c>
      <c r="I1176">
        <v>1.498</v>
      </c>
      <c r="J1176">
        <v>3.7450000000000001</v>
      </c>
      <c r="K1176">
        <v>1.873</v>
      </c>
      <c r="L1176">
        <v>16.478999999999999</v>
      </c>
      <c r="M1176">
        <v>2.6219999999999999</v>
      </c>
      <c r="N1176">
        <v>0</v>
      </c>
      <c r="O1176">
        <v>9.3629999999999995</v>
      </c>
      <c r="P1176">
        <v>7.4909999999999997</v>
      </c>
      <c r="Q1176">
        <v>0</v>
      </c>
      <c r="R1176">
        <v>0.749</v>
      </c>
      <c r="S1176">
        <v>0.375</v>
      </c>
      <c r="T1176">
        <v>0</v>
      </c>
      <c r="U1176">
        <v>0</v>
      </c>
      <c r="V1176">
        <v>0</v>
      </c>
      <c r="W1176">
        <v>3.371</v>
      </c>
      <c r="X1176">
        <v>0</v>
      </c>
      <c r="Y1176">
        <v>0</v>
      </c>
      <c r="Z1176">
        <v>0</v>
      </c>
      <c r="AA1176">
        <v>1.498</v>
      </c>
      <c r="AB1176">
        <v>2.996</v>
      </c>
      <c r="AC1176">
        <v>0</v>
      </c>
      <c r="AD1176">
        <v>0</v>
      </c>
      <c r="AE1176">
        <v>2.6219999999999999</v>
      </c>
      <c r="AF1176">
        <v>1.498</v>
      </c>
      <c r="AG1176">
        <v>53.183999999999997</v>
      </c>
      <c r="AH1176">
        <v>3.371</v>
      </c>
      <c r="AI1176">
        <v>2.996</v>
      </c>
      <c r="AJ1176">
        <v>0.375</v>
      </c>
      <c r="AK1176">
        <v>2.2469999999999999</v>
      </c>
      <c r="AL1176">
        <v>0</v>
      </c>
      <c r="AM1176">
        <v>0</v>
      </c>
      <c r="AN1176">
        <v>0</v>
      </c>
      <c r="AO1176">
        <v>0</v>
      </c>
      <c r="AP1176">
        <v>1.873</v>
      </c>
      <c r="AQ1176">
        <v>3.7450000000000001</v>
      </c>
      <c r="AR1176">
        <v>0.375</v>
      </c>
      <c r="AS1176">
        <v>19.100999999999999</v>
      </c>
      <c r="AT1176">
        <v>46.816000000000003</v>
      </c>
      <c r="AU1176">
        <v>0</v>
      </c>
      <c r="AV1176">
        <v>1.1240000000000001</v>
      </c>
      <c r="AW1176">
        <v>2.996</v>
      </c>
      <c r="AX1176">
        <v>1.498</v>
      </c>
    </row>
    <row r="1177" spans="1:50" x14ac:dyDescent="0.2">
      <c r="A1177">
        <v>-20</v>
      </c>
      <c r="B1177" s="1" t="s">
        <v>1220</v>
      </c>
      <c r="C1177" s="1" t="s">
        <v>1221</v>
      </c>
      <c r="E1177">
        <v>0</v>
      </c>
      <c r="F1177">
        <v>0</v>
      </c>
      <c r="G1177">
        <v>4.13</v>
      </c>
      <c r="H1177">
        <v>2.6549999999999998</v>
      </c>
      <c r="I1177">
        <v>25.664000000000001</v>
      </c>
      <c r="J1177">
        <v>24.779</v>
      </c>
      <c r="K1177">
        <v>12.683999999999999</v>
      </c>
      <c r="L1177">
        <v>7.67</v>
      </c>
      <c r="M1177">
        <v>23.009</v>
      </c>
      <c r="N1177">
        <v>2.36</v>
      </c>
      <c r="O1177">
        <v>8.26</v>
      </c>
      <c r="P1177">
        <v>7.9649999999999999</v>
      </c>
      <c r="Q1177">
        <v>1.4750000000000001</v>
      </c>
      <c r="R1177">
        <v>6.7850000000000001</v>
      </c>
      <c r="S1177">
        <v>0.29499999999999998</v>
      </c>
      <c r="T1177">
        <v>0</v>
      </c>
      <c r="U1177">
        <v>0</v>
      </c>
      <c r="V1177">
        <v>0.29499999999999998</v>
      </c>
      <c r="W1177">
        <v>36.872999999999998</v>
      </c>
      <c r="X1177">
        <v>0</v>
      </c>
      <c r="Y1177">
        <v>0.29499999999999998</v>
      </c>
      <c r="Z1177">
        <v>0</v>
      </c>
      <c r="AA1177">
        <v>1.18</v>
      </c>
      <c r="AB1177">
        <v>14.749000000000001</v>
      </c>
      <c r="AC1177">
        <v>0.88500000000000001</v>
      </c>
      <c r="AD1177">
        <v>0.88500000000000001</v>
      </c>
      <c r="AE1177">
        <v>15.044</v>
      </c>
      <c r="AF1177">
        <v>0</v>
      </c>
      <c r="AG1177">
        <v>226.54900000000001</v>
      </c>
      <c r="AH1177">
        <v>5.9</v>
      </c>
      <c r="AI1177">
        <v>12.388999999999999</v>
      </c>
      <c r="AJ1177">
        <v>4.72</v>
      </c>
      <c r="AK1177">
        <v>12.093999999999999</v>
      </c>
      <c r="AL1177">
        <v>0</v>
      </c>
      <c r="AM1177">
        <v>0</v>
      </c>
      <c r="AN1177">
        <v>0</v>
      </c>
      <c r="AO1177">
        <v>0.29499999999999998</v>
      </c>
      <c r="AP1177">
        <v>41.003</v>
      </c>
      <c r="AQ1177">
        <v>12.093999999999999</v>
      </c>
      <c r="AR1177">
        <v>0.29499999999999998</v>
      </c>
      <c r="AS1177">
        <v>0</v>
      </c>
      <c r="AT1177">
        <v>49.262999999999998</v>
      </c>
      <c r="AU1177">
        <v>10.029</v>
      </c>
      <c r="AV1177">
        <v>1.18</v>
      </c>
      <c r="AW1177">
        <v>5.9</v>
      </c>
      <c r="AX1177">
        <v>0.29499999999999998</v>
      </c>
    </row>
    <row r="1178" spans="1:50" x14ac:dyDescent="0.2">
      <c r="A1178">
        <v>-1480</v>
      </c>
      <c r="B1178" s="1" t="s">
        <v>1033</v>
      </c>
      <c r="C1178" s="1" t="s">
        <v>1034</v>
      </c>
      <c r="E1178">
        <v>0</v>
      </c>
      <c r="F1178">
        <v>11.778</v>
      </c>
      <c r="G1178">
        <v>6.444</v>
      </c>
      <c r="H1178">
        <v>6.6669999999999998</v>
      </c>
      <c r="I1178">
        <v>0.88900000000000001</v>
      </c>
      <c r="J1178">
        <v>0.44400000000000001</v>
      </c>
      <c r="K1178">
        <v>0.88900000000000001</v>
      </c>
      <c r="L1178">
        <v>2.444</v>
      </c>
      <c r="M1178">
        <v>0.222</v>
      </c>
      <c r="N1178">
        <v>0.44400000000000001</v>
      </c>
      <c r="O1178">
        <v>0.222</v>
      </c>
      <c r="P1178">
        <v>1.778</v>
      </c>
      <c r="Q1178">
        <v>1.556</v>
      </c>
      <c r="R1178">
        <v>0.88900000000000001</v>
      </c>
      <c r="S1178">
        <v>0</v>
      </c>
      <c r="T1178">
        <v>0.88900000000000001</v>
      </c>
      <c r="U1178">
        <v>3.1110000000000002</v>
      </c>
      <c r="V1178">
        <v>0.66700000000000004</v>
      </c>
      <c r="W1178">
        <v>0.66700000000000004</v>
      </c>
      <c r="X1178">
        <v>4</v>
      </c>
      <c r="Y1178">
        <v>1.778</v>
      </c>
      <c r="Z1178">
        <v>0.44400000000000001</v>
      </c>
      <c r="AA1178">
        <v>0.88900000000000001</v>
      </c>
      <c r="AB1178">
        <v>0.66700000000000004</v>
      </c>
      <c r="AC1178">
        <v>1.111</v>
      </c>
      <c r="AD1178">
        <v>0.222</v>
      </c>
      <c r="AE1178">
        <v>2.222</v>
      </c>
      <c r="AF1178">
        <v>13.111000000000001</v>
      </c>
      <c r="AG1178">
        <v>0.88900000000000001</v>
      </c>
      <c r="AH1178">
        <v>3.3330000000000002</v>
      </c>
      <c r="AI1178">
        <v>3.778</v>
      </c>
      <c r="AJ1178">
        <v>0.44400000000000001</v>
      </c>
      <c r="AK1178">
        <v>2</v>
      </c>
      <c r="AL1178">
        <v>3.778</v>
      </c>
      <c r="AM1178">
        <v>0</v>
      </c>
      <c r="AN1178">
        <v>0</v>
      </c>
      <c r="AO1178">
        <v>0</v>
      </c>
      <c r="AP1178">
        <v>0</v>
      </c>
      <c r="AQ1178">
        <v>0.222</v>
      </c>
      <c r="AR1178">
        <v>0</v>
      </c>
      <c r="AS1178">
        <v>0</v>
      </c>
      <c r="AT1178">
        <v>0</v>
      </c>
      <c r="AU1178">
        <v>0.222</v>
      </c>
      <c r="AV1178">
        <v>0.222</v>
      </c>
      <c r="AW1178">
        <v>0</v>
      </c>
      <c r="AX1178">
        <v>0</v>
      </c>
    </row>
    <row r="1179" spans="1:50" x14ac:dyDescent="0.2">
      <c r="A1179">
        <v>-2725</v>
      </c>
      <c r="B1179" s="1" t="s">
        <v>493</v>
      </c>
      <c r="C1179" s="1" t="s">
        <v>494</v>
      </c>
      <c r="E1179">
        <v>0</v>
      </c>
      <c r="F1179">
        <v>8</v>
      </c>
      <c r="G1179">
        <v>0.4</v>
      </c>
      <c r="H1179">
        <v>2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2</v>
      </c>
      <c r="AF1179">
        <v>12</v>
      </c>
      <c r="AG1179">
        <v>0</v>
      </c>
      <c r="AH1179">
        <v>0</v>
      </c>
      <c r="AI1179">
        <v>0</v>
      </c>
      <c r="AJ1179">
        <v>0.8</v>
      </c>
      <c r="AK1179">
        <v>2.8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0.4</v>
      </c>
      <c r="AV1179">
        <v>0</v>
      </c>
      <c r="AW1179">
        <v>0</v>
      </c>
      <c r="AX1179">
        <v>0</v>
      </c>
    </row>
    <row r="1180" spans="1:50" x14ac:dyDescent="0.2">
      <c r="A1180">
        <v>-1835</v>
      </c>
      <c r="B1180" s="1" t="s">
        <v>839</v>
      </c>
      <c r="C1180" s="1" t="s">
        <v>840</v>
      </c>
      <c r="E1180">
        <v>0</v>
      </c>
      <c r="F1180">
        <v>7.9710000000000001</v>
      </c>
      <c r="G1180">
        <v>2.899</v>
      </c>
      <c r="H1180">
        <v>0</v>
      </c>
      <c r="I1180">
        <v>2.1739999999999999</v>
      </c>
      <c r="J1180">
        <v>0.72499999999999998</v>
      </c>
      <c r="K1180">
        <v>0</v>
      </c>
      <c r="L1180">
        <v>5.7969999999999997</v>
      </c>
      <c r="M1180">
        <v>0</v>
      </c>
      <c r="N1180">
        <v>0</v>
      </c>
      <c r="O1180">
        <v>0</v>
      </c>
      <c r="P1180">
        <v>1.4490000000000001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0.72499999999999998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4.3479999999999999</v>
      </c>
      <c r="AD1180">
        <v>0</v>
      </c>
      <c r="AE1180">
        <v>0</v>
      </c>
      <c r="AF1180">
        <v>48.551000000000002</v>
      </c>
      <c r="AG1180">
        <v>1.4490000000000001</v>
      </c>
      <c r="AH1180">
        <v>3.6230000000000002</v>
      </c>
      <c r="AI1180">
        <v>5.0720000000000001</v>
      </c>
      <c r="AJ1180">
        <v>0.72499999999999998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28.260999999999999</v>
      </c>
      <c r="AQ1180">
        <v>0</v>
      </c>
      <c r="AR1180">
        <v>0</v>
      </c>
      <c r="AS1180">
        <v>0</v>
      </c>
      <c r="AT1180">
        <v>0</v>
      </c>
      <c r="AU1180">
        <v>2.1739999999999999</v>
      </c>
      <c r="AV1180">
        <v>0</v>
      </c>
      <c r="AW1180">
        <v>0</v>
      </c>
      <c r="AX1180">
        <v>0</v>
      </c>
    </row>
    <row r="1181" spans="1:50" x14ac:dyDescent="0.2">
      <c r="A1181">
        <v>-887</v>
      </c>
      <c r="B1181" s="1" t="s">
        <v>557</v>
      </c>
      <c r="C1181" s="1" t="s">
        <v>558</v>
      </c>
      <c r="E1181">
        <v>0</v>
      </c>
      <c r="F1181">
        <v>1.556</v>
      </c>
      <c r="G1181">
        <v>1.556</v>
      </c>
      <c r="H1181">
        <v>1.556</v>
      </c>
      <c r="I1181">
        <v>2.335</v>
      </c>
      <c r="J1181">
        <v>2.7240000000000002</v>
      </c>
      <c r="K1181">
        <v>0.77800000000000002</v>
      </c>
      <c r="L1181">
        <v>0.77800000000000002</v>
      </c>
      <c r="M1181">
        <v>0</v>
      </c>
      <c r="N1181">
        <v>0</v>
      </c>
      <c r="O1181">
        <v>0</v>
      </c>
      <c r="P1181">
        <v>0</v>
      </c>
      <c r="Q1181">
        <v>0.38900000000000001</v>
      </c>
      <c r="R1181">
        <v>1.167</v>
      </c>
      <c r="S1181">
        <v>0</v>
      </c>
      <c r="T1181">
        <v>0.38900000000000001</v>
      </c>
      <c r="U1181">
        <v>0</v>
      </c>
      <c r="V1181">
        <v>0.77800000000000002</v>
      </c>
      <c r="W1181">
        <v>0</v>
      </c>
      <c r="X1181">
        <v>0</v>
      </c>
      <c r="Y1181">
        <v>0</v>
      </c>
      <c r="Z1181">
        <v>0.38900000000000001</v>
      </c>
      <c r="AA1181">
        <v>0</v>
      </c>
      <c r="AB1181">
        <v>0.38900000000000001</v>
      </c>
      <c r="AC1181">
        <v>1.167</v>
      </c>
      <c r="AD1181">
        <v>1.167</v>
      </c>
      <c r="AE1181">
        <v>4.28</v>
      </c>
      <c r="AF1181">
        <v>1.556</v>
      </c>
      <c r="AG1181">
        <v>3.113</v>
      </c>
      <c r="AH1181">
        <v>1.167</v>
      </c>
      <c r="AI1181">
        <v>0.77800000000000002</v>
      </c>
      <c r="AJ1181">
        <v>0.38900000000000001</v>
      </c>
      <c r="AK1181">
        <v>0.77800000000000002</v>
      </c>
      <c r="AL1181">
        <v>0.38900000000000001</v>
      </c>
      <c r="AM1181">
        <v>3.891</v>
      </c>
      <c r="AN1181">
        <v>1.167</v>
      </c>
      <c r="AO1181">
        <v>0.77800000000000002</v>
      </c>
      <c r="AP1181">
        <v>0.38900000000000001</v>
      </c>
      <c r="AQ1181">
        <v>1.167</v>
      </c>
      <c r="AR1181">
        <v>0.38900000000000001</v>
      </c>
      <c r="AS1181">
        <v>0.38900000000000001</v>
      </c>
      <c r="AT1181">
        <v>0</v>
      </c>
      <c r="AU1181">
        <v>0</v>
      </c>
      <c r="AV1181">
        <v>0</v>
      </c>
      <c r="AW1181">
        <v>0.38900000000000001</v>
      </c>
      <c r="AX1181">
        <v>0</v>
      </c>
    </row>
    <row r="1182" spans="1:50" x14ac:dyDescent="0.2">
      <c r="A1182">
        <v>-460</v>
      </c>
      <c r="B1182" s="1" t="s">
        <v>1396</v>
      </c>
      <c r="C1182" s="1" t="s">
        <v>1397</v>
      </c>
      <c r="E1182">
        <v>0</v>
      </c>
      <c r="F1182">
        <v>1.5</v>
      </c>
      <c r="G1182">
        <v>35.5</v>
      </c>
      <c r="H1182">
        <v>4.25</v>
      </c>
      <c r="I1182">
        <v>2</v>
      </c>
      <c r="J1182">
        <v>8.25</v>
      </c>
      <c r="K1182">
        <v>5</v>
      </c>
      <c r="L1182">
        <v>15</v>
      </c>
      <c r="M1182">
        <v>0</v>
      </c>
      <c r="N1182">
        <v>0</v>
      </c>
      <c r="O1182">
        <v>4</v>
      </c>
      <c r="P1182">
        <v>33.25</v>
      </c>
      <c r="Q1182">
        <v>0.5</v>
      </c>
      <c r="R1182">
        <v>0.5</v>
      </c>
      <c r="S1182">
        <v>0</v>
      </c>
      <c r="T1182">
        <v>0.75</v>
      </c>
      <c r="U1182">
        <v>1</v>
      </c>
      <c r="V1182">
        <v>6.5</v>
      </c>
      <c r="W1182">
        <v>0</v>
      </c>
      <c r="X1182">
        <v>0.25</v>
      </c>
      <c r="Y1182">
        <v>0.75</v>
      </c>
      <c r="Z1182">
        <v>0.75</v>
      </c>
      <c r="AA1182">
        <v>4.5</v>
      </c>
      <c r="AB1182">
        <v>45.75</v>
      </c>
      <c r="AC1182">
        <v>0.25</v>
      </c>
      <c r="AD1182">
        <v>10.5</v>
      </c>
      <c r="AE1182">
        <v>0</v>
      </c>
      <c r="AF1182">
        <v>0</v>
      </c>
      <c r="AG1182">
        <v>2.5</v>
      </c>
      <c r="AH1182">
        <v>25.25</v>
      </c>
      <c r="AI1182">
        <v>39.25</v>
      </c>
      <c r="AJ1182">
        <v>15.25</v>
      </c>
      <c r="AK1182">
        <v>4.5</v>
      </c>
      <c r="AL1182">
        <v>1</v>
      </c>
      <c r="AM1182">
        <v>0</v>
      </c>
      <c r="AN1182">
        <v>0.5</v>
      </c>
      <c r="AO1182">
        <v>0</v>
      </c>
      <c r="AP1182">
        <v>0</v>
      </c>
      <c r="AQ1182">
        <v>0.5</v>
      </c>
      <c r="AR1182">
        <v>6.75</v>
      </c>
      <c r="AS1182">
        <v>8</v>
      </c>
      <c r="AT1182">
        <v>30.25</v>
      </c>
      <c r="AU1182">
        <v>3.75</v>
      </c>
      <c r="AV1182">
        <v>4.25</v>
      </c>
      <c r="AW1182">
        <v>1.5</v>
      </c>
      <c r="AX1182">
        <v>2.25</v>
      </c>
    </row>
    <row r="1183" spans="1:50" x14ac:dyDescent="0.2">
      <c r="A1183">
        <v>-2335</v>
      </c>
      <c r="B1183" s="1" t="s">
        <v>179</v>
      </c>
      <c r="C1183" s="1" t="s">
        <v>180</v>
      </c>
      <c r="E1183">
        <v>0</v>
      </c>
      <c r="F1183">
        <v>0.59899999999999998</v>
      </c>
      <c r="G1183">
        <v>0.59899999999999998</v>
      </c>
      <c r="H1183">
        <v>14.371</v>
      </c>
      <c r="I1183">
        <v>0</v>
      </c>
      <c r="J1183">
        <v>0</v>
      </c>
      <c r="K1183">
        <v>0</v>
      </c>
      <c r="L1183">
        <v>49.701000000000001</v>
      </c>
      <c r="M1183">
        <v>0.59899999999999998</v>
      </c>
      <c r="N1183">
        <v>1.796</v>
      </c>
      <c r="O1183">
        <v>0</v>
      </c>
      <c r="P1183">
        <v>8.3829999999999991</v>
      </c>
      <c r="Q1183">
        <v>0</v>
      </c>
      <c r="R1183">
        <v>4.1920000000000002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3.593</v>
      </c>
      <c r="Y1183">
        <v>0</v>
      </c>
      <c r="Z1183">
        <v>0</v>
      </c>
      <c r="AA1183">
        <v>1.198</v>
      </c>
      <c r="AB1183">
        <v>0</v>
      </c>
      <c r="AC1183">
        <v>7.7839999999999998</v>
      </c>
      <c r="AD1183">
        <v>0.59899999999999998</v>
      </c>
      <c r="AE1183">
        <v>0</v>
      </c>
      <c r="AF1183">
        <v>426.94600000000003</v>
      </c>
      <c r="AG1183">
        <v>0</v>
      </c>
      <c r="AH1183">
        <v>0.59899999999999998</v>
      </c>
      <c r="AI1183">
        <v>1.198</v>
      </c>
      <c r="AJ1183">
        <v>73.653000000000006</v>
      </c>
      <c r="AK1183">
        <v>0</v>
      </c>
      <c r="AL1183">
        <v>0</v>
      </c>
      <c r="AM1183">
        <v>47.904000000000003</v>
      </c>
      <c r="AN1183">
        <v>70.06</v>
      </c>
      <c r="AO1183">
        <v>0</v>
      </c>
      <c r="AP1183">
        <v>0.59899999999999998</v>
      </c>
      <c r="AQ1183">
        <v>77.245999999999995</v>
      </c>
      <c r="AR1183">
        <v>0</v>
      </c>
      <c r="AS1183">
        <v>0</v>
      </c>
      <c r="AT1183">
        <v>43.713000000000001</v>
      </c>
      <c r="AU1183">
        <v>0.59899999999999998</v>
      </c>
      <c r="AV1183">
        <v>0</v>
      </c>
      <c r="AW1183">
        <v>0</v>
      </c>
      <c r="AX1183">
        <v>0</v>
      </c>
    </row>
    <row r="1184" spans="1:50" x14ac:dyDescent="0.2">
      <c r="A1184">
        <v>-155</v>
      </c>
      <c r="B1184" s="1" t="s">
        <v>1136</v>
      </c>
      <c r="C1184" s="1" t="s">
        <v>1137</v>
      </c>
      <c r="E1184">
        <v>0</v>
      </c>
      <c r="F1184">
        <v>0.57099999999999995</v>
      </c>
      <c r="G1184">
        <v>8.19</v>
      </c>
      <c r="H1184">
        <v>0.76200000000000001</v>
      </c>
      <c r="I1184">
        <v>10.095000000000001</v>
      </c>
      <c r="J1184">
        <v>24.381</v>
      </c>
      <c r="K1184">
        <v>21.713999999999999</v>
      </c>
      <c r="L1184">
        <v>12.19</v>
      </c>
      <c r="M1184">
        <v>9.9049999999999994</v>
      </c>
      <c r="N1184">
        <v>0.57099999999999995</v>
      </c>
      <c r="O1184">
        <v>27.047999999999998</v>
      </c>
      <c r="P1184">
        <v>25.905000000000001</v>
      </c>
      <c r="Q1184">
        <v>0.95199999999999996</v>
      </c>
      <c r="R1184">
        <v>21.332999999999998</v>
      </c>
      <c r="S1184">
        <v>0</v>
      </c>
      <c r="T1184">
        <v>0</v>
      </c>
      <c r="U1184">
        <v>0.19</v>
      </c>
      <c r="V1184">
        <v>0.19</v>
      </c>
      <c r="W1184">
        <v>3.6190000000000002</v>
      </c>
      <c r="X1184">
        <v>0</v>
      </c>
      <c r="Y1184">
        <v>0</v>
      </c>
      <c r="Z1184">
        <v>0.19</v>
      </c>
      <c r="AA1184">
        <v>2.0950000000000002</v>
      </c>
      <c r="AB1184">
        <v>29.713999999999999</v>
      </c>
      <c r="AC1184">
        <v>0.19</v>
      </c>
      <c r="AD1184">
        <v>5.1429999999999998</v>
      </c>
      <c r="AE1184">
        <v>0.38100000000000001</v>
      </c>
      <c r="AF1184">
        <v>0.38100000000000001</v>
      </c>
      <c r="AG1184">
        <v>191.619</v>
      </c>
      <c r="AH1184">
        <v>20.190000000000001</v>
      </c>
      <c r="AI1184">
        <v>9.5239999999999991</v>
      </c>
      <c r="AJ1184">
        <v>1.524</v>
      </c>
      <c r="AK1184">
        <v>5.7140000000000004</v>
      </c>
      <c r="AL1184">
        <v>0</v>
      </c>
      <c r="AM1184">
        <v>0</v>
      </c>
      <c r="AN1184">
        <v>0</v>
      </c>
      <c r="AO1184">
        <v>0</v>
      </c>
      <c r="AP1184">
        <v>1.905</v>
      </c>
      <c r="AQ1184">
        <v>2.476</v>
      </c>
      <c r="AR1184">
        <v>1.524</v>
      </c>
      <c r="AS1184">
        <v>0.19</v>
      </c>
      <c r="AT1184">
        <v>6.6669999999999998</v>
      </c>
      <c r="AU1184">
        <v>0.19</v>
      </c>
      <c r="AV1184">
        <v>0.57099999999999995</v>
      </c>
      <c r="AW1184">
        <v>1.333</v>
      </c>
      <c r="AX1184">
        <v>0.38100000000000001</v>
      </c>
    </row>
    <row r="1185" spans="1:50" x14ac:dyDescent="0.2">
      <c r="A1185">
        <v>-3273</v>
      </c>
      <c r="B1185" s="1" t="s">
        <v>395</v>
      </c>
      <c r="C1185" s="1" t="s">
        <v>396</v>
      </c>
      <c r="E1185">
        <v>0</v>
      </c>
      <c r="F1185">
        <v>0.505</v>
      </c>
      <c r="G1185">
        <v>0</v>
      </c>
      <c r="H1185">
        <v>0.505</v>
      </c>
      <c r="I1185">
        <v>0</v>
      </c>
      <c r="J1185">
        <v>1.01</v>
      </c>
      <c r="K1185">
        <v>0</v>
      </c>
      <c r="L1185">
        <v>0.505</v>
      </c>
      <c r="M1185">
        <v>0</v>
      </c>
      <c r="N1185">
        <v>0.505</v>
      </c>
      <c r="O1185">
        <v>0</v>
      </c>
      <c r="P1185">
        <v>6.0609999999999999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0.505</v>
      </c>
      <c r="W1185">
        <v>0.505</v>
      </c>
      <c r="X1185">
        <v>0</v>
      </c>
      <c r="Y1185">
        <v>0.505</v>
      </c>
      <c r="Z1185">
        <v>0</v>
      </c>
      <c r="AA1185">
        <v>0</v>
      </c>
      <c r="AB1185">
        <v>0</v>
      </c>
      <c r="AC1185">
        <v>0</v>
      </c>
      <c r="AD1185">
        <v>1.01</v>
      </c>
      <c r="AE1185">
        <v>0.505</v>
      </c>
      <c r="AF1185">
        <v>0</v>
      </c>
      <c r="AG1185">
        <v>0.505</v>
      </c>
      <c r="AH1185">
        <v>1.01</v>
      </c>
      <c r="AI1185">
        <v>1.01</v>
      </c>
      <c r="AJ1185">
        <v>1.01</v>
      </c>
      <c r="AK1185">
        <v>1.01</v>
      </c>
      <c r="AL1185">
        <v>1.01</v>
      </c>
      <c r="AM1185">
        <v>68.686999999999998</v>
      </c>
      <c r="AN1185">
        <v>0.505</v>
      </c>
      <c r="AO1185">
        <v>0</v>
      </c>
      <c r="AP1185">
        <v>0</v>
      </c>
      <c r="AQ1185">
        <v>0.505</v>
      </c>
      <c r="AR1185">
        <v>0</v>
      </c>
      <c r="AS1185">
        <v>0.505</v>
      </c>
      <c r="AT1185">
        <v>0</v>
      </c>
      <c r="AU1185">
        <v>0</v>
      </c>
      <c r="AV1185">
        <v>7.0709999999999997</v>
      </c>
      <c r="AW1185">
        <v>2.5249999999999999</v>
      </c>
      <c r="AX1185">
        <v>0</v>
      </c>
    </row>
    <row r="1186" spans="1:50" x14ac:dyDescent="0.2">
      <c r="A1186">
        <v>-3</v>
      </c>
      <c r="B1186" s="1" t="s">
        <v>1532</v>
      </c>
      <c r="C1186" s="1" t="s">
        <v>1533</v>
      </c>
      <c r="E1186">
        <v>0</v>
      </c>
      <c r="F1186">
        <v>0.44400000000000001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0.44400000000000001</v>
      </c>
      <c r="N1186">
        <v>0</v>
      </c>
      <c r="O1186">
        <v>0</v>
      </c>
      <c r="P1186">
        <v>0</v>
      </c>
      <c r="Q1186">
        <v>0.44400000000000001</v>
      </c>
      <c r="R1186">
        <v>1.333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0.44400000000000001</v>
      </c>
      <c r="AU1186">
        <v>0</v>
      </c>
      <c r="AV1186">
        <v>0</v>
      </c>
      <c r="AW1186">
        <v>0</v>
      </c>
      <c r="AX1186">
        <v>0</v>
      </c>
    </row>
    <row r="1187" spans="1:50" x14ac:dyDescent="0.2">
      <c r="A1187">
        <v>-2165</v>
      </c>
      <c r="B1187" s="1" t="s">
        <v>1530</v>
      </c>
      <c r="C1187" s="1" t="s">
        <v>1531</v>
      </c>
      <c r="E1187">
        <v>0</v>
      </c>
      <c r="F1187">
        <v>0.30599999999999999</v>
      </c>
      <c r="G1187">
        <v>1.2230000000000001</v>
      </c>
      <c r="H1187">
        <v>4.2809999999999997</v>
      </c>
      <c r="I1187">
        <v>0.30599999999999999</v>
      </c>
      <c r="J1187">
        <v>1.835</v>
      </c>
      <c r="K1187">
        <v>0</v>
      </c>
      <c r="L1187">
        <v>0.30599999999999999</v>
      </c>
      <c r="M1187">
        <v>0.91700000000000004</v>
      </c>
      <c r="N1187">
        <v>0.61199999999999999</v>
      </c>
      <c r="O1187">
        <v>0.61199999999999999</v>
      </c>
      <c r="P1187">
        <v>1.2230000000000001</v>
      </c>
      <c r="Q1187">
        <v>0</v>
      </c>
      <c r="R1187">
        <v>0</v>
      </c>
      <c r="S1187">
        <v>0</v>
      </c>
      <c r="T1187">
        <v>0</v>
      </c>
      <c r="U1187">
        <v>5.81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0.61199999999999999</v>
      </c>
      <c r="AD1187">
        <v>0</v>
      </c>
      <c r="AE1187">
        <v>0</v>
      </c>
      <c r="AF1187">
        <v>0</v>
      </c>
      <c r="AG1187">
        <v>10.092000000000001</v>
      </c>
      <c r="AH1187">
        <v>1.5289999999999999</v>
      </c>
      <c r="AI1187">
        <v>0.91700000000000004</v>
      </c>
      <c r="AJ1187">
        <v>0</v>
      </c>
      <c r="AK1187">
        <v>0.30599999999999999</v>
      </c>
      <c r="AL1187">
        <v>0</v>
      </c>
      <c r="AM1187">
        <v>0</v>
      </c>
      <c r="AN1187">
        <v>0.30599999999999999</v>
      </c>
      <c r="AO1187">
        <v>0.91700000000000004</v>
      </c>
      <c r="AP1187">
        <v>4.8929999999999998</v>
      </c>
      <c r="AQ1187">
        <v>0.91700000000000004</v>
      </c>
      <c r="AR1187">
        <v>0</v>
      </c>
      <c r="AS1187">
        <v>0.30599999999999999</v>
      </c>
      <c r="AT1187">
        <v>0.91700000000000004</v>
      </c>
      <c r="AU1187">
        <v>0.30599999999999999</v>
      </c>
      <c r="AV1187">
        <v>0</v>
      </c>
      <c r="AW1187">
        <v>0</v>
      </c>
      <c r="AX1187">
        <v>0</v>
      </c>
    </row>
    <row r="1188" spans="1:50" x14ac:dyDescent="0.2">
      <c r="A1188">
        <v>-50</v>
      </c>
      <c r="B1188" s="1" t="s">
        <v>1166</v>
      </c>
      <c r="C1188" s="1" t="s">
        <v>1167</v>
      </c>
      <c r="E1188">
        <v>0</v>
      </c>
      <c r="F1188">
        <v>0.29199999999999998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</row>
    <row r="1189" spans="1:50" x14ac:dyDescent="0.2">
      <c r="A1189">
        <v>-2298</v>
      </c>
      <c r="B1189" s="1" t="s">
        <v>109</v>
      </c>
      <c r="C1189" s="1" t="s">
        <v>110</v>
      </c>
      <c r="E1189">
        <v>0</v>
      </c>
      <c r="F1189">
        <v>0.19</v>
      </c>
      <c r="G1189">
        <v>0</v>
      </c>
      <c r="H1189">
        <v>0</v>
      </c>
      <c r="I1189">
        <v>2.0950000000000002</v>
      </c>
      <c r="J1189">
        <v>3.238</v>
      </c>
      <c r="K1189">
        <v>3.238</v>
      </c>
      <c r="L1189">
        <v>0</v>
      </c>
      <c r="M1189">
        <v>0</v>
      </c>
      <c r="N1189">
        <v>0</v>
      </c>
      <c r="O1189">
        <v>0.19</v>
      </c>
      <c r="P1189">
        <v>0.38100000000000001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0.19</v>
      </c>
      <c r="AC1189">
        <v>0</v>
      </c>
      <c r="AD1189">
        <v>0.19</v>
      </c>
      <c r="AE1189">
        <v>0</v>
      </c>
      <c r="AF1189">
        <v>0</v>
      </c>
      <c r="AG1189">
        <v>0.19</v>
      </c>
      <c r="AH1189">
        <v>0</v>
      </c>
      <c r="AI1189">
        <v>0.19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</row>
    <row r="1190" spans="1:50" x14ac:dyDescent="0.2">
      <c r="A1190">
        <v>-2391</v>
      </c>
      <c r="B1190" s="1" t="s">
        <v>437</v>
      </c>
      <c r="C1190" s="1" t="s">
        <v>438</v>
      </c>
      <c r="E1190">
        <v>0</v>
      </c>
      <c r="F1190">
        <v>0.16700000000000001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0.16700000000000001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0.16700000000000001</v>
      </c>
      <c r="AI1190">
        <v>0</v>
      </c>
      <c r="AJ1190">
        <v>0</v>
      </c>
      <c r="AK1190">
        <v>0</v>
      </c>
      <c r="AL1190">
        <v>0.66700000000000004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</row>
    <row r="1191" spans="1:50" x14ac:dyDescent="0.2">
      <c r="A1191">
        <v>-426</v>
      </c>
      <c r="B1191" s="1" t="s">
        <v>1370</v>
      </c>
      <c r="C1191" s="1" t="s">
        <v>1371</v>
      </c>
      <c r="E1191">
        <v>0</v>
      </c>
      <c r="F1191">
        <v>0</v>
      </c>
      <c r="G1191">
        <v>0</v>
      </c>
      <c r="H1191">
        <v>0.41799999999999998</v>
      </c>
      <c r="I1191">
        <v>326.77800000000002</v>
      </c>
      <c r="J1191">
        <v>257.322</v>
      </c>
      <c r="K1191">
        <v>64.853999999999999</v>
      </c>
      <c r="L1191">
        <v>0.41799999999999998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0.41799999999999998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0.83699999999999997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</row>
    <row r="1192" spans="1:50" x14ac:dyDescent="0.2">
      <c r="A1192">
        <v>-1896</v>
      </c>
      <c r="B1192" s="1" t="s">
        <v>1761</v>
      </c>
      <c r="C1192" s="1" t="s">
        <v>1762</v>
      </c>
      <c r="E1192">
        <v>0</v>
      </c>
      <c r="F1192">
        <v>0</v>
      </c>
      <c r="G1192">
        <v>0</v>
      </c>
      <c r="H1192">
        <v>0</v>
      </c>
      <c r="I1192">
        <v>37.222000000000001</v>
      </c>
      <c r="J1192">
        <v>39.444000000000003</v>
      </c>
      <c r="K1192">
        <v>11.667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0.55600000000000005</v>
      </c>
      <c r="AE1192">
        <v>0</v>
      </c>
      <c r="AF1192">
        <v>0</v>
      </c>
      <c r="AG1192">
        <v>0.55600000000000005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0.55600000000000005</v>
      </c>
      <c r="AU1192">
        <v>0</v>
      </c>
      <c r="AV1192">
        <v>0</v>
      </c>
      <c r="AW1192">
        <v>0</v>
      </c>
      <c r="AX1192">
        <v>0</v>
      </c>
    </row>
    <row r="1193" spans="1:50" x14ac:dyDescent="0.2">
      <c r="A1193">
        <v>-1886</v>
      </c>
      <c r="B1193" s="1" t="s">
        <v>1763</v>
      </c>
      <c r="C1193" s="1" t="s">
        <v>1764</v>
      </c>
      <c r="E1193">
        <v>0</v>
      </c>
      <c r="F1193">
        <v>0</v>
      </c>
      <c r="G1193">
        <v>0</v>
      </c>
      <c r="H1193">
        <v>0</v>
      </c>
      <c r="I1193">
        <v>11.991</v>
      </c>
      <c r="J1193">
        <v>0.214</v>
      </c>
      <c r="K1193">
        <v>2.9980000000000002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0.214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</row>
    <row r="1194" spans="1:50" x14ac:dyDescent="0.2">
      <c r="A1194">
        <v>-800</v>
      </c>
      <c r="B1194" s="1" t="s">
        <v>1468</v>
      </c>
      <c r="C1194" s="1" t="s">
        <v>1469</v>
      </c>
      <c r="E1194">
        <v>0</v>
      </c>
      <c r="F1194">
        <v>0</v>
      </c>
      <c r="G1194">
        <v>1.5149999999999999</v>
      </c>
      <c r="H1194">
        <v>0.64900000000000002</v>
      </c>
      <c r="I1194">
        <v>4.3289999999999997</v>
      </c>
      <c r="J1194">
        <v>21.428999999999998</v>
      </c>
      <c r="K1194">
        <v>0.64900000000000002</v>
      </c>
      <c r="L1194">
        <v>0</v>
      </c>
      <c r="M1194">
        <v>0.86599999999999999</v>
      </c>
      <c r="N1194">
        <v>0.216</v>
      </c>
      <c r="O1194">
        <v>0</v>
      </c>
      <c r="P1194">
        <v>11.688000000000001</v>
      </c>
      <c r="Q1194">
        <v>0.86599999999999999</v>
      </c>
      <c r="R1194">
        <v>0</v>
      </c>
      <c r="S1194">
        <v>0</v>
      </c>
      <c r="T1194">
        <v>16.45</v>
      </c>
      <c r="U1194">
        <v>0.86599999999999999</v>
      </c>
      <c r="V1194">
        <v>0.216</v>
      </c>
      <c r="W1194">
        <v>1.0820000000000001</v>
      </c>
      <c r="X1194">
        <v>14.286</v>
      </c>
      <c r="Y1194">
        <v>296.53699999999998</v>
      </c>
      <c r="Z1194">
        <v>0.216</v>
      </c>
      <c r="AA1194">
        <v>3.8959999999999999</v>
      </c>
      <c r="AB1194">
        <v>0</v>
      </c>
      <c r="AC1194">
        <v>0.216</v>
      </c>
      <c r="AD1194">
        <v>0.216</v>
      </c>
      <c r="AE1194">
        <v>0.433</v>
      </c>
      <c r="AF1194">
        <v>3.03</v>
      </c>
      <c r="AG1194">
        <v>90.043000000000006</v>
      </c>
      <c r="AH1194">
        <v>1.5149999999999999</v>
      </c>
      <c r="AI1194">
        <v>3.2469999999999999</v>
      </c>
      <c r="AJ1194">
        <v>0</v>
      </c>
      <c r="AK1194">
        <v>1.2989999999999999</v>
      </c>
      <c r="AL1194">
        <v>3.03</v>
      </c>
      <c r="AM1194">
        <v>2.8140000000000001</v>
      </c>
      <c r="AN1194">
        <v>433.55</v>
      </c>
      <c r="AO1194">
        <v>7.1429999999999998</v>
      </c>
      <c r="AP1194">
        <v>0.216</v>
      </c>
      <c r="AQ1194">
        <v>5.4109999999999996</v>
      </c>
      <c r="AR1194">
        <v>2.3809999999999998</v>
      </c>
      <c r="AS1194">
        <v>0</v>
      </c>
      <c r="AT1194">
        <v>0</v>
      </c>
      <c r="AU1194">
        <v>13.42</v>
      </c>
      <c r="AV1194">
        <v>2.8140000000000001</v>
      </c>
      <c r="AW1194">
        <v>0.216</v>
      </c>
      <c r="AX1194">
        <v>0</v>
      </c>
    </row>
    <row r="1195" spans="1:50" x14ac:dyDescent="0.2">
      <c r="A1195">
        <v>-2321</v>
      </c>
      <c r="B1195" s="1" t="s">
        <v>95</v>
      </c>
      <c r="C1195" s="1" t="s">
        <v>96</v>
      </c>
      <c r="E1195">
        <v>0</v>
      </c>
      <c r="F1195">
        <v>0</v>
      </c>
      <c r="G1195">
        <v>0</v>
      </c>
      <c r="H1195">
        <v>0</v>
      </c>
      <c r="I1195">
        <v>1.5960000000000001</v>
      </c>
      <c r="J1195">
        <v>0</v>
      </c>
      <c r="K1195">
        <v>1.0640000000000001</v>
      </c>
      <c r="L1195">
        <v>0</v>
      </c>
      <c r="M1195">
        <v>1.0640000000000001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0.53200000000000003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2.66</v>
      </c>
      <c r="AN1195">
        <v>92.552999999999997</v>
      </c>
      <c r="AO1195">
        <v>1.5960000000000001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0.53200000000000003</v>
      </c>
      <c r="AW1195">
        <v>0</v>
      </c>
      <c r="AX1195">
        <v>0</v>
      </c>
    </row>
    <row r="1196" spans="1:50" x14ac:dyDescent="0.2">
      <c r="A1196">
        <v>-695</v>
      </c>
      <c r="B1196" s="1" t="s">
        <v>1514</v>
      </c>
      <c r="C1196" s="1" t="s">
        <v>1515</v>
      </c>
      <c r="E1196">
        <v>0</v>
      </c>
      <c r="F1196">
        <v>0</v>
      </c>
      <c r="G1196">
        <v>0</v>
      </c>
      <c r="H1196">
        <v>0</v>
      </c>
      <c r="I1196">
        <v>1.4550000000000001</v>
      </c>
      <c r="J1196">
        <v>12.364000000000001</v>
      </c>
      <c r="K1196">
        <v>1.091</v>
      </c>
      <c r="L1196">
        <v>0</v>
      </c>
      <c r="M1196">
        <v>6.1820000000000004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5.0910000000000002</v>
      </c>
      <c r="AH1196">
        <v>0</v>
      </c>
      <c r="AI1196">
        <v>0</v>
      </c>
      <c r="AJ1196">
        <v>0</v>
      </c>
      <c r="AK1196">
        <v>0.36399999999999999</v>
      </c>
      <c r="AL1196">
        <v>0</v>
      </c>
      <c r="AM1196">
        <v>0</v>
      </c>
      <c r="AN1196">
        <v>0</v>
      </c>
      <c r="AO1196">
        <v>0</v>
      </c>
      <c r="AP1196">
        <v>6.9089999999999998</v>
      </c>
      <c r="AQ1196">
        <v>6.5449999999999999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</row>
    <row r="1197" spans="1:50" x14ac:dyDescent="0.2">
      <c r="A1197">
        <v>-1910</v>
      </c>
      <c r="B1197" s="1" t="s">
        <v>1496</v>
      </c>
      <c r="C1197" s="1" t="s">
        <v>1497</v>
      </c>
      <c r="E1197">
        <v>0</v>
      </c>
      <c r="F1197">
        <v>0</v>
      </c>
      <c r="G1197">
        <v>0</v>
      </c>
      <c r="H1197">
        <v>0</v>
      </c>
      <c r="I1197">
        <v>0.625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1.875</v>
      </c>
      <c r="AI1197">
        <v>0</v>
      </c>
      <c r="AJ1197">
        <v>0.625</v>
      </c>
      <c r="AK1197">
        <v>0</v>
      </c>
      <c r="AL1197">
        <v>0</v>
      </c>
      <c r="AM1197">
        <v>0.625</v>
      </c>
      <c r="AN1197">
        <v>1.875</v>
      </c>
      <c r="AO1197">
        <v>9.375</v>
      </c>
      <c r="AP1197">
        <v>0</v>
      </c>
      <c r="AQ1197">
        <v>3.125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</row>
    <row r="1198" spans="1:50" x14ac:dyDescent="0.2">
      <c r="A1198">
        <v>-1152</v>
      </c>
      <c r="B1198" s="1" t="s">
        <v>657</v>
      </c>
      <c r="C1198" s="1" t="s">
        <v>658</v>
      </c>
      <c r="E1198">
        <v>0</v>
      </c>
      <c r="F1198">
        <v>0</v>
      </c>
      <c r="G1198">
        <v>0</v>
      </c>
      <c r="H1198">
        <v>0</v>
      </c>
      <c r="I1198">
        <v>0.53800000000000003</v>
      </c>
      <c r="J1198">
        <v>0.53800000000000003</v>
      </c>
      <c r="K1198">
        <v>8.0649999999999995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3.7629999999999999</v>
      </c>
      <c r="S1198">
        <v>0</v>
      </c>
      <c r="T1198">
        <v>0</v>
      </c>
      <c r="U1198">
        <v>0</v>
      </c>
      <c r="V1198">
        <v>1.613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1.075</v>
      </c>
      <c r="AE1198">
        <v>0</v>
      </c>
      <c r="AF1198">
        <v>0</v>
      </c>
      <c r="AG1198">
        <v>0</v>
      </c>
      <c r="AH1198">
        <v>0.53800000000000003</v>
      </c>
      <c r="AI1198">
        <v>0.53800000000000003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0.53800000000000003</v>
      </c>
      <c r="AS1198">
        <v>0</v>
      </c>
      <c r="AT1198">
        <v>0</v>
      </c>
      <c r="AU1198">
        <v>0</v>
      </c>
      <c r="AV1198">
        <v>3.226</v>
      </c>
      <c r="AW1198">
        <v>1.613</v>
      </c>
      <c r="AX1198">
        <v>0</v>
      </c>
    </row>
    <row r="1199" spans="1:50" x14ac:dyDescent="0.2">
      <c r="A1199">
        <v>-1923</v>
      </c>
      <c r="B1199" s="1" t="s">
        <v>1759</v>
      </c>
      <c r="C1199" s="1" t="s">
        <v>1760</v>
      </c>
      <c r="E1199">
        <v>0</v>
      </c>
      <c r="F1199">
        <v>0</v>
      </c>
      <c r="G1199">
        <v>0</v>
      </c>
      <c r="H1199">
        <v>0.38100000000000001</v>
      </c>
      <c r="I1199">
        <v>0.38100000000000001</v>
      </c>
      <c r="J1199">
        <v>0.57099999999999995</v>
      </c>
      <c r="K1199">
        <v>0.19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0.19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0.19</v>
      </c>
      <c r="Y1199">
        <v>0</v>
      </c>
      <c r="Z1199">
        <v>0</v>
      </c>
      <c r="AA1199">
        <v>0.19</v>
      </c>
      <c r="AB1199">
        <v>0.19</v>
      </c>
      <c r="AC1199">
        <v>0</v>
      </c>
      <c r="AD1199">
        <v>0</v>
      </c>
      <c r="AE1199">
        <v>0</v>
      </c>
      <c r="AF1199">
        <v>0.95199999999999996</v>
      </c>
      <c r="AG1199">
        <v>0</v>
      </c>
      <c r="AH1199">
        <v>0</v>
      </c>
      <c r="AI1199">
        <v>0.57099999999999995</v>
      </c>
      <c r="AJ1199">
        <v>0</v>
      </c>
      <c r="AK1199">
        <v>0.38100000000000001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</row>
    <row r="1200" spans="1:50" x14ac:dyDescent="0.2">
      <c r="A1200">
        <v>-2394</v>
      </c>
      <c r="B1200" s="1" t="s">
        <v>433</v>
      </c>
      <c r="C1200" s="1" t="s">
        <v>434</v>
      </c>
      <c r="E1200">
        <v>0</v>
      </c>
      <c r="F1200">
        <v>0</v>
      </c>
      <c r="G1200">
        <v>0</v>
      </c>
      <c r="H1200">
        <v>0</v>
      </c>
      <c r="I1200">
        <v>0.34599999999999997</v>
      </c>
      <c r="J1200">
        <v>0.34599999999999997</v>
      </c>
      <c r="K1200">
        <v>0.34599999999999997</v>
      </c>
      <c r="L1200">
        <v>0.34599999999999997</v>
      </c>
      <c r="M1200">
        <v>0</v>
      </c>
      <c r="N1200">
        <v>0</v>
      </c>
      <c r="O1200">
        <v>0</v>
      </c>
      <c r="P1200">
        <v>0.34599999999999997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1.038</v>
      </c>
      <c r="Y1200">
        <v>0</v>
      </c>
      <c r="Z1200">
        <v>0</v>
      </c>
      <c r="AA1200">
        <v>0</v>
      </c>
      <c r="AB1200">
        <v>0.34599999999999997</v>
      </c>
      <c r="AC1200">
        <v>0</v>
      </c>
      <c r="AD1200">
        <v>0.34599999999999997</v>
      </c>
      <c r="AE1200">
        <v>0.34599999999999997</v>
      </c>
      <c r="AF1200">
        <v>0.34599999999999997</v>
      </c>
      <c r="AG1200">
        <v>3.806</v>
      </c>
      <c r="AH1200">
        <v>0.34599999999999997</v>
      </c>
      <c r="AI1200">
        <v>0.34599999999999997</v>
      </c>
      <c r="AJ1200">
        <v>0.34599999999999997</v>
      </c>
      <c r="AK1200">
        <v>0</v>
      </c>
      <c r="AL1200">
        <v>0</v>
      </c>
      <c r="AM1200">
        <v>0</v>
      </c>
      <c r="AN1200">
        <v>6.92</v>
      </c>
      <c r="AO1200">
        <v>0</v>
      </c>
      <c r="AP1200">
        <v>0</v>
      </c>
      <c r="AQ1200">
        <v>0.34599999999999997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</row>
    <row r="1201" spans="1:50" x14ac:dyDescent="0.2">
      <c r="A1201">
        <v>-2769</v>
      </c>
      <c r="B1201" s="1" t="s">
        <v>1420</v>
      </c>
      <c r="C1201" s="1" t="s">
        <v>1421</v>
      </c>
      <c r="E1201">
        <v>0</v>
      </c>
      <c r="F1201">
        <v>0</v>
      </c>
      <c r="G1201">
        <v>3.347</v>
      </c>
      <c r="H1201">
        <v>0</v>
      </c>
      <c r="I1201">
        <v>0.20899999999999999</v>
      </c>
      <c r="J1201">
        <v>0.628</v>
      </c>
      <c r="K1201">
        <v>0</v>
      </c>
      <c r="L1201">
        <v>0.20899999999999999</v>
      </c>
      <c r="M1201">
        <v>0.628</v>
      </c>
      <c r="N1201">
        <v>3.1379999999999999</v>
      </c>
      <c r="O1201">
        <v>0</v>
      </c>
      <c r="P1201">
        <v>0.20899999999999999</v>
      </c>
      <c r="Q1201">
        <v>0</v>
      </c>
      <c r="R1201">
        <v>0.20899999999999999</v>
      </c>
      <c r="S1201">
        <v>0</v>
      </c>
      <c r="T1201">
        <v>0</v>
      </c>
      <c r="U1201">
        <v>0.20899999999999999</v>
      </c>
      <c r="V1201">
        <v>0.20899999999999999</v>
      </c>
      <c r="W1201">
        <v>0</v>
      </c>
      <c r="X1201">
        <v>0.20899999999999999</v>
      </c>
      <c r="Y1201">
        <v>0</v>
      </c>
      <c r="Z1201">
        <v>0</v>
      </c>
      <c r="AA1201">
        <v>0</v>
      </c>
      <c r="AB1201">
        <v>0.20899999999999999</v>
      </c>
      <c r="AC1201">
        <v>0</v>
      </c>
      <c r="AD1201">
        <v>0</v>
      </c>
      <c r="AE1201">
        <v>0.41799999999999998</v>
      </c>
      <c r="AF1201">
        <v>5.649</v>
      </c>
      <c r="AG1201">
        <v>7.7409999999999997</v>
      </c>
      <c r="AH1201">
        <v>0</v>
      </c>
      <c r="AI1201">
        <v>0.20899999999999999</v>
      </c>
      <c r="AJ1201">
        <v>0.20899999999999999</v>
      </c>
      <c r="AK1201">
        <v>1.046</v>
      </c>
      <c r="AL1201">
        <v>0</v>
      </c>
      <c r="AM1201">
        <v>25.105</v>
      </c>
      <c r="AN1201">
        <v>0.628</v>
      </c>
      <c r="AO1201">
        <v>11.087999999999999</v>
      </c>
      <c r="AP1201">
        <v>0</v>
      </c>
      <c r="AQ1201">
        <v>7.95</v>
      </c>
      <c r="AR1201">
        <v>0</v>
      </c>
      <c r="AS1201">
        <v>0</v>
      </c>
      <c r="AT1201">
        <v>0</v>
      </c>
      <c r="AU1201">
        <v>0</v>
      </c>
      <c r="AV1201">
        <v>0.20899999999999999</v>
      </c>
      <c r="AW1201">
        <v>0</v>
      </c>
      <c r="AX1201">
        <v>0</v>
      </c>
    </row>
    <row r="1202" spans="1:50" x14ac:dyDescent="0.2">
      <c r="A1202">
        <v>-1764</v>
      </c>
      <c r="B1202" s="1" t="s">
        <v>781</v>
      </c>
      <c r="C1202" s="1" t="s">
        <v>782</v>
      </c>
      <c r="E1202">
        <v>0</v>
      </c>
      <c r="F1202">
        <v>0</v>
      </c>
      <c r="G1202">
        <v>0.36399999999999999</v>
      </c>
      <c r="H1202">
        <v>0</v>
      </c>
      <c r="I1202">
        <v>0.182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0.182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0.182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</row>
    <row r="1203" spans="1:50" x14ac:dyDescent="0.2">
      <c r="A1203">
        <v>-2396</v>
      </c>
      <c r="B1203" s="1" t="s">
        <v>1601</v>
      </c>
      <c r="C1203" s="1" t="s">
        <v>1602</v>
      </c>
      <c r="E1203">
        <v>0</v>
      </c>
      <c r="F1203">
        <v>0</v>
      </c>
      <c r="G1203">
        <v>6.2720000000000002</v>
      </c>
      <c r="H1203">
        <v>0</v>
      </c>
      <c r="I1203">
        <v>0.17899999999999999</v>
      </c>
      <c r="J1203">
        <v>0.89600000000000002</v>
      </c>
      <c r="K1203">
        <v>0.17899999999999999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0.17899999999999999</v>
      </c>
      <c r="V1203">
        <v>0</v>
      </c>
      <c r="W1203">
        <v>2.5089999999999999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0.17899999999999999</v>
      </c>
      <c r="AE1203">
        <v>0.35799999999999998</v>
      </c>
      <c r="AF1203">
        <v>0.53800000000000003</v>
      </c>
      <c r="AG1203">
        <v>26.882000000000001</v>
      </c>
      <c r="AH1203">
        <v>0.17899999999999999</v>
      </c>
      <c r="AI1203">
        <v>1.4339999999999999</v>
      </c>
      <c r="AJ1203">
        <v>0</v>
      </c>
      <c r="AK1203">
        <v>2.1509999999999998</v>
      </c>
      <c r="AL1203">
        <v>0</v>
      </c>
      <c r="AM1203">
        <v>0</v>
      </c>
      <c r="AN1203">
        <v>0.17899999999999999</v>
      </c>
      <c r="AO1203">
        <v>0</v>
      </c>
      <c r="AP1203">
        <v>0</v>
      </c>
      <c r="AQ1203">
        <v>22.042999999999999</v>
      </c>
      <c r="AR1203">
        <v>0.17899999999999999</v>
      </c>
      <c r="AS1203">
        <v>0</v>
      </c>
      <c r="AT1203">
        <v>0</v>
      </c>
      <c r="AU1203">
        <v>0</v>
      </c>
      <c r="AV1203">
        <v>0</v>
      </c>
      <c r="AW1203">
        <v>0.17899999999999999</v>
      </c>
      <c r="AX1203">
        <v>0</v>
      </c>
    </row>
    <row r="1204" spans="1:50" x14ac:dyDescent="0.2">
      <c r="A1204">
        <v>-792</v>
      </c>
      <c r="B1204" s="1" t="s">
        <v>1470</v>
      </c>
      <c r="C1204" s="1" t="s">
        <v>1471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1.083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0.36099999999999999</v>
      </c>
      <c r="V1204">
        <v>0</v>
      </c>
      <c r="W1204">
        <v>0</v>
      </c>
      <c r="X1204">
        <v>0.36099999999999999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</row>
    <row r="1205" spans="1:50" x14ac:dyDescent="0.2">
      <c r="A1205">
        <v>-102</v>
      </c>
      <c r="B1205" s="1" t="s">
        <v>1108</v>
      </c>
      <c r="C1205" s="1" t="s">
        <v>1109</v>
      </c>
      <c r="E1205">
        <v>0</v>
      </c>
      <c r="F1205">
        <v>0</v>
      </c>
      <c r="G1205">
        <v>0</v>
      </c>
      <c r="H1205">
        <v>0.33300000000000002</v>
      </c>
      <c r="I1205">
        <v>0</v>
      </c>
      <c r="J1205">
        <v>0</v>
      </c>
      <c r="K1205">
        <v>0.33300000000000002</v>
      </c>
      <c r="L1205">
        <v>0.33300000000000002</v>
      </c>
      <c r="M1205">
        <v>0</v>
      </c>
      <c r="N1205">
        <v>0.33300000000000002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0.33300000000000002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0.33300000000000002</v>
      </c>
      <c r="AG1205">
        <v>0.33300000000000002</v>
      </c>
      <c r="AH1205">
        <v>0</v>
      </c>
      <c r="AI1205">
        <v>0.33300000000000002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</row>
    <row r="1206" spans="1:50" x14ac:dyDescent="0.2">
      <c r="A1206">
        <v>-2188</v>
      </c>
      <c r="B1206" s="1" t="s">
        <v>1526</v>
      </c>
      <c r="C1206" s="1" t="s">
        <v>1527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1.163</v>
      </c>
      <c r="L1206">
        <v>0</v>
      </c>
      <c r="M1206">
        <v>0</v>
      </c>
      <c r="N1206">
        <v>0.58099999999999996</v>
      </c>
      <c r="O1206">
        <v>0</v>
      </c>
      <c r="P1206">
        <v>0</v>
      </c>
      <c r="Q1206">
        <v>0</v>
      </c>
      <c r="R1206">
        <v>0.58099999999999996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</row>
    <row r="1207" spans="1:50" x14ac:dyDescent="0.2">
      <c r="A1207">
        <v>-1941</v>
      </c>
      <c r="B1207" s="1" t="s">
        <v>1757</v>
      </c>
      <c r="C1207" s="1" t="s">
        <v>1758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0.182</v>
      </c>
      <c r="L1207">
        <v>0</v>
      </c>
      <c r="M1207">
        <v>0</v>
      </c>
      <c r="N1207">
        <v>0.54500000000000004</v>
      </c>
      <c r="O1207">
        <v>0</v>
      </c>
      <c r="P1207">
        <v>0</v>
      </c>
      <c r="Q1207">
        <v>0.54500000000000004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1.2729999999999999</v>
      </c>
      <c r="AG1207">
        <v>0</v>
      </c>
      <c r="AH1207">
        <v>0</v>
      </c>
      <c r="AI1207">
        <v>0</v>
      </c>
      <c r="AJ1207">
        <v>2.1819999999999999</v>
      </c>
      <c r="AK1207">
        <v>0</v>
      </c>
      <c r="AL1207">
        <v>0</v>
      </c>
      <c r="AM1207">
        <v>18</v>
      </c>
      <c r="AN1207">
        <v>0</v>
      </c>
      <c r="AO1207">
        <v>2.1819999999999999</v>
      </c>
      <c r="AP1207">
        <v>0</v>
      </c>
      <c r="AQ1207">
        <v>0</v>
      </c>
      <c r="AR1207">
        <v>0</v>
      </c>
      <c r="AS1207">
        <v>0.182</v>
      </c>
      <c r="AT1207">
        <v>0</v>
      </c>
      <c r="AU1207">
        <v>0</v>
      </c>
      <c r="AV1207">
        <v>0</v>
      </c>
      <c r="AW1207">
        <v>0</v>
      </c>
      <c r="AX1207">
        <v>0</v>
      </c>
    </row>
    <row r="1208" spans="1:50" x14ac:dyDescent="0.2">
      <c r="A1208">
        <v>-928</v>
      </c>
      <c r="B1208" s="1" t="s">
        <v>565</v>
      </c>
      <c r="C1208" s="1" t="s">
        <v>566</v>
      </c>
      <c r="E1208">
        <v>0</v>
      </c>
      <c r="F1208">
        <v>0</v>
      </c>
      <c r="G1208">
        <v>0.45200000000000001</v>
      </c>
      <c r="H1208">
        <v>0</v>
      </c>
      <c r="I1208">
        <v>0</v>
      </c>
      <c r="J1208">
        <v>0.45200000000000001</v>
      </c>
      <c r="K1208">
        <v>0</v>
      </c>
      <c r="L1208">
        <v>0</v>
      </c>
      <c r="M1208">
        <v>0</v>
      </c>
      <c r="N1208">
        <v>0.45200000000000001</v>
      </c>
      <c r="O1208">
        <v>0</v>
      </c>
      <c r="P1208">
        <v>0</v>
      </c>
      <c r="Q1208">
        <v>0</v>
      </c>
      <c r="R1208">
        <v>4.9770000000000003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0.45200000000000001</v>
      </c>
      <c r="AE1208">
        <v>0</v>
      </c>
      <c r="AF1208">
        <v>0</v>
      </c>
      <c r="AG1208">
        <v>0.45200000000000001</v>
      </c>
      <c r="AH1208">
        <v>0</v>
      </c>
      <c r="AI1208">
        <v>0.90500000000000003</v>
      </c>
      <c r="AJ1208">
        <v>0</v>
      </c>
      <c r="AK1208">
        <v>0</v>
      </c>
      <c r="AL1208">
        <v>1.357</v>
      </c>
      <c r="AM1208">
        <v>0</v>
      </c>
      <c r="AN1208">
        <v>0</v>
      </c>
      <c r="AO1208">
        <v>0</v>
      </c>
      <c r="AP1208">
        <v>0</v>
      </c>
      <c r="AQ1208">
        <v>0.90500000000000003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</row>
    <row r="1209" spans="1:50" x14ac:dyDescent="0.2">
      <c r="A1209">
        <v>-2715</v>
      </c>
      <c r="B1209" s="1" t="s">
        <v>1545</v>
      </c>
      <c r="C1209" s="1" t="s">
        <v>1546</v>
      </c>
      <c r="E1209">
        <v>0</v>
      </c>
      <c r="F1209">
        <v>0</v>
      </c>
      <c r="G1209">
        <v>0.8</v>
      </c>
      <c r="H1209">
        <v>2.8</v>
      </c>
      <c r="I1209">
        <v>0</v>
      </c>
      <c r="J1209">
        <v>0</v>
      </c>
      <c r="K1209">
        <v>0</v>
      </c>
      <c r="L1209">
        <v>0.4</v>
      </c>
      <c r="M1209">
        <v>0.8</v>
      </c>
      <c r="N1209">
        <v>0.4</v>
      </c>
      <c r="O1209">
        <v>1.2</v>
      </c>
      <c r="P1209">
        <v>2.4</v>
      </c>
      <c r="Q1209">
        <v>0.4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0.4</v>
      </c>
      <c r="Z1209">
        <v>0</v>
      </c>
      <c r="AA1209">
        <v>0</v>
      </c>
      <c r="AB1209">
        <v>2</v>
      </c>
      <c r="AC1209">
        <v>0.8</v>
      </c>
      <c r="AD1209">
        <v>0.4</v>
      </c>
      <c r="AE1209">
        <v>0</v>
      </c>
      <c r="AF1209">
        <v>1.2</v>
      </c>
      <c r="AG1209">
        <v>1.2</v>
      </c>
      <c r="AH1209">
        <v>2.4</v>
      </c>
      <c r="AI1209">
        <v>0.8</v>
      </c>
      <c r="AJ1209">
        <v>0</v>
      </c>
      <c r="AK1209">
        <v>0</v>
      </c>
      <c r="AL1209">
        <v>0.4</v>
      </c>
      <c r="AM1209">
        <v>2.4</v>
      </c>
      <c r="AN1209">
        <v>0.4</v>
      </c>
      <c r="AO1209">
        <v>0.8</v>
      </c>
      <c r="AP1209">
        <v>0</v>
      </c>
      <c r="AQ1209">
        <v>0</v>
      </c>
      <c r="AR1209">
        <v>0</v>
      </c>
      <c r="AS1209">
        <v>0.8</v>
      </c>
      <c r="AT1209">
        <v>0</v>
      </c>
      <c r="AU1209">
        <v>0</v>
      </c>
      <c r="AV1209">
        <v>0.4</v>
      </c>
      <c r="AW1209">
        <v>0.4</v>
      </c>
      <c r="AX1209">
        <v>0</v>
      </c>
    </row>
    <row r="1210" spans="1:50" x14ac:dyDescent="0.2">
      <c r="A1210">
        <v>-120</v>
      </c>
      <c r="B1210" s="1" t="s">
        <v>1114</v>
      </c>
      <c r="C1210" s="1" t="s">
        <v>1115</v>
      </c>
      <c r="E1210">
        <v>0</v>
      </c>
      <c r="F1210">
        <v>0</v>
      </c>
      <c r="G1210">
        <v>0.5</v>
      </c>
      <c r="H1210">
        <v>0</v>
      </c>
      <c r="I1210">
        <v>0</v>
      </c>
      <c r="J1210">
        <v>0</v>
      </c>
      <c r="K1210">
        <v>0</v>
      </c>
      <c r="L1210">
        <v>0.5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0.5</v>
      </c>
      <c r="X1210">
        <v>0</v>
      </c>
      <c r="Y1210">
        <v>0</v>
      </c>
      <c r="Z1210">
        <v>0</v>
      </c>
      <c r="AA1210">
        <v>0.5</v>
      </c>
      <c r="AB1210">
        <v>0.5</v>
      </c>
      <c r="AC1210">
        <v>0</v>
      </c>
      <c r="AD1210">
        <v>0</v>
      </c>
      <c r="AE1210">
        <v>0</v>
      </c>
      <c r="AF1210">
        <v>0.5</v>
      </c>
      <c r="AG1210">
        <v>1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1</v>
      </c>
      <c r="AO1210">
        <v>1.5</v>
      </c>
      <c r="AP1210">
        <v>0</v>
      </c>
      <c r="AQ1210">
        <v>0</v>
      </c>
      <c r="AR1210">
        <v>0</v>
      </c>
      <c r="AS1210">
        <v>0.5</v>
      </c>
      <c r="AT1210">
        <v>0</v>
      </c>
      <c r="AU1210">
        <v>0</v>
      </c>
      <c r="AV1210">
        <v>0</v>
      </c>
      <c r="AW1210">
        <v>0</v>
      </c>
      <c r="AX1210">
        <v>0</v>
      </c>
    </row>
    <row r="1211" spans="1:50" x14ac:dyDescent="0.2">
      <c r="A1211">
        <v>-255</v>
      </c>
      <c r="B1211" s="1" t="s">
        <v>1234</v>
      </c>
      <c r="C1211" s="1" t="s">
        <v>1235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</row>
    <row r="1212" spans="1:50" x14ac:dyDescent="0.2">
      <c r="A1212">
        <v>-1386</v>
      </c>
      <c r="B1212" s="1" t="s">
        <v>1009</v>
      </c>
      <c r="C1212" s="1" t="s">
        <v>1010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1.083</v>
      </c>
      <c r="AC1212">
        <v>0</v>
      </c>
      <c r="AD1212">
        <v>0.36099999999999999</v>
      </c>
      <c r="AE1212">
        <v>0.36099999999999999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3.2490000000000001</v>
      </c>
      <c r="AT1212">
        <v>0</v>
      </c>
      <c r="AU1212">
        <v>0</v>
      </c>
      <c r="AV1212">
        <v>1.8049999999999999</v>
      </c>
      <c r="AW1212">
        <v>0</v>
      </c>
      <c r="AX1212">
        <v>0</v>
      </c>
    </row>
    <row r="1213" spans="1:50" x14ac:dyDescent="0.2">
      <c r="A1213">
        <v>-105</v>
      </c>
      <c r="B1213" s="1" t="s">
        <v>1144</v>
      </c>
      <c r="C1213" s="1" t="s">
        <v>1145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0.33300000000000002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0.33300000000000002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1</v>
      </c>
      <c r="AT1213">
        <v>0</v>
      </c>
      <c r="AU1213">
        <v>0</v>
      </c>
      <c r="AV1213">
        <v>0</v>
      </c>
      <c r="AW1213">
        <v>0</v>
      </c>
      <c r="AX1213">
        <v>0</v>
      </c>
    </row>
    <row r="1214" spans="1:50" x14ac:dyDescent="0.2">
      <c r="A1214">
        <v>-115</v>
      </c>
      <c r="B1214" s="1" t="s">
        <v>1146</v>
      </c>
      <c r="C1214" s="1" t="s">
        <v>1147</v>
      </c>
      <c r="E1214">
        <v>0</v>
      </c>
      <c r="F1214">
        <v>0</v>
      </c>
      <c r="G1214">
        <v>4.274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</row>
    <row r="1215" spans="1:50" x14ac:dyDescent="0.2">
      <c r="A1215">
        <v>-872</v>
      </c>
      <c r="B1215" s="1" t="s">
        <v>579</v>
      </c>
      <c r="C1215" s="1" t="s">
        <v>580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2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1</v>
      </c>
      <c r="AN1215">
        <v>0</v>
      </c>
      <c r="AO1215">
        <v>2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</row>
    <row r="1216" spans="1:50" x14ac:dyDescent="0.2">
      <c r="A1216">
        <v>-1857</v>
      </c>
      <c r="B1216" s="1" t="s">
        <v>815</v>
      </c>
      <c r="C1216" s="1" t="s">
        <v>816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</row>
    <row r="1217" spans="1:50" x14ac:dyDescent="0.2">
      <c r="A1217">
        <v>-1365</v>
      </c>
      <c r="B1217" s="1" t="s">
        <v>1013</v>
      </c>
      <c r="C1217" s="1" t="s">
        <v>1014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</row>
    <row r="1218" spans="1:50" x14ac:dyDescent="0.2">
      <c r="A1218">
        <v>-1509</v>
      </c>
      <c r="B1218" s="1" t="s">
        <v>853</v>
      </c>
      <c r="C1218" s="1" t="s">
        <v>854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0.4</v>
      </c>
      <c r="AG1218">
        <v>0</v>
      </c>
      <c r="AH1218">
        <v>0.4</v>
      </c>
      <c r="AI1218">
        <v>0</v>
      </c>
      <c r="AJ1218">
        <v>0</v>
      </c>
      <c r="AK1218">
        <v>0.4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0.4</v>
      </c>
      <c r="AV1218">
        <v>0</v>
      </c>
      <c r="AW1218">
        <v>0</v>
      </c>
      <c r="AX1218">
        <v>0</v>
      </c>
    </row>
    <row r="1219" spans="1:50" x14ac:dyDescent="0.2">
      <c r="A1219">
        <v>-1827</v>
      </c>
      <c r="B1219" s="1" t="s">
        <v>841</v>
      </c>
      <c r="C1219" s="1" t="s">
        <v>842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2.8439999999999999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0.47399999999999998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0.47399999999999998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0.47399999999999998</v>
      </c>
      <c r="AM1219">
        <v>0.47399999999999998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0.47399999999999998</v>
      </c>
      <c r="AT1219">
        <v>0.47399999999999998</v>
      </c>
      <c r="AU1219">
        <v>0</v>
      </c>
      <c r="AV1219">
        <v>0</v>
      </c>
      <c r="AW1219">
        <v>0</v>
      </c>
      <c r="AX1219">
        <v>0</v>
      </c>
    </row>
    <row r="1220" spans="1:50" x14ac:dyDescent="0.2">
      <c r="A1220">
        <v>-1567</v>
      </c>
      <c r="B1220" s="1" t="s">
        <v>845</v>
      </c>
      <c r="C1220" s="1" t="s">
        <v>846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0.34200000000000003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0.68500000000000005</v>
      </c>
      <c r="AL1220">
        <v>0</v>
      </c>
      <c r="AM1220">
        <v>3064.384</v>
      </c>
      <c r="AN1220">
        <v>1.712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</row>
    <row r="1221" spans="1:50" x14ac:dyDescent="0.2">
      <c r="A1221">
        <v>-1430</v>
      </c>
      <c r="B1221" s="1" t="s">
        <v>1001</v>
      </c>
      <c r="C1221" s="1" t="s">
        <v>1002</v>
      </c>
      <c r="E1221">
        <v>0</v>
      </c>
      <c r="F1221">
        <v>0</v>
      </c>
      <c r="G1221">
        <v>0</v>
      </c>
      <c r="H1221">
        <v>0.33300000000000002</v>
      </c>
      <c r="I1221">
        <v>0</v>
      </c>
      <c r="J1221">
        <v>0</v>
      </c>
      <c r="K1221">
        <v>0</v>
      </c>
      <c r="L1221">
        <v>0.33300000000000002</v>
      </c>
      <c r="M1221">
        <v>0.33300000000000002</v>
      </c>
      <c r="N1221">
        <v>0</v>
      </c>
      <c r="O1221">
        <v>0</v>
      </c>
      <c r="P1221">
        <v>0</v>
      </c>
      <c r="Q1221">
        <v>0</v>
      </c>
      <c r="R1221">
        <v>0.33300000000000002</v>
      </c>
      <c r="S1221">
        <v>0</v>
      </c>
      <c r="T1221">
        <v>0</v>
      </c>
      <c r="U1221">
        <v>0</v>
      </c>
      <c r="V1221">
        <v>0</v>
      </c>
      <c r="W1221">
        <v>1</v>
      </c>
      <c r="X1221">
        <v>0</v>
      </c>
      <c r="Y1221">
        <v>0</v>
      </c>
      <c r="Z1221">
        <v>0</v>
      </c>
      <c r="AA1221">
        <v>0</v>
      </c>
      <c r="AB1221">
        <v>1.333</v>
      </c>
      <c r="AC1221">
        <v>0</v>
      </c>
      <c r="AD1221">
        <v>0</v>
      </c>
      <c r="AE1221">
        <v>0.33300000000000002</v>
      </c>
      <c r="AF1221">
        <v>0</v>
      </c>
      <c r="AG1221">
        <v>1</v>
      </c>
      <c r="AH1221">
        <v>0.33300000000000002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1</v>
      </c>
      <c r="AQ1221">
        <v>0</v>
      </c>
      <c r="AR1221">
        <v>0</v>
      </c>
      <c r="AS1221">
        <v>0</v>
      </c>
      <c r="AT1221">
        <v>0</v>
      </c>
      <c r="AU1221">
        <v>0.33300000000000002</v>
      </c>
      <c r="AV1221">
        <v>0</v>
      </c>
      <c r="AW1221">
        <v>0</v>
      </c>
      <c r="AX1221">
        <v>0</v>
      </c>
    </row>
    <row r="1222" spans="1:50" x14ac:dyDescent="0.2">
      <c r="A1222">
        <v>-1495</v>
      </c>
      <c r="B1222" s="1" t="s">
        <v>1043</v>
      </c>
      <c r="C1222" s="1" t="s">
        <v>1044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0.66700000000000004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0.33300000000000002</v>
      </c>
      <c r="AN1222">
        <v>0.33300000000000002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</row>
    <row r="1223" spans="1:50" x14ac:dyDescent="0.2">
      <c r="A1223">
        <v>-205</v>
      </c>
      <c r="B1223" s="1" t="s">
        <v>1118</v>
      </c>
      <c r="C1223" s="1" t="s">
        <v>1119</v>
      </c>
      <c r="E1223">
        <v>0</v>
      </c>
      <c r="F1223">
        <v>0</v>
      </c>
      <c r="G1223">
        <v>0.26200000000000001</v>
      </c>
      <c r="H1223">
        <v>0</v>
      </c>
      <c r="I1223">
        <v>0</v>
      </c>
      <c r="J1223">
        <v>0.26200000000000001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0.52500000000000002</v>
      </c>
      <c r="AH1223">
        <v>0</v>
      </c>
      <c r="AI1223">
        <v>0.26200000000000001</v>
      </c>
      <c r="AJ1223">
        <v>0</v>
      </c>
      <c r="AK1223">
        <v>0.26200000000000001</v>
      </c>
      <c r="AL1223">
        <v>0</v>
      </c>
      <c r="AM1223">
        <v>0</v>
      </c>
      <c r="AN1223">
        <v>0</v>
      </c>
      <c r="AO1223">
        <v>40.682000000000002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</row>
    <row r="1224" spans="1:50" x14ac:dyDescent="0.2">
      <c r="A1224">
        <v>-282</v>
      </c>
      <c r="B1224" s="1" t="s">
        <v>1232</v>
      </c>
      <c r="C1224" s="1" t="s">
        <v>1233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0.26700000000000002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</row>
    <row r="1225" spans="1:50" x14ac:dyDescent="0.2">
      <c r="A1225">
        <v>-708</v>
      </c>
      <c r="B1225" s="1" t="s">
        <v>1512</v>
      </c>
      <c r="C1225" s="1" t="s">
        <v>1513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0.33300000000000002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0.33300000000000002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1.667</v>
      </c>
      <c r="AN1225">
        <v>0.66700000000000004</v>
      </c>
      <c r="AO1225">
        <v>0.66700000000000004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0.33300000000000002</v>
      </c>
      <c r="AV1225">
        <v>0</v>
      </c>
      <c r="AW1225">
        <v>0</v>
      </c>
      <c r="AX1225">
        <v>0</v>
      </c>
    </row>
    <row r="1226" spans="1:50" x14ac:dyDescent="0.2">
      <c r="A1226">
        <v>-825</v>
      </c>
      <c r="B1226" s="1" t="s">
        <v>1528</v>
      </c>
      <c r="C1226" s="1" t="s">
        <v>1529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0.45200000000000001</v>
      </c>
      <c r="AL1226">
        <v>0</v>
      </c>
      <c r="AM1226">
        <v>0</v>
      </c>
      <c r="AN1226">
        <v>115.38500000000001</v>
      </c>
      <c r="AO1226">
        <v>0</v>
      </c>
      <c r="AP1226">
        <v>0</v>
      </c>
      <c r="AQ1226">
        <v>0</v>
      </c>
      <c r="AR1226">
        <v>0.45200000000000001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</row>
    <row r="1227" spans="1:50" x14ac:dyDescent="0.2">
      <c r="A1227">
        <v>-2686</v>
      </c>
      <c r="B1227" s="1" t="s">
        <v>1538</v>
      </c>
      <c r="C1227" s="1" t="s">
        <v>1539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0.88500000000000001</v>
      </c>
      <c r="M1227">
        <v>0.88500000000000001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0.88500000000000001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</row>
    <row r="1228" spans="1:50" x14ac:dyDescent="0.2">
      <c r="A1228">
        <v>-2965</v>
      </c>
      <c r="B1228" s="1" t="s">
        <v>1571</v>
      </c>
      <c r="C1228" s="1" t="s">
        <v>1572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0.17100000000000001</v>
      </c>
      <c r="AU1228">
        <v>0</v>
      </c>
      <c r="AV1228">
        <v>0</v>
      </c>
      <c r="AW1228">
        <v>0</v>
      </c>
      <c r="AX1228">
        <v>0</v>
      </c>
    </row>
    <row r="1229" spans="1:50" x14ac:dyDescent="0.2">
      <c r="A1229">
        <v>-2295</v>
      </c>
      <c r="B1229" s="1" t="s">
        <v>1619</v>
      </c>
      <c r="C1229" s="1" t="s">
        <v>1620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1.8280000000000001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2.6110000000000002</v>
      </c>
      <c r="AK1229">
        <v>0</v>
      </c>
      <c r="AL1229">
        <v>0</v>
      </c>
      <c r="AM1229">
        <v>0</v>
      </c>
      <c r="AN1229">
        <v>24.021000000000001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</row>
    <row r="1230" spans="1:50" x14ac:dyDescent="0.2">
      <c r="A1230">
        <v>-649</v>
      </c>
      <c r="B1230" s="1" t="s">
        <v>1643</v>
      </c>
      <c r="C1230" s="1" t="s">
        <v>1644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0.33800000000000002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0.33800000000000002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0.33800000000000002</v>
      </c>
      <c r="AK1230">
        <v>0</v>
      </c>
      <c r="AL1230">
        <v>0</v>
      </c>
      <c r="AM1230">
        <v>259.79700000000003</v>
      </c>
      <c r="AN1230">
        <v>0.67600000000000005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</row>
    <row r="1231" spans="1:50" x14ac:dyDescent="0.2">
      <c r="A1231">
        <v>-567</v>
      </c>
      <c r="B1231" s="1" t="s">
        <v>1645</v>
      </c>
      <c r="C1231" s="1" t="s">
        <v>1646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1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1</v>
      </c>
      <c r="AI1231">
        <v>0</v>
      </c>
      <c r="AJ1231">
        <v>1</v>
      </c>
      <c r="AK1231">
        <v>0</v>
      </c>
      <c r="AL1231">
        <v>0</v>
      </c>
      <c r="AM1231">
        <v>413</v>
      </c>
      <c r="AN1231">
        <v>5</v>
      </c>
      <c r="AO1231">
        <v>3</v>
      </c>
      <c r="AP1231">
        <v>1</v>
      </c>
      <c r="AQ1231">
        <v>0</v>
      </c>
      <c r="AR1231">
        <v>0</v>
      </c>
      <c r="AS1231">
        <v>0</v>
      </c>
      <c r="AT1231">
        <v>3</v>
      </c>
      <c r="AU1231">
        <v>0</v>
      </c>
      <c r="AV1231">
        <v>1</v>
      </c>
      <c r="AW1231">
        <v>0</v>
      </c>
      <c r="AX1231">
        <v>0</v>
      </c>
    </row>
    <row r="1232" spans="1:50" x14ac:dyDescent="0.2">
      <c r="A1232">
        <v>-960</v>
      </c>
      <c r="B1232" s="1" t="s">
        <v>1685</v>
      </c>
      <c r="C1232" s="1" t="s">
        <v>1686</v>
      </c>
      <c r="E1232">
        <v>0</v>
      </c>
      <c r="F1232">
        <v>0</v>
      </c>
      <c r="G1232">
        <v>0.36399999999999999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86.182000000000002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</row>
    <row r="1233" spans="1:50" x14ac:dyDescent="0.2">
      <c r="A1233">
        <v>-1431</v>
      </c>
      <c r="B1233" s="1" t="s">
        <v>1737</v>
      </c>
      <c r="C1233" s="1" t="s">
        <v>1738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0.66700000000000004</v>
      </c>
      <c r="AU1233">
        <v>0</v>
      </c>
      <c r="AV1233">
        <v>0</v>
      </c>
      <c r="AW1233">
        <v>0</v>
      </c>
      <c r="AX1233">
        <v>0</v>
      </c>
    </row>
    <row r="1234" spans="1:50" x14ac:dyDescent="0.2">
      <c r="A1234">
        <v>-2166</v>
      </c>
      <c r="B1234" s="1" t="s">
        <v>1743</v>
      </c>
      <c r="C1234" s="1" t="s">
        <v>1744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1.0640000000000001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</row>
    <row r="1235" spans="1:50" x14ac:dyDescent="0.2">
      <c r="A1235">
        <v>-723</v>
      </c>
      <c r="B1235" s="1" t="s">
        <v>1773</v>
      </c>
      <c r="C1235" s="1" t="s">
        <v>1774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0.45200000000000001</v>
      </c>
      <c r="AM1235">
        <v>0</v>
      </c>
      <c r="AN1235">
        <v>2.7149999999999999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</row>
    <row r="1236" spans="1:50" x14ac:dyDescent="0.2">
      <c r="A1236">
        <v>-2685</v>
      </c>
      <c r="B1236" s="1" t="s">
        <v>1785</v>
      </c>
      <c r="C1236" s="1" t="s">
        <v>1786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1</v>
      </c>
      <c r="AU1236">
        <v>0</v>
      </c>
      <c r="AV1236">
        <v>0</v>
      </c>
      <c r="AW1236">
        <v>0</v>
      </c>
      <c r="AX1236">
        <v>0</v>
      </c>
    </row>
    <row r="1237" spans="1:50" x14ac:dyDescent="0.2">
      <c r="A1237">
        <v>-2002</v>
      </c>
      <c r="B1237" s="1" t="s">
        <v>1798</v>
      </c>
      <c r="C1237" s="1" t="s">
        <v>1799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2</v>
      </c>
      <c r="AN1237">
        <v>0</v>
      </c>
      <c r="AO1237">
        <v>0</v>
      </c>
      <c r="AP1237">
        <v>0</v>
      </c>
      <c r="AQ1237">
        <v>1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</row>
    <row r="1238" spans="1:50" x14ac:dyDescent="0.2">
      <c r="A1238">
        <v>-1975</v>
      </c>
      <c r="B1238" s="1" t="s">
        <v>1806</v>
      </c>
      <c r="C1238" s="1" t="s">
        <v>1807</v>
      </c>
      <c r="E1238">
        <v>0</v>
      </c>
      <c r="F1238">
        <v>0</v>
      </c>
      <c r="G1238">
        <v>0</v>
      </c>
      <c r="H1238">
        <v>0.88900000000000001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</row>
    <row r="1239" spans="1:50" x14ac:dyDescent="0.2">
      <c r="A1239">
        <v>-2177</v>
      </c>
      <c r="B1239" s="1" t="s">
        <v>1874</v>
      </c>
      <c r="C1239" s="1" t="s">
        <v>1875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2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</row>
    <row r="1240" spans="1:50" x14ac:dyDescent="0.2">
      <c r="A1240">
        <v>-1322</v>
      </c>
      <c r="B1240" s="1" t="s">
        <v>1912</v>
      </c>
      <c r="C1240" s="1" t="s">
        <v>1913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0.59899999999999998</v>
      </c>
      <c r="AK1240">
        <v>0</v>
      </c>
      <c r="AL1240">
        <v>0</v>
      </c>
      <c r="AM1240">
        <v>20.957999999999998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</row>
    <row r="1241" spans="1:50" x14ac:dyDescent="0.2">
      <c r="A1241">
        <v>-909</v>
      </c>
      <c r="B1241" s="1" t="s">
        <v>1926</v>
      </c>
      <c r="C1241" s="1" t="s">
        <v>1927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0.4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</row>
    <row r="1242" spans="1:50" x14ac:dyDescent="0.2">
      <c r="A1242">
        <v>-880</v>
      </c>
      <c r="B1242" s="1" t="s">
        <v>1930</v>
      </c>
      <c r="C1242" s="1" t="s">
        <v>1931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6.5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</row>
    <row r="1243" spans="1:50" x14ac:dyDescent="0.2">
      <c r="A1243">
        <v>-1432</v>
      </c>
      <c r="B1243" s="1" t="s">
        <v>1950</v>
      </c>
      <c r="C1243" s="1" t="s">
        <v>1951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1</v>
      </c>
      <c r="AK1243">
        <v>0</v>
      </c>
      <c r="AL1243">
        <v>0</v>
      </c>
      <c r="AM1243">
        <v>26.5</v>
      </c>
      <c r="AN1243">
        <v>7.5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</row>
    <row r="1244" spans="1:50" x14ac:dyDescent="0.2">
      <c r="A1244">
        <v>-1453</v>
      </c>
      <c r="B1244" s="1" t="s">
        <v>1958</v>
      </c>
      <c r="C1244" s="1" t="s">
        <v>1959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0.5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</row>
    <row r="1245" spans="1:50" x14ac:dyDescent="0.2">
      <c r="A1245">
        <v>-1366</v>
      </c>
      <c r="B1245" s="1" t="s">
        <v>1960</v>
      </c>
      <c r="C1245" s="1" t="s">
        <v>1961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0.66700000000000004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</row>
    <row r="1246" spans="1:50" x14ac:dyDescent="0.2">
      <c r="A1246">
        <v>-1462</v>
      </c>
      <c r="B1246" s="1" t="s">
        <v>1970</v>
      </c>
      <c r="C1246" s="1" t="s">
        <v>1971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3.5</v>
      </c>
      <c r="AN1246">
        <v>0</v>
      </c>
      <c r="AO1246">
        <v>0</v>
      </c>
      <c r="AP1246">
        <v>2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</row>
    <row r="1247" spans="1:50" x14ac:dyDescent="0.2">
      <c r="A1247">
        <v>-7</v>
      </c>
      <c r="B1247" s="1" t="s">
        <v>1998</v>
      </c>
      <c r="C1247" s="1" t="s">
        <v>1999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1.01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</row>
    <row r="1248" spans="1:50" x14ac:dyDescent="0.2">
      <c r="A1248">
        <v>-380</v>
      </c>
      <c r="B1248" s="1" t="s">
        <v>2008</v>
      </c>
      <c r="C1248" s="1" t="s">
        <v>2009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3.7229999999999999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</row>
    <row r="1249" spans="1:50" x14ac:dyDescent="0.2">
      <c r="A1249">
        <v>-404</v>
      </c>
      <c r="B1249" s="1" t="s">
        <v>2047</v>
      </c>
      <c r="C1249" s="1" t="s">
        <v>2048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0.4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</row>
    <row r="1250" spans="1:50" x14ac:dyDescent="0.2">
      <c r="A1250">
        <v>-412</v>
      </c>
      <c r="B1250" s="1" t="s">
        <v>2053</v>
      </c>
      <c r="C1250" s="1" t="s">
        <v>2054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19.635000000000002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</row>
    <row r="1251" spans="1:50" x14ac:dyDescent="0.2">
      <c r="A1251">
        <v>-403</v>
      </c>
      <c r="B1251" s="1" t="s">
        <v>2055</v>
      </c>
      <c r="C1251" s="1" t="s">
        <v>2056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73.718000000000004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</row>
    <row r="1252" spans="1:50" x14ac:dyDescent="0.2">
      <c r="A1252">
        <v>-2196</v>
      </c>
      <c r="B1252" s="1" t="s">
        <v>2061</v>
      </c>
      <c r="C1252" s="1" t="s">
        <v>2062</v>
      </c>
      <c r="E1252">
        <v>0</v>
      </c>
      <c r="F1252">
        <v>0</v>
      </c>
      <c r="G1252">
        <v>0</v>
      </c>
      <c r="H1252">
        <v>0.75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0.25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</row>
    <row r="1253" spans="1:50" x14ac:dyDescent="0.2">
      <c r="A1253">
        <v>-762</v>
      </c>
      <c r="B1253" s="1" t="s">
        <v>2077</v>
      </c>
      <c r="C1253" s="1" t="s">
        <v>2078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1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</row>
    <row r="1254" spans="1:50" x14ac:dyDescent="0.2">
      <c r="A1254">
        <v>-2005</v>
      </c>
      <c r="B1254" s="1" t="s">
        <v>2085</v>
      </c>
      <c r="C1254" s="1" t="s">
        <v>2086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0.60599999999999998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</row>
    <row r="1255" spans="1:50" x14ac:dyDescent="0.2">
      <c r="A1255">
        <v>-2011</v>
      </c>
      <c r="B1255" s="1" t="s">
        <v>2089</v>
      </c>
      <c r="C1255" s="1" t="s">
        <v>2090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0.19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</row>
    <row r="1256" spans="1:50" x14ac:dyDescent="0.2">
      <c r="A1256">
        <v>-2403</v>
      </c>
      <c r="B1256" s="1" t="s">
        <v>2097</v>
      </c>
      <c r="C1256" s="1" t="s">
        <v>2098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0.51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</row>
    <row r="1257" spans="1:50" x14ac:dyDescent="0.2">
      <c r="A1257">
        <v>-2368</v>
      </c>
      <c r="B1257" s="1" t="s">
        <v>2107</v>
      </c>
      <c r="C1257" s="1" t="s">
        <v>2108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</row>
    <row r="1258" spans="1:50" x14ac:dyDescent="0.2">
      <c r="A1258">
        <v>-1596</v>
      </c>
      <c r="B1258" s="1" t="s">
        <v>2135</v>
      </c>
      <c r="C1258" s="1" t="s">
        <v>2136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0.25</v>
      </c>
      <c r="AI1258">
        <v>0</v>
      </c>
      <c r="AJ1258">
        <v>0.5</v>
      </c>
      <c r="AK1258">
        <v>0</v>
      </c>
      <c r="AL1258">
        <v>0</v>
      </c>
      <c r="AM1258">
        <v>0</v>
      </c>
      <c r="AN1258">
        <v>121.75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</row>
    <row r="1259" spans="1:50" x14ac:dyDescent="0.2">
      <c r="A1259">
        <v>-1456</v>
      </c>
      <c r="B1259" s="1" t="s">
        <v>2163</v>
      </c>
      <c r="C1259" s="1" t="s">
        <v>2164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0.5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</row>
    <row r="1260" spans="1:50" x14ac:dyDescent="0.2">
      <c r="A1260">
        <v>-97</v>
      </c>
      <c r="B1260" s="1" t="s">
        <v>2175</v>
      </c>
      <c r="C1260" s="1" t="s">
        <v>2176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2</v>
      </c>
      <c r="AG1260">
        <v>0</v>
      </c>
      <c r="AH1260">
        <v>0</v>
      </c>
      <c r="AI1260">
        <v>0</v>
      </c>
      <c r="AJ1260">
        <v>1</v>
      </c>
      <c r="AK1260">
        <v>0</v>
      </c>
      <c r="AL1260">
        <v>0</v>
      </c>
      <c r="AM1260">
        <v>0</v>
      </c>
      <c r="AN1260">
        <v>0</v>
      </c>
      <c r="AO1260">
        <v>16.5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</row>
    <row r="1261" spans="1:50" x14ac:dyDescent="0.2">
      <c r="A1261">
        <v>-256</v>
      </c>
      <c r="B1261" s="1" t="s">
        <v>2181</v>
      </c>
      <c r="C1261" s="1" t="s">
        <v>2182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162.5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</row>
    <row r="1262" spans="1:50" x14ac:dyDescent="0.2">
      <c r="A1262">
        <v>-698</v>
      </c>
      <c r="B1262" s="1" t="s">
        <v>2213</v>
      </c>
      <c r="C1262" s="1" t="s">
        <v>2214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</row>
    <row r="1263" spans="1:50" x14ac:dyDescent="0.2">
      <c r="A1263">
        <v>-2211</v>
      </c>
      <c r="B1263" s="1" t="s">
        <v>2242</v>
      </c>
      <c r="C1263" s="1" t="s">
        <v>2243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0.25700000000000001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</row>
    <row r="1264" spans="1:50" x14ac:dyDescent="0.2">
      <c r="A1264">
        <v>-2303</v>
      </c>
      <c r="B1264" s="1" t="s">
        <v>2262</v>
      </c>
      <c r="C1264" s="1" t="s">
        <v>2263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0.44400000000000001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0.44400000000000001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</row>
    <row r="1265" spans="1:50" x14ac:dyDescent="0.2">
      <c r="A1265">
        <v>-1794</v>
      </c>
      <c r="B1265" s="1" t="s">
        <v>2290</v>
      </c>
      <c r="C1265" s="1" t="s">
        <v>2291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1</v>
      </c>
      <c r="AP1265">
        <v>0</v>
      </c>
      <c r="AQ1265">
        <v>12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</row>
    <row r="1266" spans="1:50" x14ac:dyDescent="0.2">
      <c r="A1266">
        <v>-1153</v>
      </c>
      <c r="B1266" s="1" t="s">
        <v>2302</v>
      </c>
      <c r="C1266" s="1" t="s">
        <v>2303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29.5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</row>
    <row r="1267" spans="1:50" x14ac:dyDescent="0.2">
      <c r="A1267">
        <v>-13</v>
      </c>
      <c r="B1267" s="1" t="s">
        <v>2358</v>
      </c>
      <c r="C1267" s="1" t="s">
        <v>2359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0.5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</row>
    <row r="1268" spans="1:50" x14ac:dyDescent="0.2">
      <c r="A1268">
        <v>-463</v>
      </c>
      <c r="B1268" s="1" t="s">
        <v>2374</v>
      </c>
      <c r="C1268" s="1" t="s">
        <v>2375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0.88500000000000001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7.08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</row>
    <row r="1269" spans="1:50" x14ac:dyDescent="0.2">
      <c r="A1269">
        <v>-2205</v>
      </c>
      <c r="B1269" s="1" t="s">
        <v>2380</v>
      </c>
      <c r="C1269" s="1" t="s">
        <v>2381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5.556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</row>
    <row r="1270" spans="1:50" x14ac:dyDescent="0.2">
      <c r="A1270">
        <v>-2151</v>
      </c>
      <c r="B1270" s="1" t="s">
        <v>2386</v>
      </c>
      <c r="C1270" s="1" t="s">
        <v>2387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0.375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</row>
    <row r="1271" spans="1:50" x14ac:dyDescent="0.2">
      <c r="A1271">
        <v>-1568</v>
      </c>
      <c r="B1271" s="1" t="s">
        <v>2404</v>
      </c>
      <c r="C1271" s="1" t="s">
        <v>2405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0.33300000000000002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</row>
    <row r="1272" spans="1:50" x14ac:dyDescent="0.2">
      <c r="A1272">
        <v>-71</v>
      </c>
      <c r="B1272" s="1" t="s">
        <v>2448</v>
      </c>
      <c r="C1272" s="1" t="s">
        <v>2449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</row>
    <row r="1273" spans="1:50" x14ac:dyDescent="0.2">
      <c r="A1273">
        <v>-63</v>
      </c>
      <c r="B1273" s="1" t="s">
        <v>2518</v>
      </c>
      <c r="C1273" s="1" t="s">
        <v>2519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</row>
    <row r="1274" spans="1:50" x14ac:dyDescent="0.2">
      <c r="A1274">
        <v>-392</v>
      </c>
      <c r="B1274" s="1" t="s">
        <v>2534</v>
      </c>
      <c r="C1274" s="1" t="s">
        <v>2535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</row>
    <row r="1275" spans="1:50" x14ac:dyDescent="0.2">
      <c r="A1275">
        <v>-387</v>
      </c>
      <c r="B1275" s="1" t="s">
        <v>2536</v>
      </c>
      <c r="C1275" s="1" t="s">
        <v>2537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0.5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</row>
    <row r="1276" spans="1:50" x14ac:dyDescent="0.2">
      <c r="A1276">
        <v>-623</v>
      </c>
      <c r="B1276" s="1" t="s">
        <v>2560</v>
      </c>
      <c r="C1276" s="1" t="s">
        <v>2561</v>
      </c>
      <c r="E1276">
        <v>0</v>
      </c>
    </row>
  </sheetData>
  <autoFilter ref="A1:BA1" xr:uid="{00000000-0009-0000-0000-000000000000}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759"/>
  <sheetViews>
    <sheetView topLeftCell="AF1" workbookViewId="0">
      <selection activeCell="AX1" sqref="AX1"/>
    </sheetView>
  </sheetViews>
  <sheetFormatPr baseColWidth="10" defaultColWidth="8.83203125" defaultRowHeight="15" x14ac:dyDescent="0.2"/>
  <cols>
    <col min="3" max="3" width="20.33203125" customWidth="1"/>
  </cols>
  <sheetData>
    <row r="1" spans="1:50" x14ac:dyDescent="0.2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2566</v>
      </c>
      <c r="G1" t="s">
        <v>2567</v>
      </c>
      <c r="H1" t="s">
        <v>2568</v>
      </c>
      <c r="I1" t="s">
        <v>2569</v>
      </c>
      <c r="J1" t="s">
        <v>2570</v>
      </c>
      <c r="K1" t="s">
        <v>2571</v>
      </c>
      <c r="L1" t="s">
        <v>2572</v>
      </c>
      <c r="M1" t="s">
        <v>2573</v>
      </c>
      <c r="N1" t="s">
        <v>2574</v>
      </c>
      <c r="O1" t="s">
        <v>2575</v>
      </c>
      <c r="P1" t="s">
        <v>2576</v>
      </c>
      <c r="Q1" t="s">
        <v>2577</v>
      </c>
      <c r="R1" t="s">
        <v>2578</v>
      </c>
      <c r="S1" t="s">
        <v>2579</v>
      </c>
      <c r="T1" t="s">
        <v>2580</v>
      </c>
      <c r="U1" t="s">
        <v>2581</v>
      </c>
      <c r="V1" t="s">
        <v>2582</v>
      </c>
      <c r="W1" t="s">
        <v>2583</v>
      </c>
      <c r="X1" t="s">
        <v>2584</v>
      </c>
      <c r="Y1" t="s">
        <v>2585</v>
      </c>
      <c r="Z1" t="s">
        <v>2586</v>
      </c>
      <c r="AA1" t="s">
        <v>2587</v>
      </c>
      <c r="AB1" t="s">
        <v>2588</v>
      </c>
      <c r="AC1" t="s">
        <v>2589</v>
      </c>
      <c r="AD1" t="s">
        <v>2590</v>
      </c>
      <c r="AE1" t="s">
        <v>2591</v>
      </c>
      <c r="AF1" t="s">
        <v>2592</v>
      </c>
      <c r="AG1" t="s">
        <v>2593</v>
      </c>
      <c r="AH1" t="s">
        <v>2594</v>
      </c>
      <c r="AI1" t="s">
        <v>2595</v>
      </c>
      <c r="AJ1" t="s">
        <v>2596</v>
      </c>
      <c r="AK1" t="s">
        <v>2597</v>
      </c>
      <c r="AL1" t="s">
        <v>2598</v>
      </c>
      <c r="AM1" t="s">
        <v>2599</v>
      </c>
      <c r="AN1" t="s">
        <v>2601</v>
      </c>
      <c r="AO1" t="s">
        <v>2600</v>
      </c>
      <c r="AP1" t="s">
        <v>2602</v>
      </c>
      <c r="AQ1" t="s">
        <v>2603</v>
      </c>
      <c r="AR1" t="s">
        <v>2604</v>
      </c>
      <c r="AS1" t="s">
        <v>2605</v>
      </c>
      <c r="AT1" t="s">
        <v>2606</v>
      </c>
      <c r="AU1" t="s">
        <v>2607</v>
      </c>
      <c r="AV1" t="s">
        <v>2608</v>
      </c>
      <c r="AW1" t="s">
        <v>2609</v>
      </c>
      <c r="AX1" t="s">
        <v>2610</v>
      </c>
    </row>
    <row r="2" spans="1:50" x14ac:dyDescent="0.2">
      <c r="A2">
        <v>1</v>
      </c>
      <c r="B2" s="1" t="s">
        <v>17</v>
      </c>
      <c r="C2" s="1" t="s">
        <v>18</v>
      </c>
      <c r="D2" s="1" t="s">
        <v>19</v>
      </c>
      <c r="E2">
        <v>8548.6839999999993</v>
      </c>
      <c r="F2">
        <v>86424.417000000001</v>
      </c>
      <c r="G2">
        <v>143904.33600000001</v>
      </c>
      <c r="H2">
        <v>105249.284</v>
      </c>
      <c r="I2">
        <v>113557.251</v>
      </c>
      <c r="J2">
        <v>162568.39499999999</v>
      </c>
      <c r="K2">
        <v>182597.67</v>
      </c>
      <c r="L2">
        <v>150088.845</v>
      </c>
      <c r="M2">
        <v>73114.364000000001</v>
      </c>
      <c r="N2">
        <v>45538.28</v>
      </c>
      <c r="O2">
        <v>46002.288999999997</v>
      </c>
      <c r="P2">
        <v>67654.570000000007</v>
      </c>
      <c r="Q2">
        <v>43201.228999999999</v>
      </c>
      <c r="R2">
        <v>234656.21900000001</v>
      </c>
      <c r="S2">
        <v>21244.091</v>
      </c>
      <c r="T2">
        <v>33840.495999999999</v>
      </c>
      <c r="U2">
        <v>65122.245000000003</v>
      </c>
      <c r="V2">
        <v>55236.544999999998</v>
      </c>
      <c r="W2">
        <v>71176.410999999993</v>
      </c>
      <c r="X2">
        <v>76599.17</v>
      </c>
      <c r="Y2">
        <v>48941.377</v>
      </c>
      <c r="Z2">
        <v>41842.195</v>
      </c>
      <c r="AA2">
        <v>65611.615000000005</v>
      </c>
      <c r="AB2">
        <v>36827.404000000002</v>
      </c>
      <c r="AC2">
        <v>37163.875</v>
      </c>
      <c r="AD2">
        <v>104778.376</v>
      </c>
      <c r="AE2">
        <v>57897.913</v>
      </c>
      <c r="AF2">
        <v>113649.25</v>
      </c>
      <c r="AG2">
        <v>425255.038</v>
      </c>
      <c r="AH2">
        <v>94222.868000000002</v>
      </c>
      <c r="AI2">
        <v>128989.329</v>
      </c>
      <c r="AJ2">
        <v>87313.731</v>
      </c>
      <c r="AK2">
        <v>120252.364</v>
      </c>
      <c r="AL2">
        <v>98836.207999999999</v>
      </c>
      <c r="AM2">
        <v>74878.055999999997</v>
      </c>
      <c r="AN2">
        <v>82704.066000000006</v>
      </c>
      <c r="AO2">
        <v>58484.546999999999</v>
      </c>
      <c r="AP2">
        <v>114434.565</v>
      </c>
      <c r="AQ2">
        <v>80583.648000000001</v>
      </c>
      <c r="AR2">
        <v>60756.949000000001</v>
      </c>
      <c r="AS2">
        <v>44387.491999999998</v>
      </c>
      <c r="AT2">
        <v>72939.380999999994</v>
      </c>
      <c r="AU2">
        <v>131826.62299999999</v>
      </c>
      <c r="AV2">
        <v>213405.49600000001</v>
      </c>
      <c r="AW2">
        <v>155541.77499999999</v>
      </c>
      <c r="AX2">
        <v>36620.629000000001</v>
      </c>
    </row>
    <row r="3" spans="1:50" x14ac:dyDescent="0.2">
      <c r="A3">
        <v>1633</v>
      </c>
      <c r="B3" s="1" t="s">
        <v>693</v>
      </c>
      <c r="C3" s="1" t="s">
        <v>694</v>
      </c>
      <c r="D3" s="1" t="s">
        <v>34</v>
      </c>
      <c r="E3">
        <v>1.288</v>
      </c>
      <c r="F3">
        <v>7.7249999999999996</v>
      </c>
      <c r="G3">
        <v>145.06399999999999</v>
      </c>
      <c r="H3">
        <v>37.625</v>
      </c>
      <c r="I3">
        <v>13.305</v>
      </c>
      <c r="J3">
        <v>45.637</v>
      </c>
      <c r="K3">
        <v>33.332999999999998</v>
      </c>
      <c r="L3">
        <v>102.003</v>
      </c>
      <c r="M3">
        <v>1876.538</v>
      </c>
      <c r="N3">
        <v>6.4379999999999997</v>
      </c>
      <c r="O3">
        <v>7.1529999999999996</v>
      </c>
      <c r="P3">
        <v>5.4359999999999999</v>
      </c>
      <c r="Q3">
        <v>7.2960000000000003</v>
      </c>
      <c r="R3">
        <v>16.594999999999999</v>
      </c>
      <c r="S3">
        <v>19549.928</v>
      </c>
      <c r="T3">
        <v>268.24</v>
      </c>
      <c r="U3">
        <v>19937.911</v>
      </c>
      <c r="V3">
        <v>24.75</v>
      </c>
      <c r="W3">
        <v>242.06</v>
      </c>
      <c r="X3">
        <v>8945.3510000000006</v>
      </c>
      <c r="Y3">
        <v>557.94000000000005</v>
      </c>
      <c r="Z3">
        <v>34928.182999999997</v>
      </c>
      <c r="AA3">
        <v>102.003</v>
      </c>
      <c r="AB3">
        <v>7.01</v>
      </c>
      <c r="AC3">
        <v>177.96899999999999</v>
      </c>
      <c r="AD3">
        <v>1.288</v>
      </c>
      <c r="AE3">
        <v>79.113</v>
      </c>
      <c r="AF3">
        <v>3372.2460000000001</v>
      </c>
      <c r="AG3">
        <v>915.45100000000002</v>
      </c>
      <c r="AH3">
        <v>371.245</v>
      </c>
      <c r="AI3">
        <v>6257.5110000000004</v>
      </c>
      <c r="AJ3">
        <v>578.11199999999997</v>
      </c>
      <c r="AK3">
        <v>115.88</v>
      </c>
      <c r="AL3">
        <v>1837.9110000000001</v>
      </c>
      <c r="AM3">
        <v>9928.6119999999992</v>
      </c>
      <c r="AN3">
        <v>222.17500000000001</v>
      </c>
      <c r="AO3">
        <v>15957.225</v>
      </c>
      <c r="AP3">
        <v>6479.1130000000003</v>
      </c>
      <c r="AQ3">
        <v>468.09699999999998</v>
      </c>
      <c r="AR3">
        <v>5.5789999999999997</v>
      </c>
      <c r="AS3">
        <v>34355.078999999998</v>
      </c>
      <c r="AT3">
        <v>4007.5819999999999</v>
      </c>
      <c r="AU3">
        <v>7340.7730000000001</v>
      </c>
      <c r="AV3">
        <v>34.621000000000002</v>
      </c>
      <c r="AW3">
        <v>9.7279999999999998</v>
      </c>
      <c r="AX3">
        <v>21518.883999999998</v>
      </c>
    </row>
    <row r="4" spans="1:50" x14ac:dyDescent="0.2">
      <c r="A4">
        <v>946</v>
      </c>
      <c r="B4" s="1" t="s">
        <v>525</v>
      </c>
      <c r="C4" s="1" t="s">
        <v>526</v>
      </c>
      <c r="D4" s="1" t="s">
        <v>34</v>
      </c>
      <c r="E4">
        <v>0</v>
      </c>
      <c r="F4">
        <v>120.5</v>
      </c>
      <c r="G4">
        <v>242.5</v>
      </c>
      <c r="H4">
        <v>390.5</v>
      </c>
      <c r="I4">
        <v>46</v>
      </c>
      <c r="J4">
        <v>80.5</v>
      </c>
      <c r="K4">
        <v>132.5</v>
      </c>
      <c r="L4">
        <v>560.5</v>
      </c>
      <c r="M4">
        <v>208.5</v>
      </c>
      <c r="N4">
        <v>209</v>
      </c>
      <c r="O4">
        <v>14.5</v>
      </c>
      <c r="P4">
        <v>68</v>
      </c>
      <c r="Q4">
        <v>109</v>
      </c>
      <c r="R4">
        <v>66</v>
      </c>
      <c r="S4">
        <v>0</v>
      </c>
      <c r="T4">
        <v>64.5</v>
      </c>
      <c r="U4">
        <v>315.5</v>
      </c>
      <c r="V4">
        <v>4</v>
      </c>
      <c r="W4">
        <v>69.5</v>
      </c>
      <c r="X4">
        <v>235</v>
      </c>
      <c r="Y4">
        <v>980.5</v>
      </c>
      <c r="Z4">
        <v>2.5</v>
      </c>
      <c r="AA4">
        <v>43.5</v>
      </c>
      <c r="AB4">
        <v>1</v>
      </c>
      <c r="AC4">
        <v>195</v>
      </c>
      <c r="AD4">
        <v>1</v>
      </c>
      <c r="AE4">
        <v>353.5</v>
      </c>
      <c r="AF4">
        <v>1182</v>
      </c>
      <c r="AG4">
        <v>180.5</v>
      </c>
      <c r="AH4">
        <v>68.5</v>
      </c>
      <c r="AI4">
        <v>117</v>
      </c>
      <c r="AJ4">
        <v>43</v>
      </c>
      <c r="AK4">
        <v>618</v>
      </c>
      <c r="AL4">
        <v>882</v>
      </c>
      <c r="AM4">
        <v>3298</v>
      </c>
      <c r="AN4">
        <v>6295</v>
      </c>
      <c r="AO4">
        <v>4972.5</v>
      </c>
      <c r="AP4">
        <v>414.5</v>
      </c>
      <c r="AQ4">
        <v>556.5</v>
      </c>
      <c r="AR4">
        <v>7</v>
      </c>
      <c r="AS4">
        <v>63.5</v>
      </c>
      <c r="AT4">
        <v>1448</v>
      </c>
      <c r="AU4">
        <v>49.5</v>
      </c>
      <c r="AV4">
        <v>6</v>
      </c>
      <c r="AW4">
        <v>5.5</v>
      </c>
      <c r="AX4">
        <v>0</v>
      </c>
    </row>
    <row r="5" spans="1:50" x14ac:dyDescent="0.2">
      <c r="A5">
        <v>2268</v>
      </c>
      <c r="B5" s="1" t="s">
        <v>35</v>
      </c>
      <c r="C5" s="1" t="s">
        <v>36</v>
      </c>
      <c r="D5" s="1" t="s">
        <v>34</v>
      </c>
      <c r="E5">
        <v>218.59200000000001</v>
      </c>
      <c r="F5">
        <v>638.21600000000001</v>
      </c>
      <c r="G5">
        <v>201.221</v>
      </c>
      <c r="H5">
        <v>860.84500000000003</v>
      </c>
      <c r="I5">
        <v>71.549000000000007</v>
      </c>
      <c r="J5">
        <v>35.869</v>
      </c>
      <c r="K5">
        <v>74.742000000000004</v>
      </c>
      <c r="L5">
        <v>1556.7139999999999</v>
      </c>
      <c r="M5">
        <v>4.5069999999999997</v>
      </c>
      <c r="N5">
        <v>122.441</v>
      </c>
      <c r="O5">
        <v>25.54</v>
      </c>
      <c r="P5">
        <v>42.628999999999998</v>
      </c>
      <c r="Q5">
        <v>146.761</v>
      </c>
      <c r="R5">
        <v>208.45099999999999</v>
      </c>
      <c r="S5">
        <v>0</v>
      </c>
      <c r="T5">
        <v>65.257999999999996</v>
      </c>
      <c r="U5">
        <v>461.69</v>
      </c>
      <c r="V5">
        <v>22.347000000000001</v>
      </c>
      <c r="W5">
        <v>36.901000000000003</v>
      </c>
      <c r="X5">
        <v>592.20699999999999</v>
      </c>
      <c r="Y5">
        <v>15.869</v>
      </c>
      <c r="Z5">
        <v>8.92</v>
      </c>
      <c r="AA5">
        <v>4.883</v>
      </c>
      <c r="AB5">
        <v>4.4130000000000003</v>
      </c>
      <c r="AC5">
        <v>44.412999999999997</v>
      </c>
      <c r="AD5">
        <v>5.1639999999999997</v>
      </c>
      <c r="AE5">
        <v>358.685</v>
      </c>
      <c r="AF5">
        <v>3101.127</v>
      </c>
      <c r="AG5">
        <v>67.887</v>
      </c>
      <c r="AH5">
        <v>30.797999999999998</v>
      </c>
      <c r="AI5">
        <v>308.45100000000002</v>
      </c>
      <c r="AJ5">
        <v>30.329000000000001</v>
      </c>
      <c r="AK5">
        <v>69.296000000000006</v>
      </c>
      <c r="AL5">
        <v>1386.009</v>
      </c>
      <c r="AM5">
        <v>1452.77</v>
      </c>
      <c r="AN5">
        <v>2327.136</v>
      </c>
      <c r="AO5">
        <v>2992.4879999999998</v>
      </c>
      <c r="AP5">
        <v>2580.3760000000002</v>
      </c>
      <c r="AQ5">
        <v>567.60599999999999</v>
      </c>
      <c r="AR5">
        <v>8.3569999999999993</v>
      </c>
      <c r="AS5">
        <v>260.28199999999998</v>
      </c>
      <c r="AT5">
        <v>2646.9479999999999</v>
      </c>
      <c r="AU5">
        <v>16.808</v>
      </c>
      <c r="AV5">
        <v>6.5730000000000004</v>
      </c>
      <c r="AW5">
        <v>26.478999999999999</v>
      </c>
      <c r="AX5">
        <v>0.65700000000000003</v>
      </c>
    </row>
    <row r="6" spans="1:50" x14ac:dyDescent="0.2">
      <c r="A6">
        <v>2492</v>
      </c>
      <c r="B6" s="1" t="s">
        <v>341</v>
      </c>
      <c r="C6" s="1" t="s">
        <v>342</v>
      </c>
      <c r="D6" s="1" t="s">
        <v>34</v>
      </c>
      <c r="E6">
        <v>1.333</v>
      </c>
      <c r="F6">
        <v>3830</v>
      </c>
      <c r="G6">
        <v>7503.3329999999996</v>
      </c>
      <c r="H6">
        <v>3312.3330000000001</v>
      </c>
      <c r="I6">
        <v>474.33300000000003</v>
      </c>
      <c r="J6">
        <v>273</v>
      </c>
      <c r="K6">
        <v>903.66700000000003</v>
      </c>
      <c r="L6">
        <v>3514</v>
      </c>
      <c r="M6">
        <v>0</v>
      </c>
      <c r="N6">
        <v>415</v>
      </c>
      <c r="O6">
        <v>131</v>
      </c>
      <c r="P6">
        <v>468.33300000000003</v>
      </c>
      <c r="Q6">
        <v>1206.3330000000001</v>
      </c>
      <c r="R6">
        <v>991</v>
      </c>
      <c r="S6">
        <v>1</v>
      </c>
      <c r="T6">
        <v>422.33300000000003</v>
      </c>
      <c r="U6">
        <v>1302.6669999999999</v>
      </c>
      <c r="V6">
        <v>132</v>
      </c>
      <c r="W6">
        <v>298.33300000000003</v>
      </c>
      <c r="X6">
        <v>1628</v>
      </c>
      <c r="Y6">
        <v>804</v>
      </c>
      <c r="Z6">
        <v>91.667000000000002</v>
      </c>
      <c r="AA6">
        <v>73.332999999999998</v>
      </c>
      <c r="AB6">
        <v>40.332999999999998</v>
      </c>
      <c r="AC6">
        <v>448</v>
      </c>
      <c r="AD6">
        <v>9</v>
      </c>
      <c r="AE6">
        <v>877</v>
      </c>
      <c r="AF6">
        <v>2732</v>
      </c>
      <c r="AG6">
        <v>399.66699999999997</v>
      </c>
      <c r="AH6">
        <v>343.33300000000003</v>
      </c>
      <c r="AI6">
        <v>1169.6669999999999</v>
      </c>
      <c r="AJ6">
        <v>503</v>
      </c>
      <c r="AK6">
        <v>1669</v>
      </c>
      <c r="AL6">
        <v>4469</v>
      </c>
      <c r="AM6">
        <v>1</v>
      </c>
      <c r="AN6">
        <v>3</v>
      </c>
      <c r="AO6">
        <v>1597.3330000000001</v>
      </c>
      <c r="AP6">
        <v>153.667</v>
      </c>
      <c r="AQ6">
        <v>4.6669999999999998</v>
      </c>
      <c r="AR6">
        <v>1</v>
      </c>
      <c r="AS6">
        <v>73.332999999999998</v>
      </c>
      <c r="AT6">
        <v>0.66700000000000004</v>
      </c>
      <c r="AU6">
        <v>4.3330000000000002</v>
      </c>
      <c r="AV6">
        <v>0</v>
      </c>
      <c r="AW6">
        <v>0.33300000000000002</v>
      </c>
      <c r="AX6">
        <v>0.33300000000000002</v>
      </c>
    </row>
    <row r="7" spans="1:50" x14ac:dyDescent="0.2">
      <c r="A7">
        <v>1227</v>
      </c>
      <c r="B7" s="1" t="s">
        <v>875</v>
      </c>
      <c r="C7" s="1" t="s">
        <v>876</v>
      </c>
      <c r="D7" s="1" t="s">
        <v>34</v>
      </c>
      <c r="E7">
        <v>1870.915</v>
      </c>
      <c r="F7">
        <v>109.477</v>
      </c>
      <c r="G7">
        <v>106.209</v>
      </c>
      <c r="H7">
        <v>142.15700000000001</v>
      </c>
      <c r="I7">
        <v>19.608000000000001</v>
      </c>
      <c r="J7">
        <v>17.646999999999998</v>
      </c>
      <c r="K7">
        <v>49.673000000000002</v>
      </c>
      <c r="L7">
        <v>171.56899999999999</v>
      </c>
      <c r="M7">
        <v>22.876000000000001</v>
      </c>
      <c r="N7">
        <v>59.804000000000002</v>
      </c>
      <c r="O7">
        <v>12.092000000000001</v>
      </c>
      <c r="P7">
        <v>28.431000000000001</v>
      </c>
      <c r="Q7">
        <v>81.698999999999998</v>
      </c>
      <c r="R7">
        <v>59.15</v>
      </c>
      <c r="S7">
        <v>0</v>
      </c>
      <c r="T7">
        <v>15.032999999999999</v>
      </c>
      <c r="U7">
        <v>50.326999999999998</v>
      </c>
      <c r="V7">
        <v>5.2290000000000001</v>
      </c>
      <c r="W7">
        <v>17.974</v>
      </c>
      <c r="X7">
        <v>51.960999999999999</v>
      </c>
      <c r="Y7">
        <v>45.097999999999999</v>
      </c>
      <c r="Z7">
        <v>0</v>
      </c>
      <c r="AA7">
        <v>5.556</v>
      </c>
      <c r="AB7">
        <v>2.6139999999999999</v>
      </c>
      <c r="AC7">
        <v>28.105</v>
      </c>
      <c r="AD7">
        <v>0.65400000000000003</v>
      </c>
      <c r="AE7">
        <v>83.332999999999998</v>
      </c>
      <c r="AF7">
        <v>392.81</v>
      </c>
      <c r="AG7">
        <v>6.2089999999999996</v>
      </c>
      <c r="AH7">
        <v>0.32700000000000001</v>
      </c>
      <c r="AI7">
        <v>24.51</v>
      </c>
      <c r="AJ7">
        <v>26.797000000000001</v>
      </c>
      <c r="AK7">
        <v>132.35300000000001</v>
      </c>
      <c r="AL7">
        <v>164.70599999999999</v>
      </c>
      <c r="AM7">
        <v>1994.444</v>
      </c>
      <c r="AN7">
        <v>1104.248</v>
      </c>
      <c r="AO7">
        <v>1011.111</v>
      </c>
      <c r="AP7">
        <v>569.93499999999995</v>
      </c>
      <c r="AQ7">
        <v>249.02</v>
      </c>
      <c r="AR7">
        <v>7.516</v>
      </c>
      <c r="AS7">
        <v>22.876000000000001</v>
      </c>
      <c r="AT7">
        <v>751.96100000000001</v>
      </c>
      <c r="AU7">
        <v>5.556</v>
      </c>
      <c r="AV7">
        <v>0</v>
      </c>
      <c r="AW7">
        <v>0.65400000000000003</v>
      </c>
      <c r="AX7">
        <v>0</v>
      </c>
    </row>
    <row r="8" spans="1:50" x14ac:dyDescent="0.2">
      <c r="A8">
        <v>1767</v>
      </c>
      <c r="B8" s="1" t="s">
        <v>769</v>
      </c>
      <c r="C8" s="1" t="s">
        <v>770</v>
      </c>
      <c r="D8" s="1" t="s">
        <v>34</v>
      </c>
      <c r="E8">
        <v>0.20899999999999999</v>
      </c>
      <c r="F8">
        <v>0.20899999999999999</v>
      </c>
      <c r="G8">
        <v>852.51</v>
      </c>
      <c r="H8">
        <v>29.498000000000001</v>
      </c>
      <c r="I8">
        <v>29.289000000000001</v>
      </c>
      <c r="J8">
        <v>0.41799999999999998</v>
      </c>
      <c r="K8">
        <v>1.046</v>
      </c>
      <c r="L8">
        <v>0</v>
      </c>
      <c r="M8">
        <v>460.25099999999998</v>
      </c>
      <c r="N8">
        <v>38.703000000000003</v>
      </c>
      <c r="O8">
        <v>3.347</v>
      </c>
      <c r="P8">
        <v>0.41799999999999998</v>
      </c>
      <c r="Q8">
        <v>0.20899999999999999</v>
      </c>
      <c r="R8">
        <v>0</v>
      </c>
      <c r="S8">
        <v>0.20899999999999999</v>
      </c>
      <c r="T8">
        <v>0</v>
      </c>
      <c r="U8">
        <v>87.866</v>
      </c>
      <c r="V8">
        <v>0</v>
      </c>
      <c r="W8">
        <v>6.6950000000000003</v>
      </c>
      <c r="X8">
        <v>0</v>
      </c>
      <c r="Y8">
        <v>18.201000000000001</v>
      </c>
      <c r="Z8">
        <v>0.41799999999999998</v>
      </c>
      <c r="AA8">
        <v>0</v>
      </c>
      <c r="AB8">
        <v>0</v>
      </c>
      <c r="AC8">
        <v>0</v>
      </c>
      <c r="AD8">
        <v>0.83699999999999997</v>
      </c>
      <c r="AE8">
        <v>0.20899999999999999</v>
      </c>
      <c r="AF8">
        <v>0</v>
      </c>
      <c r="AG8">
        <v>122.803</v>
      </c>
      <c r="AH8">
        <v>0.41799999999999998</v>
      </c>
      <c r="AI8">
        <v>0.628</v>
      </c>
      <c r="AJ8">
        <v>238.285</v>
      </c>
      <c r="AK8">
        <v>160.46</v>
      </c>
      <c r="AL8">
        <v>0.628</v>
      </c>
      <c r="AM8">
        <v>330.96199999999999</v>
      </c>
      <c r="AN8">
        <v>329.28899999999999</v>
      </c>
      <c r="AO8">
        <v>971.96699999999998</v>
      </c>
      <c r="AP8">
        <v>1.2549999999999999</v>
      </c>
      <c r="AQ8">
        <v>72.176000000000002</v>
      </c>
      <c r="AR8">
        <v>0.20899999999999999</v>
      </c>
      <c r="AS8">
        <v>0</v>
      </c>
      <c r="AT8">
        <v>0.41799999999999998</v>
      </c>
      <c r="AU8">
        <v>0.20899999999999999</v>
      </c>
      <c r="AV8">
        <v>24.895</v>
      </c>
      <c r="AW8">
        <v>0.20899999999999999</v>
      </c>
      <c r="AX8">
        <v>0</v>
      </c>
    </row>
    <row r="9" spans="1:50" x14ac:dyDescent="0.2">
      <c r="A9">
        <v>358</v>
      </c>
      <c r="B9" s="1" t="s">
        <v>1240</v>
      </c>
      <c r="C9" s="1" t="s">
        <v>1241</v>
      </c>
      <c r="D9" s="1" t="s">
        <v>34</v>
      </c>
      <c r="E9">
        <v>4</v>
      </c>
      <c r="F9">
        <v>1536.5</v>
      </c>
      <c r="G9">
        <v>106</v>
      </c>
      <c r="H9">
        <v>4.5</v>
      </c>
      <c r="I9">
        <v>1747.5</v>
      </c>
      <c r="J9">
        <v>6</v>
      </c>
      <c r="K9">
        <v>21394</v>
      </c>
      <c r="L9">
        <v>22</v>
      </c>
      <c r="M9">
        <v>1</v>
      </c>
      <c r="N9">
        <v>4.5</v>
      </c>
      <c r="O9">
        <v>28</v>
      </c>
      <c r="P9">
        <v>0.5</v>
      </c>
      <c r="Q9">
        <v>2.5</v>
      </c>
      <c r="R9">
        <v>0.5</v>
      </c>
      <c r="S9">
        <v>3</v>
      </c>
      <c r="T9">
        <v>3.5</v>
      </c>
      <c r="U9">
        <v>994.5</v>
      </c>
      <c r="V9">
        <v>5</v>
      </c>
      <c r="W9">
        <v>0.5</v>
      </c>
      <c r="X9">
        <v>0.5</v>
      </c>
      <c r="Y9">
        <v>2</v>
      </c>
      <c r="Z9">
        <v>1.5</v>
      </c>
      <c r="AA9">
        <v>3</v>
      </c>
      <c r="AB9">
        <v>6.5</v>
      </c>
      <c r="AC9">
        <v>14</v>
      </c>
      <c r="AD9">
        <v>41624</v>
      </c>
      <c r="AE9">
        <v>927.5</v>
      </c>
      <c r="AF9">
        <v>18.5</v>
      </c>
      <c r="AG9">
        <v>40.5</v>
      </c>
      <c r="AH9">
        <v>30.5</v>
      </c>
      <c r="AI9">
        <v>101.5</v>
      </c>
      <c r="AJ9">
        <v>34261.5</v>
      </c>
      <c r="AK9">
        <v>14589</v>
      </c>
      <c r="AL9">
        <v>85</v>
      </c>
      <c r="AM9">
        <v>1289.5</v>
      </c>
      <c r="AN9">
        <v>8.5</v>
      </c>
      <c r="AO9">
        <v>925.5</v>
      </c>
      <c r="AP9">
        <v>593.5</v>
      </c>
      <c r="AQ9">
        <v>911.5</v>
      </c>
      <c r="AR9">
        <v>23643</v>
      </c>
      <c r="AS9">
        <v>337</v>
      </c>
      <c r="AT9">
        <v>407.5</v>
      </c>
      <c r="AU9">
        <v>2</v>
      </c>
      <c r="AV9">
        <v>5</v>
      </c>
      <c r="AW9">
        <v>3.5</v>
      </c>
      <c r="AX9">
        <v>3133</v>
      </c>
    </row>
    <row r="10" spans="1:50" x14ac:dyDescent="0.2">
      <c r="A10">
        <v>39</v>
      </c>
      <c r="B10" s="1" t="s">
        <v>1152</v>
      </c>
      <c r="C10" s="1" t="s">
        <v>1153</v>
      </c>
      <c r="D10" s="1" t="s">
        <v>34</v>
      </c>
      <c r="E10">
        <v>0.223</v>
      </c>
      <c r="F10">
        <v>198.214</v>
      </c>
      <c r="G10">
        <v>1057.8130000000001</v>
      </c>
      <c r="H10">
        <v>3804.241</v>
      </c>
      <c r="I10">
        <v>194.643</v>
      </c>
      <c r="J10">
        <v>401.339</v>
      </c>
      <c r="K10">
        <v>4.9109999999999996</v>
      </c>
      <c r="L10">
        <v>8302.232</v>
      </c>
      <c r="M10">
        <v>1684.8209999999999</v>
      </c>
      <c r="N10">
        <v>1210.491</v>
      </c>
      <c r="O10">
        <v>479.68700000000001</v>
      </c>
      <c r="P10">
        <v>2099.107</v>
      </c>
      <c r="Q10">
        <v>5.3570000000000002</v>
      </c>
      <c r="R10">
        <v>52.679000000000002</v>
      </c>
      <c r="S10">
        <v>0.223</v>
      </c>
      <c r="T10">
        <v>106.473</v>
      </c>
      <c r="U10">
        <v>0.223</v>
      </c>
      <c r="V10">
        <v>5.8040000000000003</v>
      </c>
      <c r="W10">
        <v>0</v>
      </c>
      <c r="X10">
        <v>137.27699999999999</v>
      </c>
      <c r="Y10">
        <v>50.222999999999999</v>
      </c>
      <c r="Z10">
        <v>283.92899999999997</v>
      </c>
      <c r="AA10">
        <v>35.491</v>
      </c>
      <c r="AB10">
        <v>208.25899999999999</v>
      </c>
      <c r="AC10">
        <v>1715.625</v>
      </c>
      <c r="AD10">
        <v>50.67</v>
      </c>
      <c r="AE10">
        <v>565.84799999999996</v>
      </c>
      <c r="AF10">
        <v>570.75900000000001</v>
      </c>
      <c r="AG10">
        <v>4007.143</v>
      </c>
      <c r="AH10">
        <v>605.80399999999997</v>
      </c>
      <c r="AI10">
        <v>653.57100000000003</v>
      </c>
      <c r="AJ10">
        <v>185.268</v>
      </c>
      <c r="AK10">
        <v>200.67</v>
      </c>
      <c r="AL10">
        <v>0.67</v>
      </c>
      <c r="AM10">
        <v>882.36599999999999</v>
      </c>
      <c r="AN10">
        <v>300.89299999999997</v>
      </c>
      <c r="AO10">
        <v>868.52700000000004</v>
      </c>
      <c r="AP10">
        <v>171.65199999999999</v>
      </c>
      <c r="AQ10">
        <v>110.045</v>
      </c>
      <c r="AR10">
        <v>5.8040000000000003</v>
      </c>
      <c r="AS10">
        <v>1261.1610000000001</v>
      </c>
      <c r="AT10">
        <v>9387.0540000000001</v>
      </c>
      <c r="AU10">
        <v>8.7050000000000001</v>
      </c>
      <c r="AV10">
        <v>445.089</v>
      </c>
      <c r="AW10">
        <v>71.204999999999998</v>
      </c>
      <c r="AX10">
        <v>1.339</v>
      </c>
    </row>
    <row r="11" spans="1:50" x14ac:dyDescent="0.2">
      <c r="A11">
        <v>1165</v>
      </c>
      <c r="B11" s="1" t="s">
        <v>611</v>
      </c>
      <c r="C11" s="1" t="s">
        <v>612</v>
      </c>
      <c r="D11" s="1" t="s">
        <v>34</v>
      </c>
      <c r="E11">
        <v>0</v>
      </c>
      <c r="F11">
        <v>37.768000000000001</v>
      </c>
      <c r="G11">
        <v>0.42899999999999999</v>
      </c>
      <c r="H11">
        <v>0</v>
      </c>
      <c r="I11">
        <v>0.42899999999999999</v>
      </c>
      <c r="J11">
        <v>25.321999999999999</v>
      </c>
      <c r="K11">
        <v>0</v>
      </c>
      <c r="L11">
        <v>120.601</v>
      </c>
      <c r="M11">
        <v>45.923000000000002</v>
      </c>
      <c r="N11">
        <v>19.742000000000001</v>
      </c>
      <c r="O11">
        <v>0</v>
      </c>
      <c r="P11">
        <v>3.4329999999999998</v>
      </c>
      <c r="Q11">
        <v>0</v>
      </c>
      <c r="R11">
        <v>0.42899999999999999</v>
      </c>
      <c r="S11">
        <v>0</v>
      </c>
      <c r="T11">
        <v>4.2919999999999998</v>
      </c>
      <c r="U11">
        <v>16.738</v>
      </c>
      <c r="V11">
        <v>0</v>
      </c>
      <c r="W11">
        <v>0</v>
      </c>
      <c r="X11">
        <v>0</v>
      </c>
      <c r="Y11">
        <v>5.15</v>
      </c>
      <c r="Z11">
        <v>0</v>
      </c>
      <c r="AA11">
        <v>0</v>
      </c>
      <c r="AB11">
        <v>0</v>
      </c>
      <c r="AC11">
        <v>11.159000000000001</v>
      </c>
      <c r="AD11">
        <v>0</v>
      </c>
      <c r="AE11">
        <v>2.1459999999999999</v>
      </c>
      <c r="AF11">
        <v>48.069000000000003</v>
      </c>
      <c r="AG11">
        <v>0.85799999999999998</v>
      </c>
      <c r="AH11">
        <v>0.42899999999999999</v>
      </c>
      <c r="AI11">
        <v>38.627000000000002</v>
      </c>
      <c r="AJ11">
        <v>292.27499999999998</v>
      </c>
      <c r="AK11">
        <v>67.382000000000005</v>
      </c>
      <c r="AL11">
        <v>96.995999999999995</v>
      </c>
      <c r="AM11">
        <v>25.751000000000001</v>
      </c>
      <c r="AN11">
        <v>877.68200000000002</v>
      </c>
      <c r="AO11">
        <v>866.09400000000005</v>
      </c>
      <c r="AP11">
        <v>0</v>
      </c>
      <c r="AQ11">
        <v>1.288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0.85799999999999998</v>
      </c>
      <c r="AX11">
        <v>0</v>
      </c>
    </row>
    <row r="12" spans="1:50" x14ac:dyDescent="0.2">
      <c r="A12">
        <v>443</v>
      </c>
      <c r="B12" s="1" t="s">
        <v>1310</v>
      </c>
      <c r="C12" s="1" t="s">
        <v>1311</v>
      </c>
      <c r="D12" s="1" t="s">
        <v>34</v>
      </c>
      <c r="E12">
        <v>0.57099999999999995</v>
      </c>
      <c r="F12">
        <v>2131.143</v>
      </c>
      <c r="G12">
        <v>2063.857</v>
      </c>
      <c r="H12">
        <v>2293.2860000000001</v>
      </c>
      <c r="I12">
        <v>283.42899999999997</v>
      </c>
      <c r="J12">
        <v>186.571</v>
      </c>
      <c r="K12">
        <v>313.42899999999997</v>
      </c>
      <c r="L12">
        <v>2134.4290000000001</v>
      </c>
      <c r="M12">
        <v>0.42899999999999999</v>
      </c>
      <c r="N12">
        <v>131.143</v>
      </c>
      <c r="O12">
        <v>172.143</v>
      </c>
      <c r="P12">
        <v>354.85700000000003</v>
      </c>
      <c r="Q12">
        <v>792.42899999999997</v>
      </c>
      <c r="R12">
        <v>647.57100000000003</v>
      </c>
      <c r="S12">
        <v>1.143</v>
      </c>
      <c r="T12">
        <v>296.85700000000003</v>
      </c>
      <c r="U12">
        <v>783.14300000000003</v>
      </c>
      <c r="V12">
        <v>109.143</v>
      </c>
      <c r="W12">
        <v>267.57100000000003</v>
      </c>
      <c r="X12">
        <v>996.71400000000006</v>
      </c>
      <c r="Y12">
        <v>803.14300000000003</v>
      </c>
      <c r="Z12">
        <v>72.286000000000001</v>
      </c>
      <c r="AA12">
        <v>46.286000000000001</v>
      </c>
      <c r="AB12">
        <v>26</v>
      </c>
      <c r="AC12">
        <v>601</v>
      </c>
      <c r="AD12">
        <v>8.7140000000000004</v>
      </c>
      <c r="AE12">
        <v>549.28599999999994</v>
      </c>
      <c r="AF12">
        <v>1414.2860000000001</v>
      </c>
      <c r="AG12">
        <v>278</v>
      </c>
      <c r="AH12">
        <v>348</v>
      </c>
      <c r="AI12">
        <v>1120.143</v>
      </c>
      <c r="AJ12">
        <v>511.57100000000003</v>
      </c>
      <c r="AK12">
        <v>1173.7139999999999</v>
      </c>
      <c r="AL12">
        <v>2040.143</v>
      </c>
      <c r="AM12">
        <v>0.57099999999999995</v>
      </c>
      <c r="AN12">
        <v>1.286</v>
      </c>
      <c r="AO12">
        <v>723</v>
      </c>
      <c r="AP12">
        <v>1.571</v>
      </c>
      <c r="AQ12">
        <v>2.714</v>
      </c>
      <c r="AR12">
        <v>0.71399999999999997</v>
      </c>
      <c r="AS12">
        <v>0.14299999999999999</v>
      </c>
      <c r="AT12">
        <v>0</v>
      </c>
      <c r="AU12">
        <v>0</v>
      </c>
      <c r="AV12">
        <v>1.714</v>
      </c>
      <c r="AW12">
        <v>1.143</v>
      </c>
      <c r="AX12">
        <v>0.14299999999999999</v>
      </c>
    </row>
    <row r="13" spans="1:50" x14ac:dyDescent="0.2">
      <c r="A13">
        <v>2380</v>
      </c>
      <c r="B13" s="1" t="s">
        <v>319</v>
      </c>
      <c r="C13" s="1" t="s">
        <v>320</v>
      </c>
      <c r="D13" s="1" t="s">
        <v>34</v>
      </c>
      <c r="E13">
        <v>0</v>
      </c>
      <c r="F13">
        <v>153.87100000000001</v>
      </c>
      <c r="G13">
        <v>45.811</v>
      </c>
      <c r="H13">
        <v>236.58500000000001</v>
      </c>
      <c r="I13">
        <v>26.193000000000001</v>
      </c>
      <c r="J13">
        <v>15.907</v>
      </c>
      <c r="K13">
        <v>39.130000000000003</v>
      </c>
      <c r="L13">
        <v>444.64499999999998</v>
      </c>
      <c r="M13">
        <v>5.9379999999999997</v>
      </c>
      <c r="N13">
        <v>64.899000000000001</v>
      </c>
      <c r="O13">
        <v>5.5140000000000002</v>
      </c>
      <c r="P13">
        <v>15.907</v>
      </c>
      <c r="Q13">
        <v>46.554000000000002</v>
      </c>
      <c r="R13">
        <v>94.697999999999993</v>
      </c>
      <c r="S13">
        <v>0</v>
      </c>
      <c r="T13">
        <v>23.754000000000001</v>
      </c>
      <c r="U13">
        <v>170.30799999999999</v>
      </c>
      <c r="V13">
        <v>12.407</v>
      </c>
      <c r="W13">
        <v>10.817</v>
      </c>
      <c r="X13">
        <v>279.63900000000001</v>
      </c>
      <c r="Y13">
        <v>20.148</v>
      </c>
      <c r="Z13">
        <v>2.2269999999999999</v>
      </c>
      <c r="AA13">
        <v>4.3479999999999999</v>
      </c>
      <c r="AB13">
        <v>0.74199999999999999</v>
      </c>
      <c r="AC13">
        <v>27.995999999999999</v>
      </c>
      <c r="AD13">
        <v>0.63600000000000001</v>
      </c>
      <c r="AE13">
        <v>85.896000000000001</v>
      </c>
      <c r="AF13">
        <v>1104.242</v>
      </c>
      <c r="AG13">
        <v>52.28</v>
      </c>
      <c r="AH13">
        <v>9.8620000000000001</v>
      </c>
      <c r="AI13">
        <v>91.941000000000003</v>
      </c>
      <c r="AJ13">
        <v>13.042999999999999</v>
      </c>
      <c r="AK13">
        <v>36.585000000000001</v>
      </c>
      <c r="AL13">
        <v>380.17</v>
      </c>
      <c r="AM13">
        <v>1076.5640000000001</v>
      </c>
      <c r="AN13">
        <v>1353.9770000000001</v>
      </c>
      <c r="AO13">
        <v>695.54600000000005</v>
      </c>
      <c r="AP13">
        <v>810.18</v>
      </c>
      <c r="AQ13">
        <v>115.376</v>
      </c>
      <c r="AR13">
        <v>3.0750000000000002</v>
      </c>
      <c r="AS13">
        <v>35.313000000000002</v>
      </c>
      <c r="AT13">
        <v>639.34299999999996</v>
      </c>
      <c r="AU13">
        <v>13.786</v>
      </c>
      <c r="AV13">
        <v>5.4080000000000004</v>
      </c>
      <c r="AW13">
        <v>9.65</v>
      </c>
      <c r="AX13">
        <v>0.74199999999999999</v>
      </c>
    </row>
    <row r="14" spans="1:50" x14ac:dyDescent="0.2">
      <c r="A14">
        <v>1246</v>
      </c>
      <c r="B14" s="1" t="s">
        <v>911</v>
      </c>
      <c r="C14" s="1" t="s">
        <v>912</v>
      </c>
      <c r="D14" s="1" t="s">
        <v>34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1.333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271.11099999999999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0.44400000000000001</v>
      </c>
      <c r="AO14">
        <v>629.77800000000002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 x14ac:dyDescent="0.2">
      <c r="A15">
        <v>2561</v>
      </c>
      <c r="B15" s="1" t="s">
        <v>193</v>
      </c>
      <c r="C15" s="1" t="s">
        <v>194</v>
      </c>
      <c r="D15" s="1" t="s">
        <v>34</v>
      </c>
      <c r="E15">
        <v>1334.8</v>
      </c>
      <c r="F15">
        <v>65.599999999999994</v>
      </c>
      <c r="G15">
        <v>14.8</v>
      </c>
      <c r="H15">
        <v>58.6</v>
      </c>
      <c r="I15">
        <v>20</v>
      </c>
      <c r="J15">
        <v>5.6</v>
      </c>
      <c r="K15">
        <v>15</v>
      </c>
      <c r="L15">
        <v>66.599999999999994</v>
      </c>
      <c r="M15">
        <v>28.4</v>
      </c>
      <c r="N15">
        <v>27.6</v>
      </c>
      <c r="O15">
        <v>15</v>
      </c>
      <c r="P15">
        <v>14.8</v>
      </c>
      <c r="Q15">
        <v>0</v>
      </c>
      <c r="R15">
        <v>0</v>
      </c>
      <c r="S15">
        <v>0</v>
      </c>
      <c r="T15">
        <v>1</v>
      </c>
      <c r="U15">
        <v>12</v>
      </c>
      <c r="V15">
        <v>3</v>
      </c>
      <c r="W15">
        <v>0.2</v>
      </c>
      <c r="X15">
        <v>160</v>
      </c>
      <c r="Y15">
        <v>8.1999999999999993</v>
      </c>
      <c r="Z15">
        <v>0.6</v>
      </c>
      <c r="AA15">
        <v>1</v>
      </c>
      <c r="AB15">
        <v>0.6</v>
      </c>
      <c r="AC15">
        <v>9</v>
      </c>
      <c r="AD15">
        <v>0.4</v>
      </c>
      <c r="AE15">
        <v>83.4</v>
      </c>
      <c r="AF15">
        <v>0.2</v>
      </c>
      <c r="AG15">
        <v>18.399999999999999</v>
      </c>
      <c r="AH15">
        <v>20.2</v>
      </c>
      <c r="AI15">
        <v>18.2</v>
      </c>
      <c r="AJ15">
        <v>8</v>
      </c>
      <c r="AK15">
        <v>6.4</v>
      </c>
      <c r="AL15">
        <v>82.6</v>
      </c>
      <c r="AM15">
        <v>548.20000000000005</v>
      </c>
      <c r="AN15">
        <v>316.60000000000002</v>
      </c>
      <c r="AO15">
        <v>590</v>
      </c>
      <c r="AP15">
        <v>118.2</v>
      </c>
      <c r="AQ15">
        <v>70.599999999999994</v>
      </c>
      <c r="AR15">
        <v>0.2</v>
      </c>
      <c r="AS15">
        <v>0.2</v>
      </c>
      <c r="AT15">
        <v>324</v>
      </c>
      <c r="AU15">
        <v>1.8</v>
      </c>
      <c r="AV15">
        <v>0.6</v>
      </c>
      <c r="AW15">
        <v>0.8</v>
      </c>
      <c r="AX15">
        <v>0.2</v>
      </c>
    </row>
    <row r="16" spans="1:50" x14ac:dyDescent="0.2">
      <c r="A16">
        <v>482</v>
      </c>
      <c r="B16" s="1" t="s">
        <v>1382</v>
      </c>
      <c r="C16" s="1" t="s">
        <v>1383</v>
      </c>
      <c r="D16" s="1" t="s">
        <v>34</v>
      </c>
      <c r="E16">
        <v>0</v>
      </c>
      <c r="F16">
        <v>0</v>
      </c>
      <c r="G16">
        <v>0</v>
      </c>
      <c r="H16">
        <v>0.95799999999999996</v>
      </c>
      <c r="I16">
        <v>0</v>
      </c>
      <c r="J16">
        <v>0.31900000000000001</v>
      </c>
      <c r="K16">
        <v>0.31900000000000001</v>
      </c>
      <c r="L16">
        <v>0</v>
      </c>
      <c r="M16">
        <v>0.31900000000000001</v>
      </c>
      <c r="N16">
        <v>0</v>
      </c>
      <c r="O16">
        <v>0</v>
      </c>
      <c r="P16">
        <v>10.224</v>
      </c>
      <c r="Q16">
        <v>0</v>
      </c>
      <c r="R16">
        <v>0</v>
      </c>
      <c r="S16">
        <v>0.31900000000000001</v>
      </c>
      <c r="T16">
        <v>0</v>
      </c>
      <c r="U16">
        <v>0</v>
      </c>
      <c r="V16">
        <v>0.31900000000000001</v>
      </c>
      <c r="W16">
        <v>0</v>
      </c>
      <c r="X16">
        <v>0.31900000000000001</v>
      </c>
      <c r="Y16">
        <v>0</v>
      </c>
      <c r="Z16">
        <v>0</v>
      </c>
      <c r="AA16">
        <v>0</v>
      </c>
      <c r="AB16">
        <v>0</v>
      </c>
      <c r="AC16">
        <v>2.2360000000000002</v>
      </c>
      <c r="AD16">
        <v>0</v>
      </c>
      <c r="AE16">
        <v>13.419</v>
      </c>
      <c r="AF16">
        <v>779.553</v>
      </c>
      <c r="AG16">
        <v>0</v>
      </c>
      <c r="AH16">
        <v>4.1529999999999996</v>
      </c>
      <c r="AI16">
        <v>1.278</v>
      </c>
      <c r="AJ16">
        <v>0</v>
      </c>
      <c r="AK16">
        <v>1.278</v>
      </c>
      <c r="AL16">
        <v>0</v>
      </c>
      <c r="AM16">
        <v>0</v>
      </c>
      <c r="AN16">
        <v>0.63900000000000001</v>
      </c>
      <c r="AO16">
        <v>563.25900000000001</v>
      </c>
      <c r="AP16">
        <v>0.31900000000000001</v>
      </c>
      <c r="AQ16">
        <v>115.01600000000001</v>
      </c>
      <c r="AR16">
        <v>0.31900000000000001</v>
      </c>
      <c r="AS16">
        <v>0</v>
      </c>
      <c r="AT16">
        <v>65.176000000000002</v>
      </c>
      <c r="AU16">
        <v>3.1949999999999998</v>
      </c>
      <c r="AV16">
        <v>0</v>
      </c>
      <c r="AW16">
        <v>0</v>
      </c>
      <c r="AX16">
        <v>0</v>
      </c>
    </row>
    <row r="17" spans="1:50" x14ac:dyDescent="0.2">
      <c r="A17">
        <v>2449</v>
      </c>
      <c r="B17" s="1" t="s">
        <v>237</v>
      </c>
      <c r="C17" s="1" t="s">
        <v>238</v>
      </c>
      <c r="D17" s="1" t="s">
        <v>34</v>
      </c>
      <c r="E17">
        <v>2</v>
      </c>
      <c r="F17">
        <v>10687.2</v>
      </c>
      <c r="G17">
        <v>4177.2</v>
      </c>
      <c r="H17">
        <v>12004.8</v>
      </c>
      <c r="I17">
        <v>664.4</v>
      </c>
      <c r="J17">
        <v>927.2</v>
      </c>
      <c r="K17">
        <v>1701.6</v>
      </c>
      <c r="L17">
        <v>7493.6</v>
      </c>
      <c r="M17">
        <v>1.2</v>
      </c>
      <c r="N17">
        <v>2012</v>
      </c>
      <c r="O17">
        <v>884.8</v>
      </c>
      <c r="P17">
        <v>2304.4</v>
      </c>
      <c r="Q17">
        <v>2852</v>
      </c>
      <c r="R17">
        <v>3609.2</v>
      </c>
      <c r="S17">
        <v>4.8</v>
      </c>
      <c r="T17">
        <v>1777.2</v>
      </c>
      <c r="U17">
        <v>3923.2</v>
      </c>
      <c r="V17">
        <v>362.8</v>
      </c>
      <c r="W17">
        <v>922.8</v>
      </c>
      <c r="X17">
        <v>8048.8</v>
      </c>
      <c r="Y17">
        <v>3541.6</v>
      </c>
      <c r="Z17">
        <v>258</v>
      </c>
      <c r="AA17">
        <v>514.4</v>
      </c>
      <c r="AB17">
        <v>172.8</v>
      </c>
      <c r="AC17">
        <v>1502</v>
      </c>
      <c r="AD17">
        <v>22</v>
      </c>
      <c r="AE17">
        <v>3112.4</v>
      </c>
      <c r="AF17">
        <v>10877.6</v>
      </c>
      <c r="AG17">
        <v>2367.1999999999998</v>
      </c>
      <c r="AH17">
        <v>1145.2</v>
      </c>
      <c r="AI17">
        <v>4039.6</v>
      </c>
      <c r="AJ17">
        <v>1487.2</v>
      </c>
      <c r="AK17">
        <v>6228</v>
      </c>
      <c r="AL17">
        <v>12083.6</v>
      </c>
      <c r="AM17">
        <v>5.2</v>
      </c>
      <c r="AN17">
        <v>12.8</v>
      </c>
      <c r="AO17">
        <v>558.79999999999995</v>
      </c>
      <c r="AP17">
        <v>294.39999999999998</v>
      </c>
      <c r="AQ17">
        <v>321.60000000000002</v>
      </c>
      <c r="AR17">
        <v>2.4</v>
      </c>
      <c r="AS17">
        <v>62.4</v>
      </c>
      <c r="AT17">
        <v>242.8</v>
      </c>
      <c r="AU17">
        <v>7.2</v>
      </c>
      <c r="AV17">
        <v>3.6</v>
      </c>
      <c r="AW17">
        <v>1.6</v>
      </c>
      <c r="AX17">
        <v>0.4</v>
      </c>
    </row>
    <row r="18" spans="1:50" x14ac:dyDescent="0.2">
      <c r="A18">
        <v>1254</v>
      </c>
      <c r="B18" s="1" t="s">
        <v>935</v>
      </c>
      <c r="C18" s="1" t="s">
        <v>936</v>
      </c>
      <c r="D18" s="1" t="s">
        <v>34</v>
      </c>
      <c r="E18">
        <v>0</v>
      </c>
      <c r="F18">
        <v>969.43399999999997</v>
      </c>
      <c r="G18">
        <v>109.81100000000001</v>
      </c>
      <c r="H18">
        <v>110.943</v>
      </c>
      <c r="I18">
        <v>83.396000000000001</v>
      </c>
      <c r="J18">
        <v>998.86800000000005</v>
      </c>
      <c r="K18">
        <v>520.37699999999995</v>
      </c>
      <c r="L18">
        <v>775.47199999999998</v>
      </c>
      <c r="M18">
        <v>0.377</v>
      </c>
      <c r="N18">
        <v>47.546999999999997</v>
      </c>
      <c r="O18">
        <v>374.34</v>
      </c>
      <c r="P18">
        <v>101.509</v>
      </c>
      <c r="Q18">
        <v>322.26400000000001</v>
      </c>
      <c r="R18">
        <v>393.20800000000003</v>
      </c>
      <c r="S18">
        <v>0.377</v>
      </c>
      <c r="T18">
        <v>43.774000000000001</v>
      </c>
      <c r="U18">
        <v>0.377</v>
      </c>
      <c r="V18">
        <v>54.716999999999999</v>
      </c>
      <c r="W18">
        <v>153.208</v>
      </c>
      <c r="X18">
        <v>164.90600000000001</v>
      </c>
      <c r="Y18">
        <v>0.377</v>
      </c>
      <c r="Z18">
        <v>6.0380000000000003</v>
      </c>
      <c r="AA18">
        <v>40</v>
      </c>
      <c r="AB18">
        <v>14.717000000000001</v>
      </c>
      <c r="AC18">
        <v>0</v>
      </c>
      <c r="AD18">
        <v>1.887</v>
      </c>
      <c r="AE18">
        <v>892.83</v>
      </c>
      <c r="AF18">
        <v>170.18899999999999</v>
      </c>
      <c r="AG18">
        <v>16.603999999999999</v>
      </c>
      <c r="AH18">
        <v>244.52799999999999</v>
      </c>
      <c r="AI18">
        <v>472.83</v>
      </c>
      <c r="AJ18">
        <v>14.34</v>
      </c>
      <c r="AK18">
        <v>632.45299999999997</v>
      </c>
      <c r="AL18">
        <v>513.96199999999999</v>
      </c>
      <c r="AM18">
        <v>0.377</v>
      </c>
      <c r="AN18">
        <v>0</v>
      </c>
      <c r="AO18">
        <v>552.45299999999997</v>
      </c>
      <c r="AP18">
        <v>0.377</v>
      </c>
      <c r="AQ18">
        <v>0.755</v>
      </c>
      <c r="AR18">
        <v>144.52799999999999</v>
      </c>
      <c r="AS18">
        <v>0</v>
      </c>
      <c r="AT18">
        <v>0.377</v>
      </c>
      <c r="AU18">
        <v>0</v>
      </c>
      <c r="AV18">
        <v>0.755</v>
      </c>
      <c r="AW18">
        <v>0</v>
      </c>
      <c r="AX18">
        <v>0</v>
      </c>
    </row>
    <row r="19" spans="1:50" x14ac:dyDescent="0.2">
      <c r="A19">
        <v>2188</v>
      </c>
      <c r="B19" s="1" t="s">
        <v>1524</v>
      </c>
      <c r="C19" s="1" t="s">
        <v>1525</v>
      </c>
      <c r="D19" s="1" t="s">
        <v>34</v>
      </c>
      <c r="E19">
        <v>0</v>
      </c>
      <c r="F19">
        <v>1909.3330000000001</v>
      </c>
      <c r="G19">
        <v>489.33300000000003</v>
      </c>
      <c r="H19">
        <v>1856.3330000000001</v>
      </c>
      <c r="I19">
        <v>145.333</v>
      </c>
      <c r="J19">
        <v>200.333</v>
      </c>
      <c r="K19">
        <v>49</v>
      </c>
      <c r="L19">
        <v>505</v>
      </c>
      <c r="M19">
        <v>0.66700000000000004</v>
      </c>
      <c r="N19">
        <v>41.667000000000002</v>
      </c>
      <c r="O19">
        <v>91</v>
      </c>
      <c r="P19">
        <v>347.33300000000003</v>
      </c>
      <c r="Q19">
        <v>503</v>
      </c>
      <c r="R19">
        <v>115.667</v>
      </c>
      <c r="S19">
        <v>0</v>
      </c>
      <c r="T19">
        <v>165</v>
      </c>
      <c r="U19">
        <v>366.66699999999997</v>
      </c>
      <c r="V19">
        <v>41</v>
      </c>
      <c r="W19">
        <v>159</v>
      </c>
      <c r="X19">
        <v>236.333</v>
      </c>
      <c r="Y19">
        <v>318</v>
      </c>
      <c r="Z19">
        <v>26.667000000000002</v>
      </c>
      <c r="AA19">
        <v>27</v>
      </c>
      <c r="AB19">
        <v>18.332999999999998</v>
      </c>
      <c r="AC19">
        <v>152.333</v>
      </c>
      <c r="AD19">
        <v>3.6669999999999998</v>
      </c>
      <c r="AE19">
        <v>384</v>
      </c>
      <c r="AF19">
        <v>534</v>
      </c>
      <c r="AG19">
        <v>26.667000000000002</v>
      </c>
      <c r="AH19">
        <v>394.33300000000003</v>
      </c>
      <c r="AI19">
        <v>1153.3330000000001</v>
      </c>
      <c r="AJ19">
        <v>128.333</v>
      </c>
      <c r="AK19">
        <v>297.66699999999997</v>
      </c>
      <c r="AL19">
        <v>496.33300000000003</v>
      </c>
      <c r="AM19">
        <v>0</v>
      </c>
      <c r="AN19">
        <v>0</v>
      </c>
      <c r="AO19">
        <v>498.33300000000003</v>
      </c>
      <c r="AP19">
        <v>1</v>
      </c>
      <c r="AQ19">
        <v>278.66699999999997</v>
      </c>
      <c r="AR19">
        <v>0</v>
      </c>
      <c r="AS19">
        <v>0.33300000000000002</v>
      </c>
      <c r="AT19">
        <v>0</v>
      </c>
      <c r="AU19">
        <v>0</v>
      </c>
      <c r="AV19">
        <v>3.3330000000000002</v>
      </c>
      <c r="AW19">
        <v>0</v>
      </c>
      <c r="AX19">
        <v>0</v>
      </c>
    </row>
    <row r="20" spans="1:50" x14ac:dyDescent="0.2">
      <c r="A20">
        <v>2322</v>
      </c>
      <c r="B20" s="1" t="s">
        <v>91</v>
      </c>
      <c r="C20" s="1" t="s">
        <v>92</v>
      </c>
      <c r="D20" s="1" t="s">
        <v>34</v>
      </c>
      <c r="E20">
        <v>0</v>
      </c>
      <c r="F20">
        <v>0.191</v>
      </c>
      <c r="G20">
        <v>89.504000000000005</v>
      </c>
      <c r="H20">
        <v>1.9079999999999999</v>
      </c>
      <c r="I20">
        <v>45.228999999999999</v>
      </c>
      <c r="J20">
        <v>476.90800000000002</v>
      </c>
      <c r="K20">
        <v>11.832000000000001</v>
      </c>
      <c r="L20">
        <v>0</v>
      </c>
      <c r="M20">
        <v>34.159999999999997</v>
      </c>
      <c r="N20">
        <v>7.0609999999999999</v>
      </c>
      <c r="O20">
        <v>0.57299999999999995</v>
      </c>
      <c r="P20">
        <v>563.54999999999995</v>
      </c>
      <c r="Q20">
        <v>1.9079999999999999</v>
      </c>
      <c r="R20">
        <v>0</v>
      </c>
      <c r="S20">
        <v>0</v>
      </c>
      <c r="T20">
        <v>452.09899999999999</v>
      </c>
      <c r="U20">
        <v>2.0990000000000002</v>
      </c>
      <c r="V20">
        <v>29.388999999999999</v>
      </c>
      <c r="W20">
        <v>19.274999999999999</v>
      </c>
      <c r="X20">
        <v>752.48099999999999</v>
      </c>
      <c r="Y20">
        <v>19503.816999999999</v>
      </c>
      <c r="Z20">
        <v>42.939</v>
      </c>
      <c r="AA20">
        <v>57.442999999999998</v>
      </c>
      <c r="AB20">
        <v>3.4350000000000001</v>
      </c>
      <c r="AC20">
        <v>4.58</v>
      </c>
      <c r="AD20">
        <v>0.76300000000000001</v>
      </c>
      <c r="AE20">
        <v>40.076000000000001</v>
      </c>
      <c r="AF20">
        <v>96.756</v>
      </c>
      <c r="AG20">
        <v>2309.5419999999999</v>
      </c>
      <c r="AH20">
        <v>37.405000000000001</v>
      </c>
      <c r="AI20">
        <v>80.343999999999994</v>
      </c>
      <c r="AJ20">
        <v>15.648999999999999</v>
      </c>
      <c r="AK20">
        <v>20.802</v>
      </c>
      <c r="AL20">
        <v>185.30500000000001</v>
      </c>
      <c r="AM20">
        <v>151.71799999999999</v>
      </c>
      <c r="AN20">
        <v>32601.907999999999</v>
      </c>
      <c r="AO20">
        <v>497.32799999999997</v>
      </c>
      <c r="AP20">
        <v>2.6720000000000002</v>
      </c>
      <c r="AQ20">
        <v>349.42700000000002</v>
      </c>
      <c r="AR20">
        <v>9.7330000000000005</v>
      </c>
      <c r="AS20">
        <v>34.542000000000002</v>
      </c>
      <c r="AT20">
        <v>0</v>
      </c>
      <c r="AU20">
        <v>188.93100000000001</v>
      </c>
      <c r="AV20">
        <v>35.878</v>
      </c>
      <c r="AW20">
        <v>12.023</v>
      </c>
      <c r="AX20">
        <v>0</v>
      </c>
    </row>
    <row r="21" spans="1:50" x14ac:dyDescent="0.2">
      <c r="A21">
        <v>274</v>
      </c>
      <c r="B21" s="1" t="s">
        <v>1184</v>
      </c>
      <c r="C21" s="1" t="s">
        <v>1185</v>
      </c>
      <c r="D21" s="1" t="s">
        <v>34</v>
      </c>
      <c r="E21">
        <v>0</v>
      </c>
      <c r="F21">
        <v>42.667000000000002</v>
      </c>
      <c r="G21">
        <v>44.332999999999998</v>
      </c>
      <c r="H21">
        <v>45.332999999999998</v>
      </c>
      <c r="I21">
        <v>0.66700000000000004</v>
      </c>
      <c r="J21">
        <v>0</v>
      </c>
      <c r="K21">
        <v>11</v>
      </c>
      <c r="L21">
        <v>52</v>
      </c>
      <c r="M21">
        <v>1.667</v>
      </c>
      <c r="N21">
        <v>24.332999999999998</v>
      </c>
      <c r="O21">
        <v>0</v>
      </c>
      <c r="P21">
        <v>6.3330000000000002</v>
      </c>
      <c r="Q21">
        <v>0</v>
      </c>
      <c r="R21">
        <v>0</v>
      </c>
      <c r="S21">
        <v>0</v>
      </c>
      <c r="T21">
        <v>4.6669999999999998</v>
      </c>
      <c r="U21">
        <v>56.667000000000002</v>
      </c>
      <c r="V21">
        <v>0</v>
      </c>
      <c r="W21">
        <v>13.333</v>
      </c>
      <c r="X21">
        <v>27.667000000000002</v>
      </c>
      <c r="Y21">
        <v>9.6669999999999998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20.332999999999998</v>
      </c>
      <c r="AF21">
        <v>52.667000000000002</v>
      </c>
      <c r="AG21">
        <v>2.6669999999999998</v>
      </c>
      <c r="AH21">
        <v>4</v>
      </c>
      <c r="AI21">
        <v>30</v>
      </c>
      <c r="AJ21">
        <v>0.33300000000000002</v>
      </c>
      <c r="AK21">
        <v>42</v>
      </c>
      <c r="AL21">
        <v>0</v>
      </c>
      <c r="AM21">
        <v>0.66700000000000004</v>
      </c>
      <c r="AN21">
        <v>0</v>
      </c>
      <c r="AO21">
        <v>484.33300000000003</v>
      </c>
      <c r="AP21">
        <v>123</v>
      </c>
      <c r="AQ21">
        <v>130</v>
      </c>
      <c r="AR21">
        <v>0</v>
      </c>
      <c r="AS21">
        <v>76</v>
      </c>
      <c r="AT21">
        <v>0</v>
      </c>
      <c r="AU21">
        <v>0</v>
      </c>
      <c r="AV21">
        <v>2</v>
      </c>
      <c r="AW21">
        <v>0</v>
      </c>
      <c r="AX21">
        <v>0</v>
      </c>
    </row>
    <row r="22" spans="1:50" x14ac:dyDescent="0.2">
      <c r="A22">
        <v>42</v>
      </c>
      <c r="B22" s="1" t="s">
        <v>1174</v>
      </c>
      <c r="C22" s="1" t="s">
        <v>1175</v>
      </c>
      <c r="D22" s="1" t="s">
        <v>34</v>
      </c>
      <c r="E22">
        <v>0</v>
      </c>
      <c r="F22">
        <v>0</v>
      </c>
      <c r="G22">
        <v>81.322999999999993</v>
      </c>
      <c r="H22">
        <v>0</v>
      </c>
      <c r="I22">
        <v>4.28</v>
      </c>
      <c r="J22">
        <v>17.120999999999999</v>
      </c>
      <c r="K22">
        <v>1.167</v>
      </c>
      <c r="L22">
        <v>19.844000000000001</v>
      </c>
      <c r="M22">
        <v>0.77800000000000002</v>
      </c>
      <c r="N22">
        <v>2.335</v>
      </c>
      <c r="O22">
        <v>0.38900000000000001</v>
      </c>
      <c r="P22">
        <v>0</v>
      </c>
      <c r="Q22">
        <v>4.6689999999999996</v>
      </c>
      <c r="R22">
        <v>0</v>
      </c>
      <c r="S22">
        <v>0</v>
      </c>
      <c r="T22">
        <v>6.6150000000000002</v>
      </c>
      <c r="U22">
        <v>47.86</v>
      </c>
      <c r="V22">
        <v>0</v>
      </c>
      <c r="W22">
        <v>0</v>
      </c>
      <c r="X22">
        <v>0</v>
      </c>
      <c r="Y22">
        <v>53.307000000000002</v>
      </c>
      <c r="Z22">
        <v>0</v>
      </c>
      <c r="AA22">
        <v>2.335</v>
      </c>
      <c r="AB22">
        <v>0</v>
      </c>
      <c r="AC22">
        <v>5.8369999999999997</v>
      </c>
      <c r="AD22">
        <v>0</v>
      </c>
      <c r="AE22">
        <v>26.847999999999999</v>
      </c>
      <c r="AF22">
        <v>0</v>
      </c>
      <c r="AG22">
        <v>21.79</v>
      </c>
      <c r="AH22">
        <v>4.28</v>
      </c>
      <c r="AI22">
        <v>7.0039999999999996</v>
      </c>
      <c r="AJ22">
        <v>0</v>
      </c>
      <c r="AK22">
        <v>52.529000000000003</v>
      </c>
      <c r="AL22">
        <v>0</v>
      </c>
      <c r="AM22">
        <v>112.45099999999999</v>
      </c>
      <c r="AN22">
        <v>520.23299999999995</v>
      </c>
      <c r="AO22">
        <v>481.71199999999999</v>
      </c>
      <c r="AP22">
        <v>0</v>
      </c>
      <c r="AQ22">
        <v>55.642000000000003</v>
      </c>
      <c r="AR22">
        <v>0</v>
      </c>
      <c r="AS22">
        <v>14.397</v>
      </c>
      <c r="AT22">
        <v>6.6150000000000002</v>
      </c>
      <c r="AU22">
        <v>0</v>
      </c>
      <c r="AV22">
        <v>0</v>
      </c>
      <c r="AW22">
        <v>0</v>
      </c>
      <c r="AX22">
        <v>0</v>
      </c>
    </row>
    <row r="23" spans="1:50" x14ac:dyDescent="0.2">
      <c r="A23">
        <v>2205</v>
      </c>
      <c r="B23" s="1" t="s">
        <v>2378</v>
      </c>
      <c r="C23" s="1" t="s">
        <v>2379</v>
      </c>
      <c r="D23" s="1" t="s">
        <v>34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0.88500000000000001</v>
      </c>
      <c r="AK23">
        <v>0</v>
      </c>
      <c r="AL23">
        <v>0</v>
      </c>
      <c r="AM23">
        <v>0</v>
      </c>
      <c r="AN23">
        <v>0</v>
      </c>
      <c r="AO23">
        <v>441.59300000000002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 x14ac:dyDescent="0.2">
      <c r="A24">
        <v>1711</v>
      </c>
      <c r="B24" s="1" t="s">
        <v>667</v>
      </c>
      <c r="C24" s="1" t="s">
        <v>668</v>
      </c>
      <c r="D24" s="1" t="s">
        <v>34</v>
      </c>
      <c r="E24">
        <v>1063</v>
      </c>
      <c r="F24">
        <v>161.6</v>
      </c>
      <c r="G24">
        <v>80.2</v>
      </c>
      <c r="H24">
        <v>140.80000000000001</v>
      </c>
      <c r="I24">
        <v>37.799999999999997</v>
      </c>
      <c r="J24">
        <v>36.200000000000003</v>
      </c>
      <c r="K24">
        <v>108</v>
      </c>
      <c r="L24">
        <v>46.4</v>
      </c>
      <c r="M24">
        <v>55.6</v>
      </c>
      <c r="N24">
        <v>26.6</v>
      </c>
      <c r="O24">
        <v>15</v>
      </c>
      <c r="P24">
        <v>45.6</v>
      </c>
      <c r="Q24">
        <v>55.8</v>
      </c>
      <c r="R24">
        <v>43.8</v>
      </c>
      <c r="S24">
        <v>0</v>
      </c>
      <c r="T24">
        <v>26</v>
      </c>
      <c r="U24">
        <v>62.2</v>
      </c>
      <c r="V24">
        <v>14.8</v>
      </c>
      <c r="W24">
        <v>10.6</v>
      </c>
      <c r="X24">
        <v>61.2</v>
      </c>
      <c r="Y24">
        <v>65.8</v>
      </c>
      <c r="Z24">
        <v>0.2</v>
      </c>
      <c r="AA24">
        <v>0.6</v>
      </c>
      <c r="AB24">
        <v>0.8</v>
      </c>
      <c r="AC24">
        <v>46.6</v>
      </c>
      <c r="AD24">
        <v>0.2</v>
      </c>
      <c r="AE24">
        <v>58.4</v>
      </c>
      <c r="AF24">
        <v>53.2</v>
      </c>
      <c r="AG24">
        <v>1.8</v>
      </c>
      <c r="AH24">
        <v>28</v>
      </c>
      <c r="AI24">
        <v>64</v>
      </c>
      <c r="AJ24">
        <v>37.200000000000003</v>
      </c>
      <c r="AK24">
        <v>33.4</v>
      </c>
      <c r="AL24">
        <v>57.2</v>
      </c>
      <c r="AM24">
        <v>652.6</v>
      </c>
      <c r="AN24">
        <v>1164.5999999999999</v>
      </c>
      <c r="AO24">
        <v>394</v>
      </c>
      <c r="AP24">
        <v>227.2</v>
      </c>
      <c r="AQ24">
        <v>119.2</v>
      </c>
      <c r="AR24">
        <v>7</v>
      </c>
      <c r="AS24">
        <v>19.399999999999999</v>
      </c>
      <c r="AT24">
        <v>195.6</v>
      </c>
      <c r="AU24">
        <v>14.6</v>
      </c>
      <c r="AV24">
        <v>0.6</v>
      </c>
      <c r="AW24">
        <v>2</v>
      </c>
      <c r="AX24">
        <v>0</v>
      </c>
    </row>
    <row r="25" spans="1:50" x14ac:dyDescent="0.2">
      <c r="A25">
        <v>846</v>
      </c>
      <c r="B25" s="1" t="s">
        <v>587</v>
      </c>
      <c r="C25" s="1" t="s">
        <v>588</v>
      </c>
      <c r="D25" s="1" t="s">
        <v>34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7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3.5</v>
      </c>
      <c r="W25">
        <v>1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15</v>
      </c>
      <c r="AF25">
        <v>154.5</v>
      </c>
      <c r="AG25">
        <v>8</v>
      </c>
      <c r="AH25">
        <v>0</v>
      </c>
      <c r="AI25">
        <v>19</v>
      </c>
      <c r="AJ25">
        <v>34</v>
      </c>
      <c r="AK25">
        <v>0</v>
      </c>
      <c r="AL25">
        <v>0</v>
      </c>
      <c r="AM25">
        <v>0</v>
      </c>
      <c r="AN25">
        <v>0</v>
      </c>
      <c r="AO25">
        <v>306.5</v>
      </c>
      <c r="AP25">
        <v>22.5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1.5</v>
      </c>
      <c r="AW25">
        <v>0</v>
      </c>
      <c r="AX25">
        <v>0</v>
      </c>
    </row>
    <row r="26" spans="1:50" x14ac:dyDescent="0.2">
      <c r="A26">
        <v>302</v>
      </c>
      <c r="B26" s="1" t="s">
        <v>2183</v>
      </c>
      <c r="C26" s="1" t="s">
        <v>2184</v>
      </c>
      <c r="D26" s="1" t="s">
        <v>34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0.66700000000000004</v>
      </c>
      <c r="AO26">
        <v>294.66699999999997</v>
      </c>
      <c r="AP26">
        <v>0.33300000000000002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 x14ac:dyDescent="0.2">
      <c r="A27">
        <v>1781</v>
      </c>
      <c r="B27" s="1" t="s">
        <v>753</v>
      </c>
      <c r="C27" s="1" t="s">
        <v>754</v>
      </c>
      <c r="D27" s="1" t="s">
        <v>34</v>
      </c>
      <c r="E27">
        <v>1.996</v>
      </c>
      <c r="F27">
        <v>33.332999999999998</v>
      </c>
      <c r="G27">
        <v>104.39100000000001</v>
      </c>
      <c r="H27">
        <v>108.184</v>
      </c>
      <c r="I27">
        <v>34.731000000000002</v>
      </c>
      <c r="J27">
        <v>20.359000000000002</v>
      </c>
      <c r="K27">
        <v>49.9</v>
      </c>
      <c r="L27">
        <v>130.13999999999999</v>
      </c>
      <c r="M27">
        <v>1.397</v>
      </c>
      <c r="N27">
        <v>49.701000000000001</v>
      </c>
      <c r="O27">
        <v>14.371</v>
      </c>
      <c r="P27">
        <v>16.567</v>
      </c>
      <c r="Q27">
        <v>21.158000000000001</v>
      </c>
      <c r="R27">
        <v>34.131999999999998</v>
      </c>
      <c r="S27">
        <v>0</v>
      </c>
      <c r="T27">
        <v>22.954000000000001</v>
      </c>
      <c r="U27">
        <v>67.465000000000003</v>
      </c>
      <c r="V27">
        <v>17.763999999999999</v>
      </c>
      <c r="W27">
        <v>31.138000000000002</v>
      </c>
      <c r="X27">
        <v>8602.7939999999999</v>
      </c>
      <c r="Y27">
        <v>12.176</v>
      </c>
      <c r="Z27">
        <v>0.79800000000000004</v>
      </c>
      <c r="AA27">
        <v>3.593</v>
      </c>
      <c r="AB27">
        <v>1.597</v>
      </c>
      <c r="AC27">
        <v>0</v>
      </c>
      <c r="AD27">
        <v>0.39900000000000002</v>
      </c>
      <c r="AE27">
        <v>48.302999999999997</v>
      </c>
      <c r="AF27">
        <v>216.56700000000001</v>
      </c>
      <c r="AG27">
        <v>25.548999999999999</v>
      </c>
      <c r="AH27">
        <v>21.756</v>
      </c>
      <c r="AI27">
        <v>35.927999999999997</v>
      </c>
      <c r="AJ27">
        <v>34.530999999999999</v>
      </c>
      <c r="AK27">
        <v>166.667</v>
      </c>
      <c r="AL27">
        <v>261.87599999999998</v>
      </c>
      <c r="AM27">
        <v>438.72300000000001</v>
      </c>
      <c r="AN27">
        <v>368.66300000000001</v>
      </c>
      <c r="AO27">
        <v>285.62900000000002</v>
      </c>
      <c r="AP27">
        <v>339.12200000000001</v>
      </c>
      <c r="AQ27">
        <v>57.484999999999999</v>
      </c>
      <c r="AR27">
        <v>2.794</v>
      </c>
      <c r="AS27">
        <v>7.7839999999999998</v>
      </c>
      <c r="AT27">
        <v>231.13800000000001</v>
      </c>
      <c r="AU27">
        <v>13.573</v>
      </c>
      <c r="AV27">
        <v>2.395</v>
      </c>
      <c r="AW27">
        <v>2.395</v>
      </c>
      <c r="AX27">
        <v>0</v>
      </c>
    </row>
    <row r="28" spans="1:50" x14ac:dyDescent="0.2">
      <c r="A28">
        <v>1020</v>
      </c>
      <c r="B28" s="1" t="s">
        <v>629</v>
      </c>
      <c r="C28" s="1" t="s">
        <v>630</v>
      </c>
      <c r="D28" s="1" t="s">
        <v>34</v>
      </c>
      <c r="E28">
        <v>0</v>
      </c>
      <c r="F28">
        <v>0.28599999999999998</v>
      </c>
      <c r="G28">
        <v>371.14299999999997</v>
      </c>
      <c r="H28">
        <v>44.570999999999998</v>
      </c>
      <c r="I28">
        <v>0</v>
      </c>
      <c r="J28">
        <v>0</v>
      </c>
      <c r="K28">
        <v>0</v>
      </c>
      <c r="L28">
        <v>0</v>
      </c>
      <c r="M28">
        <v>3.714</v>
      </c>
      <c r="N28">
        <v>39.713999999999999</v>
      </c>
      <c r="O28">
        <v>0</v>
      </c>
      <c r="P28">
        <v>0</v>
      </c>
      <c r="Q28">
        <v>795.42899999999997</v>
      </c>
      <c r="R28">
        <v>0.28599999999999998</v>
      </c>
      <c r="S28">
        <v>0.28599999999999998</v>
      </c>
      <c r="T28">
        <v>0</v>
      </c>
      <c r="U28">
        <v>0</v>
      </c>
      <c r="V28">
        <v>0</v>
      </c>
      <c r="W28">
        <v>0.28599999999999998</v>
      </c>
      <c r="X28">
        <v>0</v>
      </c>
      <c r="Y28">
        <v>0</v>
      </c>
      <c r="Z28">
        <v>0.85699999999999998</v>
      </c>
      <c r="AA28">
        <v>0</v>
      </c>
      <c r="AB28">
        <v>330.85700000000003</v>
      </c>
      <c r="AC28">
        <v>0</v>
      </c>
      <c r="AD28">
        <v>0</v>
      </c>
      <c r="AE28">
        <v>4.5709999999999997</v>
      </c>
      <c r="AF28">
        <v>0</v>
      </c>
      <c r="AG28">
        <v>3.4289999999999998</v>
      </c>
      <c r="AH28">
        <v>3.4289999999999998</v>
      </c>
      <c r="AI28">
        <v>0</v>
      </c>
      <c r="AJ28">
        <v>8.2859999999999996</v>
      </c>
      <c r="AK28">
        <v>0.28599999999999998</v>
      </c>
      <c r="AL28">
        <v>0</v>
      </c>
      <c r="AM28">
        <v>0</v>
      </c>
      <c r="AN28">
        <v>0</v>
      </c>
      <c r="AO28">
        <v>240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4.2859999999999996</v>
      </c>
      <c r="AV28">
        <v>2.286</v>
      </c>
      <c r="AW28">
        <v>0.28599999999999998</v>
      </c>
      <c r="AX28">
        <v>0</v>
      </c>
    </row>
    <row r="29" spans="1:50" x14ac:dyDescent="0.2">
      <c r="A29">
        <v>430</v>
      </c>
      <c r="B29" s="1" t="s">
        <v>1326</v>
      </c>
      <c r="C29" s="1" t="s">
        <v>1327</v>
      </c>
      <c r="D29" s="1" t="s">
        <v>34</v>
      </c>
      <c r="E29">
        <v>7</v>
      </c>
      <c r="F29">
        <v>12308.833000000001</v>
      </c>
      <c r="G29">
        <v>18505.167000000001</v>
      </c>
      <c r="H29">
        <v>13898.166999999999</v>
      </c>
      <c r="I29">
        <v>1544.3330000000001</v>
      </c>
      <c r="J29">
        <v>1796</v>
      </c>
      <c r="K29">
        <v>2830</v>
      </c>
      <c r="L29">
        <v>11680.333000000001</v>
      </c>
      <c r="M29">
        <v>3.6669999999999998</v>
      </c>
      <c r="N29">
        <v>2628.5</v>
      </c>
      <c r="O29">
        <v>987.66700000000003</v>
      </c>
      <c r="P29">
        <v>2386.8330000000001</v>
      </c>
      <c r="Q29">
        <v>3998.8330000000001</v>
      </c>
      <c r="R29">
        <v>4102</v>
      </c>
      <c r="S29">
        <v>7.1669999999999998</v>
      </c>
      <c r="T29">
        <v>1677.5</v>
      </c>
      <c r="U29">
        <v>6282.8329999999996</v>
      </c>
      <c r="V29">
        <v>936.5</v>
      </c>
      <c r="W29">
        <v>1577.6669999999999</v>
      </c>
      <c r="X29">
        <v>6554.1670000000004</v>
      </c>
      <c r="Y29">
        <v>4385.1670000000004</v>
      </c>
      <c r="Z29">
        <v>536</v>
      </c>
      <c r="AA29">
        <v>302.33300000000003</v>
      </c>
      <c r="AB29">
        <v>148.5</v>
      </c>
      <c r="AC29">
        <v>3014.1669999999999</v>
      </c>
      <c r="AD29">
        <v>66.5</v>
      </c>
      <c r="AE29">
        <v>4344.3329999999996</v>
      </c>
      <c r="AF29">
        <v>16370.333000000001</v>
      </c>
      <c r="AG29">
        <v>1976.8330000000001</v>
      </c>
      <c r="AH29">
        <v>2607.1669999999999</v>
      </c>
      <c r="AI29">
        <v>6829</v>
      </c>
      <c r="AJ29">
        <v>2951.1669999999999</v>
      </c>
      <c r="AK29">
        <v>7068.6670000000004</v>
      </c>
      <c r="AL29">
        <v>11481.333000000001</v>
      </c>
      <c r="AM29">
        <v>4.8330000000000002</v>
      </c>
      <c r="AN29">
        <v>6</v>
      </c>
      <c r="AO29">
        <v>212</v>
      </c>
      <c r="AP29">
        <v>319.33300000000003</v>
      </c>
      <c r="AQ29">
        <v>331</v>
      </c>
      <c r="AR29">
        <v>12</v>
      </c>
      <c r="AS29">
        <v>11</v>
      </c>
      <c r="AT29">
        <v>446</v>
      </c>
      <c r="AU29">
        <v>50.332999999999998</v>
      </c>
      <c r="AV29">
        <v>14.833</v>
      </c>
      <c r="AW29">
        <v>3.3330000000000002</v>
      </c>
      <c r="AX29">
        <v>0.16700000000000001</v>
      </c>
    </row>
    <row r="30" spans="1:50" x14ac:dyDescent="0.2">
      <c r="A30">
        <v>2154</v>
      </c>
      <c r="B30" s="1" t="s">
        <v>2225</v>
      </c>
      <c r="C30" s="1" t="s">
        <v>2226</v>
      </c>
      <c r="D30" s="1" t="s">
        <v>34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0.46300000000000002</v>
      </c>
      <c r="AO30">
        <v>204.63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 x14ac:dyDescent="0.2">
      <c r="A31">
        <v>929</v>
      </c>
      <c r="B31" s="1" t="s">
        <v>539</v>
      </c>
      <c r="C31" s="1" t="s">
        <v>540</v>
      </c>
      <c r="D31" s="1" t="s">
        <v>34</v>
      </c>
      <c r="E31">
        <v>0</v>
      </c>
      <c r="F31">
        <v>10</v>
      </c>
      <c r="G31">
        <v>0</v>
      </c>
      <c r="H31">
        <v>0</v>
      </c>
      <c r="I31">
        <v>0</v>
      </c>
      <c r="J31">
        <v>0</v>
      </c>
      <c r="K31">
        <v>6.3639999999999999</v>
      </c>
      <c r="L31">
        <v>2.3639999999999999</v>
      </c>
      <c r="M31">
        <v>2.1819999999999999</v>
      </c>
      <c r="N31">
        <v>17.091000000000001</v>
      </c>
      <c r="O31">
        <v>0</v>
      </c>
      <c r="P31">
        <v>0</v>
      </c>
      <c r="Q31">
        <v>18</v>
      </c>
      <c r="R31">
        <v>0</v>
      </c>
      <c r="S31">
        <v>0</v>
      </c>
      <c r="T31">
        <v>0</v>
      </c>
      <c r="U31">
        <v>0</v>
      </c>
      <c r="V31">
        <v>3.0910000000000002</v>
      </c>
      <c r="W31">
        <v>0</v>
      </c>
      <c r="X31">
        <v>0.182</v>
      </c>
      <c r="Y31">
        <v>4.1820000000000004</v>
      </c>
      <c r="Z31">
        <v>0</v>
      </c>
      <c r="AA31">
        <v>0</v>
      </c>
      <c r="AB31">
        <v>0</v>
      </c>
      <c r="AC31">
        <v>2.9089999999999998</v>
      </c>
      <c r="AD31">
        <v>0</v>
      </c>
      <c r="AE31">
        <v>6.9089999999999998</v>
      </c>
      <c r="AF31">
        <v>282.72699999999998</v>
      </c>
      <c r="AG31">
        <v>0.36399999999999999</v>
      </c>
      <c r="AH31">
        <v>0.36399999999999999</v>
      </c>
      <c r="AI31">
        <v>9.0909999999999993</v>
      </c>
      <c r="AJ31">
        <v>164.727</v>
      </c>
      <c r="AK31">
        <v>0</v>
      </c>
      <c r="AL31">
        <v>46.726999999999997</v>
      </c>
      <c r="AM31">
        <v>1235.818</v>
      </c>
      <c r="AN31">
        <v>0</v>
      </c>
      <c r="AO31">
        <v>201.636</v>
      </c>
      <c r="AP31">
        <v>0.182</v>
      </c>
      <c r="AQ31">
        <v>29.635999999999999</v>
      </c>
      <c r="AR31">
        <v>0</v>
      </c>
      <c r="AS31">
        <v>3.2730000000000001</v>
      </c>
      <c r="AT31">
        <v>0</v>
      </c>
      <c r="AU31">
        <v>1.8180000000000001</v>
      </c>
      <c r="AV31">
        <v>0</v>
      </c>
      <c r="AW31">
        <v>0.90900000000000003</v>
      </c>
      <c r="AX31">
        <v>0</v>
      </c>
    </row>
    <row r="32" spans="1:50" x14ac:dyDescent="0.2">
      <c r="A32">
        <v>261</v>
      </c>
      <c r="B32" s="1" t="s">
        <v>2179</v>
      </c>
      <c r="C32" s="1" t="s">
        <v>2180</v>
      </c>
      <c r="D32" s="1" t="s">
        <v>34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21</v>
      </c>
      <c r="AG32">
        <v>0</v>
      </c>
      <c r="AH32">
        <v>0</v>
      </c>
      <c r="AI32">
        <v>0</v>
      </c>
      <c r="AJ32">
        <v>5</v>
      </c>
      <c r="AK32">
        <v>0</v>
      </c>
      <c r="AL32">
        <v>0</v>
      </c>
      <c r="AM32">
        <v>0</v>
      </c>
      <c r="AN32">
        <v>0</v>
      </c>
      <c r="AO32">
        <v>146.5</v>
      </c>
      <c r="AP32">
        <v>0</v>
      </c>
      <c r="AQ32">
        <v>0.5</v>
      </c>
      <c r="AR32">
        <v>0.5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 x14ac:dyDescent="0.2">
      <c r="A33">
        <v>1764</v>
      </c>
      <c r="B33" s="1" t="s">
        <v>775</v>
      </c>
      <c r="C33" s="1" t="s">
        <v>776</v>
      </c>
      <c r="D33" s="1" t="s">
        <v>34</v>
      </c>
      <c r="E33">
        <v>0</v>
      </c>
      <c r="F33">
        <v>0</v>
      </c>
      <c r="G33">
        <v>84.539000000000001</v>
      </c>
      <c r="H33">
        <v>0</v>
      </c>
      <c r="I33">
        <v>1.974</v>
      </c>
      <c r="J33">
        <v>3.9470000000000001</v>
      </c>
      <c r="K33">
        <v>0</v>
      </c>
      <c r="L33">
        <v>0</v>
      </c>
      <c r="M33">
        <v>0</v>
      </c>
      <c r="N33">
        <v>31.25</v>
      </c>
      <c r="O33">
        <v>0</v>
      </c>
      <c r="P33">
        <v>2.7959999999999998</v>
      </c>
      <c r="Q33">
        <v>0.16400000000000001</v>
      </c>
      <c r="R33">
        <v>0</v>
      </c>
      <c r="S33">
        <v>0</v>
      </c>
      <c r="T33">
        <v>0</v>
      </c>
      <c r="U33">
        <v>0</v>
      </c>
      <c r="V33">
        <v>2.6320000000000001</v>
      </c>
      <c r="W33">
        <v>0</v>
      </c>
      <c r="X33">
        <v>0</v>
      </c>
      <c r="Y33">
        <v>0</v>
      </c>
      <c r="Z33">
        <v>0.65800000000000003</v>
      </c>
      <c r="AA33">
        <v>0</v>
      </c>
      <c r="AB33">
        <v>2.4670000000000001</v>
      </c>
      <c r="AC33">
        <v>0</v>
      </c>
      <c r="AD33">
        <v>0</v>
      </c>
      <c r="AE33">
        <v>15.625</v>
      </c>
      <c r="AF33">
        <v>130.428</v>
      </c>
      <c r="AG33">
        <v>90.132000000000005</v>
      </c>
      <c r="AH33">
        <v>0</v>
      </c>
      <c r="AI33">
        <v>0</v>
      </c>
      <c r="AJ33">
        <v>0.16400000000000001</v>
      </c>
      <c r="AK33">
        <v>9.8680000000000003</v>
      </c>
      <c r="AL33">
        <v>0.16400000000000001</v>
      </c>
      <c r="AM33">
        <v>394.07900000000001</v>
      </c>
      <c r="AN33">
        <v>0</v>
      </c>
      <c r="AO33">
        <v>117.105</v>
      </c>
      <c r="AP33">
        <v>0</v>
      </c>
      <c r="AQ33">
        <v>204.11199999999999</v>
      </c>
      <c r="AR33">
        <v>0.16400000000000001</v>
      </c>
      <c r="AS33">
        <v>0</v>
      </c>
      <c r="AT33">
        <v>0</v>
      </c>
      <c r="AU33">
        <v>0</v>
      </c>
      <c r="AV33">
        <v>1.8089999999999999</v>
      </c>
      <c r="AW33">
        <v>0.65800000000000003</v>
      </c>
      <c r="AX33">
        <v>0</v>
      </c>
    </row>
    <row r="34" spans="1:50" x14ac:dyDescent="0.2">
      <c r="A34">
        <v>2678</v>
      </c>
      <c r="B34" s="1" t="s">
        <v>249</v>
      </c>
      <c r="C34" s="1" t="s">
        <v>250</v>
      </c>
      <c r="D34" s="1" t="s">
        <v>34</v>
      </c>
      <c r="E34">
        <v>0.214</v>
      </c>
      <c r="F34">
        <v>2577.3020000000001</v>
      </c>
      <c r="G34">
        <v>1525.0540000000001</v>
      </c>
      <c r="H34">
        <v>2498.5010000000002</v>
      </c>
      <c r="I34">
        <v>194.21799999999999</v>
      </c>
      <c r="J34">
        <v>297.00200000000001</v>
      </c>
      <c r="K34">
        <v>446.89499999999998</v>
      </c>
      <c r="L34">
        <v>2068.308</v>
      </c>
      <c r="M34">
        <v>0</v>
      </c>
      <c r="N34">
        <v>275.589</v>
      </c>
      <c r="O34">
        <v>201.71299999999999</v>
      </c>
      <c r="P34">
        <v>399.786</v>
      </c>
      <c r="Q34">
        <v>1089.722</v>
      </c>
      <c r="R34">
        <v>705.35299999999995</v>
      </c>
      <c r="S34">
        <v>0.64200000000000002</v>
      </c>
      <c r="T34">
        <v>308.137</v>
      </c>
      <c r="U34">
        <v>494.21800000000002</v>
      </c>
      <c r="V34">
        <v>74.304000000000002</v>
      </c>
      <c r="W34">
        <v>183.298</v>
      </c>
      <c r="X34">
        <v>599.572</v>
      </c>
      <c r="Y34">
        <v>790.15</v>
      </c>
      <c r="Z34">
        <v>62.527000000000001</v>
      </c>
      <c r="AA34">
        <v>89.078999999999994</v>
      </c>
      <c r="AB34">
        <v>41.542000000000002</v>
      </c>
      <c r="AC34">
        <v>490.57799999999997</v>
      </c>
      <c r="AD34">
        <v>2.57</v>
      </c>
      <c r="AE34">
        <v>838.11599999999999</v>
      </c>
      <c r="AF34">
        <v>2690.15</v>
      </c>
      <c r="AG34">
        <v>362.09899999999999</v>
      </c>
      <c r="AH34">
        <v>297.00200000000001</v>
      </c>
      <c r="AI34">
        <v>700</v>
      </c>
      <c r="AJ34">
        <v>408.779</v>
      </c>
      <c r="AK34">
        <v>1098.287</v>
      </c>
      <c r="AL34">
        <v>3125.268</v>
      </c>
      <c r="AM34">
        <v>0.64200000000000002</v>
      </c>
      <c r="AN34">
        <v>0.214</v>
      </c>
      <c r="AO34">
        <v>114.133</v>
      </c>
      <c r="AP34">
        <v>276.87400000000002</v>
      </c>
      <c r="AQ34">
        <v>1.7130000000000001</v>
      </c>
      <c r="AR34">
        <v>0.64200000000000002</v>
      </c>
      <c r="AS34">
        <v>0</v>
      </c>
      <c r="AT34">
        <v>70.878</v>
      </c>
      <c r="AU34">
        <v>0.42799999999999999</v>
      </c>
      <c r="AV34">
        <v>0</v>
      </c>
      <c r="AW34">
        <v>0</v>
      </c>
      <c r="AX34">
        <v>0</v>
      </c>
    </row>
    <row r="35" spans="1:50" x14ac:dyDescent="0.2">
      <c r="A35">
        <v>582</v>
      </c>
      <c r="B35" s="1" t="s">
        <v>1818</v>
      </c>
      <c r="C35" s="1" t="s">
        <v>1819</v>
      </c>
      <c r="D35" s="1" t="s">
        <v>34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0.222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0.222</v>
      </c>
      <c r="AN35">
        <v>0</v>
      </c>
      <c r="AO35">
        <v>112.889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 x14ac:dyDescent="0.2">
      <c r="A36">
        <v>1245</v>
      </c>
      <c r="B36" s="1" t="s">
        <v>913</v>
      </c>
      <c r="C36" s="1" t="s">
        <v>914</v>
      </c>
      <c r="D36" s="1" t="s">
        <v>34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6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112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 x14ac:dyDescent="0.2">
      <c r="A37">
        <v>2570</v>
      </c>
      <c r="B37" s="1" t="s">
        <v>53</v>
      </c>
      <c r="C37" s="1" t="s">
        <v>54</v>
      </c>
      <c r="D37" s="1" t="s">
        <v>34</v>
      </c>
      <c r="E37">
        <v>0.85699999999999998</v>
      </c>
      <c r="F37">
        <v>23.143000000000001</v>
      </c>
      <c r="G37">
        <v>7.4290000000000003</v>
      </c>
      <c r="H37">
        <v>25.428999999999998</v>
      </c>
      <c r="I37">
        <v>4.5709999999999997</v>
      </c>
      <c r="J37">
        <v>1.429</v>
      </c>
      <c r="K37">
        <v>3.5710000000000002</v>
      </c>
      <c r="L37">
        <v>63.856999999999999</v>
      </c>
      <c r="M37">
        <v>0</v>
      </c>
      <c r="N37">
        <v>4.7140000000000004</v>
      </c>
      <c r="O37">
        <v>2</v>
      </c>
      <c r="P37">
        <v>2.1429999999999998</v>
      </c>
      <c r="Q37">
        <v>4.5709999999999997</v>
      </c>
      <c r="R37">
        <v>11.143000000000001</v>
      </c>
      <c r="S37">
        <v>0</v>
      </c>
      <c r="T37">
        <v>1.571</v>
      </c>
      <c r="U37">
        <v>20.428999999999998</v>
      </c>
      <c r="V37">
        <v>0.71399999999999997</v>
      </c>
      <c r="W37">
        <v>2.286</v>
      </c>
      <c r="X37">
        <v>26.856999999999999</v>
      </c>
      <c r="Y37">
        <v>0.71399999999999997</v>
      </c>
      <c r="Z37">
        <v>0.71399999999999997</v>
      </c>
      <c r="AA37">
        <v>0.28599999999999998</v>
      </c>
      <c r="AB37">
        <v>0.42899999999999999</v>
      </c>
      <c r="AC37">
        <v>1.571</v>
      </c>
      <c r="AD37">
        <v>0.14299999999999999</v>
      </c>
      <c r="AE37">
        <v>12</v>
      </c>
      <c r="AF37">
        <v>109.571</v>
      </c>
      <c r="AG37">
        <v>3.8570000000000002</v>
      </c>
      <c r="AH37">
        <v>2.714</v>
      </c>
      <c r="AI37">
        <v>18.571000000000002</v>
      </c>
      <c r="AJ37">
        <v>1.714</v>
      </c>
      <c r="AK37">
        <v>3.8570000000000002</v>
      </c>
      <c r="AL37">
        <v>45.429000000000002</v>
      </c>
      <c r="AM37">
        <v>51.570999999999998</v>
      </c>
      <c r="AN37">
        <v>61.856999999999999</v>
      </c>
      <c r="AO37">
        <v>96.286000000000001</v>
      </c>
      <c r="AP37">
        <v>106</v>
      </c>
      <c r="AQ37">
        <v>23.571000000000002</v>
      </c>
      <c r="AR37">
        <v>0.42899999999999999</v>
      </c>
      <c r="AS37">
        <v>13.856999999999999</v>
      </c>
      <c r="AT37">
        <v>83.856999999999999</v>
      </c>
      <c r="AU37">
        <v>1</v>
      </c>
      <c r="AV37">
        <v>0.42899999999999999</v>
      </c>
      <c r="AW37">
        <v>1</v>
      </c>
      <c r="AX37">
        <v>0.14299999999999999</v>
      </c>
    </row>
    <row r="38" spans="1:50" x14ac:dyDescent="0.2">
      <c r="A38">
        <v>2362</v>
      </c>
      <c r="B38" s="1" t="s">
        <v>131</v>
      </c>
      <c r="C38" s="1" t="s">
        <v>132</v>
      </c>
      <c r="D38" s="1" t="s">
        <v>34</v>
      </c>
      <c r="E38">
        <v>0</v>
      </c>
      <c r="F38">
        <v>19.077999999999999</v>
      </c>
      <c r="G38">
        <v>7.5469999999999997</v>
      </c>
      <c r="H38">
        <v>27.254000000000001</v>
      </c>
      <c r="I38">
        <v>0.21</v>
      </c>
      <c r="J38">
        <v>0</v>
      </c>
      <c r="K38">
        <v>0</v>
      </c>
      <c r="L38">
        <v>20.126000000000001</v>
      </c>
      <c r="M38">
        <v>0</v>
      </c>
      <c r="N38">
        <v>0</v>
      </c>
      <c r="O38">
        <v>0</v>
      </c>
      <c r="P38">
        <v>0</v>
      </c>
      <c r="Q38">
        <v>0</v>
      </c>
      <c r="R38">
        <v>9.6440000000000001</v>
      </c>
      <c r="S38">
        <v>0</v>
      </c>
      <c r="T38">
        <v>0</v>
      </c>
      <c r="U38">
        <v>0</v>
      </c>
      <c r="V38">
        <v>11.321</v>
      </c>
      <c r="W38">
        <v>118.449</v>
      </c>
      <c r="X38">
        <v>1569.3920000000001</v>
      </c>
      <c r="Y38">
        <v>0.83899999999999997</v>
      </c>
      <c r="Z38">
        <v>28.931000000000001</v>
      </c>
      <c r="AA38">
        <v>0.21</v>
      </c>
      <c r="AB38">
        <v>0</v>
      </c>
      <c r="AC38">
        <v>3.5640000000000001</v>
      </c>
      <c r="AD38">
        <v>0</v>
      </c>
      <c r="AE38">
        <v>7.7569999999999997</v>
      </c>
      <c r="AF38">
        <v>148.428</v>
      </c>
      <c r="AG38">
        <v>4.6120000000000001</v>
      </c>
      <c r="AH38">
        <v>0.629</v>
      </c>
      <c r="AI38">
        <v>16.143000000000001</v>
      </c>
      <c r="AJ38">
        <v>0</v>
      </c>
      <c r="AK38">
        <v>6.7089999999999996</v>
      </c>
      <c r="AL38">
        <v>0</v>
      </c>
      <c r="AM38">
        <v>426.20499999999998</v>
      </c>
      <c r="AN38">
        <v>0.21</v>
      </c>
      <c r="AO38">
        <v>84.277000000000001</v>
      </c>
      <c r="AP38">
        <v>315.09399999999999</v>
      </c>
      <c r="AQ38">
        <v>49.686</v>
      </c>
      <c r="AR38">
        <v>0.83899999999999997</v>
      </c>
      <c r="AS38">
        <v>392.87200000000001</v>
      </c>
      <c r="AT38">
        <v>0.629</v>
      </c>
      <c r="AU38">
        <v>8253.6689999999999</v>
      </c>
      <c r="AV38">
        <v>0</v>
      </c>
      <c r="AW38">
        <v>1.468</v>
      </c>
      <c r="AX38">
        <v>0.629</v>
      </c>
    </row>
    <row r="39" spans="1:50" x14ac:dyDescent="0.2">
      <c r="A39">
        <v>2818</v>
      </c>
      <c r="B39" s="1" t="s">
        <v>1551</v>
      </c>
      <c r="C39" s="1" t="s">
        <v>1552</v>
      </c>
      <c r="D39" s="1" t="s">
        <v>34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84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 x14ac:dyDescent="0.2">
      <c r="A40">
        <v>2943</v>
      </c>
      <c r="B40" s="1" t="s">
        <v>813</v>
      </c>
      <c r="C40" s="1" t="s">
        <v>814</v>
      </c>
      <c r="D40" s="1" t="s">
        <v>34</v>
      </c>
      <c r="E40">
        <v>0</v>
      </c>
      <c r="F40">
        <v>84</v>
      </c>
      <c r="G40">
        <v>5</v>
      </c>
      <c r="H40">
        <v>21</v>
      </c>
      <c r="I40">
        <v>31</v>
      </c>
      <c r="J40">
        <v>5</v>
      </c>
      <c r="K40">
        <v>26</v>
      </c>
      <c r="L40">
        <v>10</v>
      </c>
      <c r="M40">
        <v>11</v>
      </c>
      <c r="N40">
        <v>16</v>
      </c>
      <c r="O40">
        <v>5</v>
      </c>
      <c r="P40">
        <v>4</v>
      </c>
      <c r="Q40">
        <v>8</v>
      </c>
      <c r="R40">
        <v>29</v>
      </c>
      <c r="S40">
        <v>0</v>
      </c>
      <c r="T40">
        <v>0</v>
      </c>
      <c r="U40">
        <v>8</v>
      </c>
      <c r="V40">
        <v>1</v>
      </c>
      <c r="W40">
        <v>1</v>
      </c>
      <c r="X40">
        <v>66</v>
      </c>
      <c r="Y40">
        <v>16</v>
      </c>
      <c r="Z40">
        <v>0</v>
      </c>
      <c r="AA40">
        <v>3</v>
      </c>
      <c r="AB40">
        <v>0</v>
      </c>
      <c r="AC40">
        <v>13</v>
      </c>
      <c r="AD40">
        <v>0</v>
      </c>
      <c r="AE40">
        <v>17</v>
      </c>
      <c r="AF40">
        <v>286</v>
      </c>
      <c r="AG40">
        <v>0</v>
      </c>
      <c r="AH40">
        <v>16</v>
      </c>
      <c r="AI40">
        <v>8</v>
      </c>
      <c r="AJ40">
        <v>5</v>
      </c>
      <c r="AK40">
        <v>9</v>
      </c>
      <c r="AL40">
        <v>109</v>
      </c>
      <c r="AM40">
        <v>237</v>
      </c>
      <c r="AN40">
        <v>179</v>
      </c>
      <c r="AO40">
        <v>83</v>
      </c>
      <c r="AP40">
        <v>34</v>
      </c>
      <c r="AQ40">
        <v>4</v>
      </c>
      <c r="AR40">
        <v>4</v>
      </c>
      <c r="AS40">
        <v>3</v>
      </c>
      <c r="AT40">
        <v>3</v>
      </c>
      <c r="AU40">
        <v>1</v>
      </c>
      <c r="AV40">
        <v>8</v>
      </c>
      <c r="AW40">
        <v>0</v>
      </c>
      <c r="AX40">
        <v>1</v>
      </c>
    </row>
    <row r="41" spans="1:50" x14ac:dyDescent="0.2">
      <c r="A41">
        <v>1263</v>
      </c>
      <c r="B41" s="1" t="s">
        <v>861</v>
      </c>
      <c r="C41" s="1" t="s">
        <v>862</v>
      </c>
      <c r="D41" s="1" t="s">
        <v>34</v>
      </c>
      <c r="E41">
        <v>180.571</v>
      </c>
      <c r="F41">
        <v>1.714</v>
      </c>
      <c r="G41">
        <v>8</v>
      </c>
      <c r="H41">
        <v>12</v>
      </c>
      <c r="I41">
        <v>0</v>
      </c>
      <c r="J41">
        <v>2.8570000000000002</v>
      </c>
      <c r="K41">
        <v>6.2859999999999996</v>
      </c>
      <c r="L41">
        <v>9.1430000000000007</v>
      </c>
      <c r="M41">
        <v>0</v>
      </c>
      <c r="N41">
        <v>5.7140000000000004</v>
      </c>
      <c r="O41">
        <v>0.57099999999999995</v>
      </c>
      <c r="P41">
        <v>4</v>
      </c>
      <c r="Q41">
        <v>6.8570000000000002</v>
      </c>
      <c r="R41">
        <v>0.57099999999999995</v>
      </c>
      <c r="S41">
        <v>0</v>
      </c>
      <c r="T41">
        <v>1.143</v>
      </c>
      <c r="U41">
        <v>2.286</v>
      </c>
      <c r="V41">
        <v>0.57099999999999995</v>
      </c>
      <c r="W41">
        <v>0</v>
      </c>
      <c r="X41">
        <v>3.4289999999999998</v>
      </c>
      <c r="Y41">
        <v>1.143</v>
      </c>
      <c r="Z41">
        <v>0</v>
      </c>
      <c r="AA41">
        <v>0</v>
      </c>
      <c r="AB41">
        <v>0</v>
      </c>
      <c r="AC41">
        <v>1.143</v>
      </c>
      <c r="AD41">
        <v>0</v>
      </c>
      <c r="AE41">
        <v>4</v>
      </c>
      <c r="AF41">
        <v>22.856999999999999</v>
      </c>
      <c r="AG41">
        <v>0.57099999999999995</v>
      </c>
      <c r="AH41">
        <v>0</v>
      </c>
      <c r="AI41">
        <v>5.1429999999999998</v>
      </c>
      <c r="AJ41">
        <v>0</v>
      </c>
      <c r="AK41">
        <v>9.1430000000000007</v>
      </c>
      <c r="AL41">
        <v>17.713999999999999</v>
      </c>
      <c r="AM41">
        <v>93.713999999999999</v>
      </c>
      <c r="AN41">
        <v>63.429000000000002</v>
      </c>
      <c r="AO41">
        <v>76</v>
      </c>
      <c r="AP41">
        <v>33.143000000000001</v>
      </c>
      <c r="AQ41">
        <v>6.8570000000000002</v>
      </c>
      <c r="AR41">
        <v>0.57099999999999995</v>
      </c>
      <c r="AS41">
        <v>1.714</v>
      </c>
      <c r="AT41">
        <v>24.571000000000002</v>
      </c>
      <c r="AU41">
        <v>2.8570000000000002</v>
      </c>
      <c r="AV41">
        <v>0.57099999999999995</v>
      </c>
      <c r="AW41">
        <v>0.57099999999999995</v>
      </c>
      <c r="AX41">
        <v>0</v>
      </c>
    </row>
    <row r="42" spans="1:50" x14ac:dyDescent="0.2">
      <c r="A42">
        <v>2397</v>
      </c>
      <c r="B42" s="1" t="s">
        <v>405</v>
      </c>
      <c r="C42" s="1" t="s">
        <v>406</v>
      </c>
      <c r="D42" s="1" t="s">
        <v>34</v>
      </c>
      <c r="E42">
        <v>0</v>
      </c>
      <c r="F42">
        <v>104.167</v>
      </c>
      <c r="G42">
        <v>87</v>
      </c>
      <c r="H42">
        <v>192.667</v>
      </c>
      <c r="I42">
        <v>10.167</v>
      </c>
      <c r="J42">
        <v>7.6669999999999998</v>
      </c>
      <c r="K42">
        <v>52.332999999999998</v>
      </c>
      <c r="L42">
        <v>178</v>
      </c>
      <c r="M42">
        <v>0</v>
      </c>
      <c r="N42">
        <v>7.1669999999999998</v>
      </c>
      <c r="O42">
        <v>13.167</v>
      </c>
      <c r="P42">
        <v>33.667000000000002</v>
      </c>
      <c r="Q42">
        <v>61.667000000000002</v>
      </c>
      <c r="R42">
        <v>39.832999999999998</v>
      </c>
      <c r="S42">
        <v>0</v>
      </c>
      <c r="T42">
        <v>16.167000000000002</v>
      </c>
      <c r="U42">
        <v>28.167000000000002</v>
      </c>
      <c r="V42">
        <v>0.83299999999999996</v>
      </c>
      <c r="W42">
        <v>13.5</v>
      </c>
      <c r="X42">
        <v>38.832999999999998</v>
      </c>
      <c r="Y42">
        <v>47.167000000000002</v>
      </c>
      <c r="Z42">
        <v>3.5</v>
      </c>
      <c r="AA42">
        <v>2.1669999999999998</v>
      </c>
      <c r="AB42">
        <v>2.8330000000000002</v>
      </c>
      <c r="AC42">
        <v>33.5</v>
      </c>
      <c r="AD42">
        <v>0.16700000000000001</v>
      </c>
      <c r="AE42">
        <v>84</v>
      </c>
      <c r="AF42">
        <v>264.5</v>
      </c>
      <c r="AG42">
        <v>16.667000000000002</v>
      </c>
      <c r="AH42">
        <v>17.332999999999998</v>
      </c>
      <c r="AI42">
        <v>47.332999999999998</v>
      </c>
      <c r="AJ42">
        <v>5.8330000000000002</v>
      </c>
      <c r="AK42">
        <v>78.667000000000002</v>
      </c>
      <c r="AL42">
        <v>164.833</v>
      </c>
      <c r="AM42">
        <v>0</v>
      </c>
      <c r="AN42">
        <v>0</v>
      </c>
      <c r="AO42">
        <v>72</v>
      </c>
      <c r="AP42">
        <v>0</v>
      </c>
      <c r="AQ42">
        <v>0.16700000000000001</v>
      </c>
      <c r="AR42">
        <v>0.16700000000000001</v>
      </c>
      <c r="AS42">
        <v>0</v>
      </c>
      <c r="AT42">
        <v>0</v>
      </c>
      <c r="AU42">
        <v>0.33300000000000002</v>
      </c>
      <c r="AV42">
        <v>0</v>
      </c>
      <c r="AW42">
        <v>0</v>
      </c>
      <c r="AX42">
        <v>0</v>
      </c>
    </row>
    <row r="43" spans="1:50" x14ac:dyDescent="0.2">
      <c r="A43">
        <v>1646</v>
      </c>
      <c r="B43" s="1" t="s">
        <v>741</v>
      </c>
      <c r="C43" s="1" t="s">
        <v>742</v>
      </c>
      <c r="D43" s="1" t="s">
        <v>34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64.713999999999999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 x14ac:dyDescent="0.2">
      <c r="A44">
        <v>1782</v>
      </c>
      <c r="B44" s="1" t="s">
        <v>1882</v>
      </c>
      <c r="C44" s="1" t="s">
        <v>1883</v>
      </c>
      <c r="D44" s="1" t="s">
        <v>34</v>
      </c>
      <c r="E44">
        <v>0</v>
      </c>
      <c r="F44">
        <v>0</v>
      </c>
      <c r="G44">
        <v>0</v>
      </c>
      <c r="H44">
        <v>0.214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187.15199999999999</v>
      </c>
      <c r="AO44">
        <v>47.109000000000002</v>
      </c>
      <c r="AP44">
        <v>0.214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0" x14ac:dyDescent="0.2">
      <c r="A45">
        <v>2364</v>
      </c>
      <c r="B45" s="1" t="s">
        <v>159</v>
      </c>
      <c r="C45" s="1" t="s">
        <v>160</v>
      </c>
      <c r="D45" s="1" t="s">
        <v>34</v>
      </c>
      <c r="E45">
        <v>0.377</v>
      </c>
      <c r="F45">
        <v>1191.1320000000001</v>
      </c>
      <c r="G45">
        <v>16.792000000000002</v>
      </c>
      <c r="H45">
        <v>11.321</v>
      </c>
      <c r="I45">
        <v>27214.151000000002</v>
      </c>
      <c r="J45">
        <v>32878.112999999998</v>
      </c>
      <c r="K45">
        <v>29222.075000000001</v>
      </c>
      <c r="L45">
        <v>9.4339999999999993</v>
      </c>
      <c r="M45">
        <v>65.849000000000004</v>
      </c>
      <c r="N45">
        <v>1271.6980000000001</v>
      </c>
      <c r="O45">
        <v>2.0750000000000002</v>
      </c>
      <c r="P45">
        <v>1.887</v>
      </c>
      <c r="Q45">
        <v>3.585</v>
      </c>
      <c r="R45">
        <v>3.2080000000000002</v>
      </c>
      <c r="S45">
        <v>7.9249999999999998</v>
      </c>
      <c r="T45">
        <v>9315.0939999999991</v>
      </c>
      <c r="U45">
        <v>7858.6790000000001</v>
      </c>
      <c r="V45">
        <v>32332.075000000001</v>
      </c>
      <c r="W45">
        <v>5.2830000000000004</v>
      </c>
      <c r="X45">
        <v>7.5469999999999997</v>
      </c>
      <c r="Y45">
        <v>6.415</v>
      </c>
      <c r="Z45">
        <v>11.887</v>
      </c>
      <c r="AA45">
        <v>14.906000000000001</v>
      </c>
      <c r="AB45">
        <v>6.415</v>
      </c>
      <c r="AC45">
        <v>0.377</v>
      </c>
      <c r="AD45">
        <v>4347.9250000000002</v>
      </c>
      <c r="AE45">
        <v>12.83</v>
      </c>
      <c r="AF45">
        <v>2.0750000000000002</v>
      </c>
      <c r="AG45">
        <v>16.981000000000002</v>
      </c>
      <c r="AH45">
        <v>13223.019</v>
      </c>
      <c r="AI45">
        <v>7979.6229999999996</v>
      </c>
      <c r="AJ45">
        <v>10.943</v>
      </c>
      <c r="AK45">
        <v>35.659999999999997</v>
      </c>
      <c r="AL45">
        <v>32.83</v>
      </c>
      <c r="AM45">
        <v>590.56600000000003</v>
      </c>
      <c r="AN45">
        <v>3.2080000000000002</v>
      </c>
      <c r="AO45">
        <v>45.472000000000001</v>
      </c>
      <c r="AP45">
        <v>2.2639999999999998</v>
      </c>
      <c r="AQ45">
        <v>1030.943</v>
      </c>
      <c r="AR45">
        <v>14156.791999999999</v>
      </c>
      <c r="AS45">
        <v>5.4720000000000004</v>
      </c>
      <c r="AT45">
        <v>303.96199999999999</v>
      </c>
      <c r="AU45">
        <v>33967.358</v>
      </c>
      <c r="AV45">
        <v>20399.623</v>
      </c>
      <c r="AW45">
        <v>7161.3209999999999</v>
      </c>
      <c r="AX45">
        <v>6507.9250000000002</v>
      </c>
    </row>
    <row r="46" spans="1:50" x14ac:dyDescent="0.2">
      <c r="A46">
        <v>3362</v>
      </c>
      <c r="B46" s="1" t="s">
        <v>701</v>
      </c>
      <c r="C46" s="1" t="s">
        <v>702</v>
      </c>
      <c r="D46" s="1" t="s">
        <v>34</v>
      </c>
      <c r="E46">
        <v>0</v>
      </c>
      <c r="F46">
        <v>0</v>
      </c>
      <c r="G46">
        <v>1.349</v>
      </c>
      <c r="H46">
        <v>0.45</v>
      </c>
      <c r="I46">
        <v>0</v>
      </c>
      <c r="J46">
        <v>1.7989999999999999</v>
      </c>
      <c r="K46">
        <v>0.6</v>
      </c>
      <c r="L46">
        <v>1.4990000000000001</v>
      </c>
      <c r="M46">
        <v>40.18</v>
      </c>
      <c r="N46">
        <v>0.3</v>
      </c>
      <c r="O46">
        <v>0.45</v>
      </c>
      <c r="P46">
        <v>0</v>
      </c>
      <c r="Q46">
        <v>0.15</v>
      </c>
      <c r="R46">
        <v>0.3</v>
      </c>
      <c r="S46">
        <v>15.742000000000001</v>
      </c>
      <c r="T46">
        <v>3.1480000000000001</v>
      </c>
      <c r="U46">
        <v>153.37299999999999</v>
      </c>
      <c r="V46">
        <v>0.45</v>
      </c>
      <c r="W46">
        <v>4.3479999999999999</v>
      </c>
      <c r="X46">
        <v>71.664000000000001</v>
      </c>
      <c r="Y46">
        <v>13.493</v>
      </c>
      <c r="Z46">
        <v>43.328000000000003</v>
      </c>
      <c r="AA46">
        <v>3.448</v>
      </c>
      <c r="AB46">
        <v>0.75</v>
      </c>
      <c r="AC46">
        <v>2.6989999999999998</v>
      </c>
      <c r="AD46">
        <v>0</v>
      </c>
      <c r="AE46">
        <v>1.0489999999999999</v>
      </c>
      <c r="AF46">
        <v>29.684999999999999</v>
      </c>
      <c r="AG46">
        <v>46.927</v>
      </c>
      <c r="AH46">
        <v>13.643000000000001</v>
      </c>
      <c r="AI46">
        <v>202.999</v>
      </c>
      <c r="AJ46">
        <v>22.338999999999999</v>
      </c>
      <c r="AK46">
        <v>1.649</v>
      </c>
      <c r="AL46">
        <v>19.34</v>
      </c>
      <c r="AM46">
        <v>30.885000000000002</v>
      </c>
      <c r="AN46">
        <v>1.7989999999999999</v>
      </c>
      <c r="AO46">
        <v>37.481000000000002</v>
      </c>
      <c r="AP46">
        <v>110.345</v>
      </c>
      <c r="AQ46">
        <v>5.3970000000000002</v>
      </c>
      <c r="AR46">
        <v>0.15</v>
      </c>
      <c r="AS46">
        <v>56.521999999999998</v>
      </c>
      <c r="AT46">
        <v>40.93</v>
      </c>
      <c r="AU46">
        <v>363.11799999999999</v>
      </c>
      <c r="AV46">
        <v>1.4990000000000001</v>
      </c>
      <c r="AW46">
        <v>0.15</v>
      </c>
      <c r="AX46">
        <v>412.74400000000003</v>
      </c>
    </row>
    <row r="47" spans="1:50" x14ac:dyDescent="0.2">
      <c r="A47">
        <v>1196</v>
      </c>
      <c r="B47" s="1" t="s">
        <v>895</v>
      </c>
      <c r="C47" s="1" t="s">
        <v>896</v>
      </c>
      <c r="D47" s="1" t="s">
        <v>34</v>
      </c>
      <c r="E47">
        <v>60.454999999999998</v>
      </c>
      <c r="F47">
        <v>14.493</v>
      </c>
      <c r="G47">
        <v>50.725000000000001</v>
      </c>
      <c r="H47">
        <v>0</v>
      </c>
      <c r="I47">
        <v>0</v>
      </c>
      <c r="J47">
        <v>0</v>
      </c>
      <c r="K47">
        <v>9.5239999999999991</v>
      </c>
      <c r="L47">
        <v>0</v>
      </c>
      <c r="M47">
        <v>0</v>
      </c>
      <c r="N47">
        <v>0</v>
      </c>
      <c r="O47">
        <v>1.242</v>
      </c>
      <c r="P47">
        <v>15.114000000000001</v>
      </c>
      <c r="Q47">
        <v>0</v>
      </c>
      <c r="R47">
        <v>0</v>
      </c>
      <c r="S47">
        <v>0</v>
      </c>
      <c r="T47">
        <v>1.0349999999999999</v>
      </c>
      <c r="U47">
        <v>0</v>
      </c>
      <c r="V47">
        <v>0</v>
      </c>
      <c r="W47">
        <v>5.7969999999999997</v>
      </c>
      <c r="X47">
        <v>4.141</v>
      </c>
      <c r="Y47">
        <v>0</v>
      </c>
      <c r="Z47">
        <v>0</v>
      </c>
      <c r="AA47">
        <v>0.82799999999999996</v>
      </c>
      <c r="AB47">
        <v>0</v>
      </c>
      <c r="AC47">
        <v>1.863</v>
      </c>
      <c r="AD47">
        <v>0</v>
      </c>
      <c r="AE47">
        <v>0</v>
      </c>
      <c r="AF47">
        <v>0</v>
      </c>
      <c r="AG47">
        <v>4.3479999999999999</v>
      </c>
      <c r="AH47">
        <v>7.0389999999999997</v>
      </c>
      <c r="AI47">
        <v>8.4890000000000008</v>
      </c>
      <c r="AJ47">
        <v>9.9380000000000006</v>
      </c>
      <c r="AK47">
        <v>4.5549999999999997</v>
      </c>
      <c r="AL47">
        <v>330.22800000000001</v>
      </c>
      <c r="AM47">
        <v>168.32300000000001</v>
      </c>
      <c r="AN47">
        <v>729.81399999999996</v>
      </c>
      <c r="AO47">
        <v>36.646000000000001</v>
      </c>
      <c r="AP47">
        <v>53.002000000000002</v>
      </c>
      <c r="AQ47">
        <v>12.007999999999999</v>
      </c>
      <c r="AR47">
        <v>0</v>
      </c>
      <c r="AS47">
        <v>8.9030000000000005</v>
      </c>
      <c r="AT47">
        <v>41.615000000000002</v>
      </c>
      <c r="AU47">
        <v>0</v>
      </c>
      <c r="AV47">
        <v>0.20699999999999999</v>
      </c>
      <c r="AW47">
        <v>0</v>
      </c>
      <c r="AX47">
        <v>0.20699999999999999</v>
      </c>
    </row>
    <row r="48" spans="1:50" x14ac:dyDescent="0.2">
      <c r="A48">
        <v>437</v>
      </c>
      <c r="B48" s="1" t="s">
        <v>1300</v>
      </c>
      <c r="C48" s="1" t="s">
        <v>1301</v>
      </c>
      <c r="D48" s="1" t="s">
        <v>34</v>
      </c>
      <c r="E48">
        <v>9.4</v>
      </c>
      <c r="F48">
        <v>1638.2</v>
      </c>
      <c r="G48">
        <v>1494.2</v>
      </c>
      <c r="H48">
        <v>926.8</v>
      </c>
      <c r="I48">
        <v>171.2</v>
      </c>
      <c r="J48">
        <v>185</v>
      </c>
      <c r="K48">
        <v>231.8</v>
      </c>
      <c r="L48">
        <v>950</v>
      </c>
      <c r="M48">
        <v>0.6</v>
      </c>
      <c r="N48">
        <v>130.19999999999999</v>
      </c>
      <c r="O48">
        <v>88.4</v>
      </c>
      <c r="P48">
        <v>204.6</v>
      </c>
      <c r="Q48">
        <v>424.2</v>
      </c>
      <c r="R48">
        <v>787.8</v>
      </c>
      <c r="S48">
        <v>1</v>
      </c>
      <c r="T48">
        <v>54.8</v>
      </c>
      <c r="U48">
        <v>305.2</v>
      </c>
      <c r="V48">
        <v>58.2</v>
      </c>
      <c r="W48">
        <v>111</v>
      </c>
      <c r="X48">
        <v>437.6</v>
      </c>
      <c r="Y48">
        <v>239.2</v>
      </c>
      <c r="Z48">
        <v>38.4</v>
      </c>
      <c r="AA48">
        <v>48.6</v>
      </c>
      <c r="AB48">
        <v>14.6</v>
      </c>
      <c r="AC48">
        <v>260.39999999999998</v>
      </c>
      <c r="AD48">
        <v>10.4</v>
      </c>
      <c r="AE48">
        <v>490</v>
      </c>
      <c r="AF48">
        <v>1123</v>
      </c>
      <c r="AG48">
        <v>94.4</v>
      </c>
      <c r="AH48">
        <v>137.80000000000001</v>
      </c>
      <c r="AI48">
        <v>486</v>
      </c>
      <c r="AJ48">
        <v>260.8</v>
      </c>
      <c r="AK48">
        <v>537</v>
      </c>
      <c r="AL48">
        <v>2146.4</v>
      </c>
      <c r="AM48">
        <v>193.2</v>
      </c>
      <c r="AN48">
        <v>1.6</v>
      </c>
      <c r="AO48">
        <v>36.6</v>
      </c>
      <c r="AP48">
        <v>2.6</v>
      </c>
      <c r="AQ48">
        <v>3.4</v>
      </c>
      <c r="AR48">
        <v>0.2</v>
      </c>
      <c r="AS48">
        <v>0</v>
      </c>
      <c r="AT48">
        <v>197</v>
      </c>
      <c r="AU48">
        <v>0.2</v>
      </c>
      <c r="AV48">
        <v>2</v>
      </c>
      <c r="AW48">
        <v>1</v>
      </c>
      <c r="AX48">
        <v>0.4</v>
      </c>
    </row>
    <row r="49" spans="1:50" x14ac:dyDescent="0.2">
      <c r="A49">
        <v>1262</v>
      </c>
      <c r="B49" s="1" t="s">
        <v>863</v>
      </c>
      <c r="C49" s="1" t="s">
        <v>864</v>
      </c>
      <c r="D49" s="1" t="s">
        <v>34</v>
      </c>
      <c r="E49">
        <v>14.286</v>
      </c>
      <c r="F49">
        <v>1.143</v>
      </c>
      <c r="G49">
        <v>20</v>
      </c>
      <c r="H49">
        <v>1.714</v>
      </c>
      <c r="I49">
        <v>0</v>
      </c>
      <c r="J49">
        <v>2.8570000000000002</v>
      </c>
      <c r="K49">
        <v>4.5709999999999997</v>
      </c>
      <c r="L49">
        <v>2.8570000000000002</v>
      </c>
      <c r="M49">
        <v>1.143</v>
      </c>
      <c r="N49">
        <v>3.4289999999999998</v>
      </c>
      <c r="O49">
        <v>0</v>
      </c>
      <c r="P49">
        <v>0.57099999999999995</v>
      </c>
      <c r="Q49">
        <v>4.5709999999999997</v>
      </c>
      <c r="R49">
        <v>0</v>
      </c>
      <c r="S49">
        <v>0</v>
      </c>
      <c r="T49">
        <v>0</v>
      </c>
      <c r="U49">
        <v>4.5709999999999997</v>
      </c>
      <c r="V49">
        <v>0</v>
      </c>
      <c r="W49">
        <v>1.143</v>
      </c>
      <c r="X49">
        <v>12.571</v>
      </c>
      <c r="Y49">
        <v>0</v>
      </c>
      <c r="Z49">
        <v>0</v>
      </c>
      <c r="AA49">
        <v>2.286</v>
      </c>
      <c r="AB49">
        <v>0</v>
      </c>
      <c r="AC49">
        <v>0.57099999999999995</v>
      </c>
      <c r="AD49">
        <v>0</v>
      </c>
      <c r="AE49">
        <v>0.57099999999999995</v>
      </c>
      <c r="AF49">
        <v>13.714</v>
      </c>
      <c r="AG49">
        <v>2.8570000000000002</v>
      </c>
      <c r="AH49">
        <v>0</v>
      </c>
      <c r="AI49">
        <v>4</v>
      </c>
      <c r="AJ49">
        <v>6.8570000000000002</v>
      </c>
      <c r="AK49">
        <v>20</v>
      </c>
      <c r="AL49">
        <v>10.856999999999999</v>
      </c>
      <c r="AM49">
        <v>42.286000000000001</v>
      </c>
      <c r="AN49">
        <v>54.286000000000001</v>
      </c>
      <c r="AO49">
        <v>33.143000000000001</v>
      </c>
      <c r="AP49">
        <v>54.856999999999999</v>
      </c>
      <c r="AQ49">
        <v>3.4289999999999998</v>
      </c>
      <c r="AR49">
        <v>0</v>
      </c>
      <c r="AS49">
        <v>2.286</v>
      </c>
      <c r="AT49">
        <v>13.143000000000001</v>
      </c>
      <c r="AU49">
        <v>1.714</v>
      </c>
      <c r="AV49">
        <v>0</v>
      </c>
      <c r="AW49">
        <v>0</v>
      </c>
      <c r="AX49">
        <v>0</v>
      </c>
    </row>
    <row r="50" spans="1:50" x14ac:dyDescent="0.2">
      <c r="A50">
        <v>2267</v>
      </c>
      <c r="B50" s="1" t="s">
        <v>43</v>
      </c>
      <c r="C50" s="1" t="s">
        <v>44</v>
      </c>
      <c r="D50" s="1" t="s">
        <v>34</v>
      </c>
      <c r="E50">
        <v>0</v>
      </c>
      <c r="F50">
        <v>0.5</v>
      </c>
      <c r="G50">
        <v>0</v>
      </c>
      <c r="H50">
        <v>0.125</v>
      </c>
      <c r="I50">
        <v>0</v>
      </c>
      <c r="J50">
        <v>0</v>
      </c>
      <c r="K50">
        <v>0</v>
      </c>
      <c r="L50">
        <v>6.875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0.125</v>
      </c>
      <c r="V50">
        <v>0</v>
      </c>
      <c r="W50">
        <v>0</v>
      </c>
      <c r="X50">
        <v>0.75</v>
      </c>
      <c r="Y50">
        <v>0</v>
      </c>
      <c r="Z50">
        <v>0</v>
      </c>
      <c r="AA50">
        <v>0</v>
      </c>
      <c r="AB50">
        <v>0.25</v>
      </c>
      <c r="AC50">
        <v>27.25</v>
      </c>
      <c r="AD50">
        <v>0</v>
      </c>
      <c r="AE50">
        <v>0</v>
      </c>
      <c r="AF50">
        <v>2.125</v>
      </c>
      <c r="AG50">
        <v>0</v>
      </c>
      <c r="AH50">
        <v>0</v>
      </c>
      <c r="AI50">
        <v>0</v>
      </c>
      <c r="AJ50">
        <v>0.375</v>
      </c>
      <c r="AK50">
        <v>0.125</v>
      </c>
      <c r="AL50">
        <v>0</v>
      </c>
      <c r="AM50">
        <v>0</v>
      </c>
      <c r="AN50">
        <v>0.125</v>
      </c>
      <c r="AO50">
        <v>25.375</v>
      </c>
      <c r="AP50">
        <v>0</v>
      </c>
      <c r="AQ50">
        <v>0</v>
      </c>
      <c r="AR50">
        <v>0</v>
      </c>
      <c r="AS50">
        <v>0</v>
      </c>
      <c r="AT50">
        <v>0.625</v>
      </c>
      <c r="AU50">
        <v>0</v>
      </c>
      <c r="AV50">
        <v>0</v>
      </c>
      <c r="AW50">
        <v>0</v>
      </c>
      <c r="AX50">
        <v>0</v>
      </c>
    </row>
    <row r="51" spans="1:50" x14ac:dyDescent="0.2">
      <c r="A51">
        <v>2682</v>
      </c>
      <c r="B51" s="1" t="s">
        <v>357</v>
      </c>
      <c r="C51" s="1" t="s">
        <v>358</v>
      </c>
      <c r="D51" s="1" t="s">
        <v>34</v>
      </c>
      <c r="E51">
        <v>0</v>
      </c>
      <c r="F51">
        <v>2168</v>
      </c>
      <c r="G51">
        <v>1150</v>
      </c>
      <c r="H51">
        <v>1770</v>
      </c>
      <c r="I51">
        <v>64</v>
      </c>
      <c r="J51">
        <v>203</v>
      </c>
      <c r="K51">
        <v>332</v>
      </c>
      <c r="L51">
        <v>833</v>
      </c>
      <c r="M51">
        <v>0</v>
      </c>
      <c r="N51">
        <v>30</v>
      </c>
      <c r="O51">
        <v>128</v>
      </c>
      <c r="P51">
        <v>149</v>
      </c>
      <c r="Q51">
        <v>818</v>
      </c>
      <c r="R51">
        <v>589</v>
      </c>
      <c r="S51">
        <v>0</v>
      </c>
      <c r="T51">
        <v>386</v>
      </c>
      <c r="U51">
        <v>130</v>
      </c>
      <c r="V51">
        <v>6</v>
      </c>
      <c r="W51">
        <v>186</v>
      </c>
      <c r="X51">
        <v>450</v>
      </c>
      <c r="Y51">
        <v>681</v>
      </c>
      <c r="Z51">
        <v>21</v>
      </c>
      <c r="AA51">
        <v>26</v>
      </c>
      <c r="AB51">
        <v>23</v>
      </c>
      <c r="AC51">
        <v>278</v>
      </c>
      <c r="AD51">
        <v>2</v>
      </c>
      <c r="AE51">
        <v>359</v>
      </c>
      <c r="AF51">
        <v>1501</v>
      </c>
      <c r="AG51">
        <v>198</v>
      </c>
      <c r="AH51">
        <v>193</v>
      </c>
      <c r="AI51">
        <v>844</v>
      </c>
      <c r="AJ51">
        <v>217</v>
      </c>
      <c r="AK51">
        <v>466</v>
      </c>
      <c r="AL51">
        <v>2387</v>
      </c>
      <c r="AM51">
        <v>0</v>
      </c>
      <c r="AN51">
        <v>0</v>
      </c>
      <c r="AO51">
        <v>22</v>
      </c>
      <c r="AP51">
        <v>0</v>
      </c>
      <c r="AQ51">
        <v>1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</row>
    <row r="52" spans="1:50" x14ac:dyDescent="0.2">
      <c r="A52">
        <v>2571</v>
      </c>
      <c r="B52" s="1" t="s">
        <v>32</v>
      </c>
      <c r="C52" s="1" t="s">
        <v>33</v>
      </c>
      <c r="D52" s="1" t="s">
        <v>34</v>
      </c>
      <c r="E52">
        <v>617.07799999999997</v>
      </c>
      <c r="F52">
        <v>10.419</v>
      </c>
      <c r="G52">
        <v>0.96699999999999997</v>
      </c>
      <c r="H52">
        <v>7.6260000000000003</v>
      </c>
      <c r="I52">
        <v>0.107</v>
      </c>
      <c r="J52">
        <v>1.9330000000000001</v>
      </c>
      <c r="K52">
        <v>2.5779999999999998</v>
      </c>
      <c r="L52">
        <v>4.8339999999999996</v>
      </c>
      <c r="M52">
        <v>0.85899999999999999</v>
      </c>
      <c r="N52">
        <v>0.107</v>
      </c>
      <c r="O52">
        <v>0.107</v>
      </c>
      <c r="P52">
        <v>0.53700000000000003</v>
      </c>
      <c r="Q52">
        <v>3.33</v>
      </c>
      <c r="R52">
        <v>0.85899999999999999</v>
      </c>
      <c r="S52">
        <v>0</v>
      </c>
      <c r="T52">
        <v>0.64400000000000002</v>
      </c>
      <c r="U52">
        <v>9.9890000000000008</v>
      </c>
      <c r="V52">
        <v>0.32200000000000001</v>
      </c>
      <c r="W52">
        <v>2.2559999999999998</v>
      </c>
      <c r="X52">
        <v>6.1219999999999999</v>
      </c>
      <c r="Y52">
        <v>1.0740000000000001</v>
      </c>
      <c r="Z52">
        <v>0.215</v>
      </c>
      <c r="AA52">
        <v>0.107</v>
      </c>
      <c r="AB52">
        <v>0.215</v>
      </c>
      <c r="AC52">
        <v>2.4700000000000002</v>
      </c>
      <c r="AD52">
        <v>0.107</v>
      </c>
      <c r="AE52">
        <v>7.734</v>
      </c>
      <c r="AF52">
        <v>11.063000000000001</v>
      </c>
      <c r="AG52">
        <v>2.5779999999999998</v>
      </c>
      <c r="AH52">
        <v>0.96699999999999997</v>
      </c>
      <c r="AI52">
        <v>4.8339999999999996</v>
      </c>
      <c r="AJ52">
        <v>0.53700000000000003</v>
      </c>
      <c r="AK52">
        <v>2.1480000000000001</v>
      </c>
      <c r="AL52">
        <v>6.0149999999999997</v>
      </c>
      <c r="AM52">
        <v>117.83</v>
      </c>
      <c r="AN52">
        <v>58.646999999999998</v>
      </c>
      <c r="AO52">
        <v>19.655999999999999</v>
      </c>
      <c r="AP52">
        <v>10.956</v>
      </c>
      <c r="AQ52">
        <v>34.048999999999999</v>
      </c>
      <c r="AR52">
        <v>0.107</v>
      </c>
      <c r="AS52">
        <v>22.449000000000002</v>
      </c>
      <c r="AT52">
        <v>4.5110000000000001</v>
      </c>
      <c r="AU52">
        <v>1.8260000000000001</v>
      </c>
      <c r="AV52">
        <v>0</v>
      </c>
      <c r="AW52">
        <v>0</v>
      </c>
      <c r="AX52">
        <v>0.107</v>
      </c>
    </row>
    <row r="53" spans="1:50" x14ac:dyDescent="0.2">
      <c r="A53">
        <v>197</v>
      </c>
      <c r="B53" s="1" t="s">
        <v>1064</v>
      </c>
      <c r="C53" s="1" t="s">
        <v>1065</v>
      </c>
      <c r="D53" s="1" t="s">
        <v>34</v>
      </c>
      <c r="E53">
        <v>0</v>
      </c>
      <c r="F53">
        <v>0</v>
      </c>
      <c r="G53">
        <v>0</v>
      </c>
      <c r="H53">
        <v>0</v>
      </c>
      <c r="I53">
        <v>4.2350000000000003</v>
      </c>
      <c r="J53">
        <v>0</v>
      </c>
      <c r="K53">
        <v>9.4459999999999997</v>
      </c>
      <c r="L53">
        <v>40.064999999999998</v>
      </c>
      <c r="M53">
        <v>77.198999999999998</v>
      </c>
      <c r="N53">
        <v>48.86</v>
      </c>
      <c r="O53">
        <v>0</v>
      </c>
      <c r="P53">
        <v>0</v>
      </c>
      <c r="Q53">
        <v>0</v>
      </c>
      <c r="R53">
        <v>0</v>
      </c>
      <c r="S53">
        <v>0</v>
      </c>
      <c r="T53">
        <v>4.5599999999999996</v>
      </c>
      <c r="U53">
        <v>0</v>
      </c>
      <c r="V53">
        <v>0</v>
      </c>
      <c r="W53">
        <v>11.074999999999999</v>
      </c>
      <c r="X53">
        <v>112.378</v>
      </c>
      <c r="Y53">
        <v>414.00700000000001</v>
      </c>
      <c r="Z53">
        <v>0</v>
      </c>
      <c r="AA53">
        <v>2.6059999999999999</v>
      </c>
      <c r="AB53">
        <v>0</v>
      </c>
      <c r="AC53">
        <v>0</v>
      </c>
      <c r="AD53">
        <v>0.65100000000000002</v>
      </c>
      <c r="AE53">
        <v>0</v>
      </c>
      <c r="AF53">
        <v>129.96700000000001</v>
      </c>
      <c r="AG53">
        <v>21.824000000000002</v>
      </c>
      <c r="AH53">
        <v>0</v>
      </c>
      <c r="AI53">
        <v>0</v>
      </c>
      <c r="AJ53">
        <v>0.32600000000000001</v>
      </c>
      <c r="AK53">
        <v>0</v>
      </c>
      <c r="AL53">
        <v>0.32600000000000001</v>
      </c>
      <c r="AM53">
        <v>401.62900000000002</v>
      </c>
      <c r="AN53">
        <v>0</v>
      </c>
      <c r="AO53">
        <v>19.218</v>
      </c>
      <c r="AP53">
        <v>0</v>
      </c>
      <c r="AQ53">
        <v>0</v>
      </c>
      <c r="AR53">
        <v>0</v>
      </c>
      <c r="AS53">
        <v>12.704000000000001</v>
      </c>
      <c r="AT53">
        <v>0</v>
      </c>
      <c r="AU53">
        <v>25.081</v>
      </c>
      <c r="AV53">
        <v>3.5830000000000002</v>
      </c>
      <c r="AW53">
        <v>0.65100000000000002</v>
      </c>
      <c r="AX53">
        <v>0</v>
      </c>
    </row>
    <row r="54" spans="1:50" x14ac:dyDescent="0.2">
      <c r="A54">
        <v>451</v>
      </c>
      <c r="B54" s="1" t="s">
        <v>1332</v>
      </c>
      <c r="C54" s="1" t="s">
        <v>1333</v>
      </c>
      <c r="D54" s="1" t="s">
        <v>34</v>
      </c>
      <c r="E54">
        <v>3.25</v>
      </c>
      <c r="F54">
        <v>521.25</v>
      </c>
      <c r="G54">
        <v>8646</v>
      </c>
      <c r="H54">
        <v>4209.75</v>
      </c>
      <c r="I54">
        <v>13565</v>
      </c>
      <c r="J54">
        <v>29554</v>
      </c>
      <c r="K54">
        <v>40405</v>
      </c>
      <c r="L54">
        <v>26764.25</v>
      </c>
      <c r="M54">
        <v>2.5</v>
      </c>
      <c r="N54">
        <v>25</v>
      </c>
      <c r="O54">
        <v>12479.25</v>
      </c>
      <c r="P54">
        <v>14536.5</v>
      </c>
      <c r="Q54">
        <v>1160</v>
      </c>
      <c r="R54">
        <v>2073.5</v>
      </c>
      <c r="S54">
        <v>26</v>
      </c>
      <c r="T54">
        <v>2004.25</v>
      </c>
      <c r="U54">
        <v>159</v>
      </c>
      <c r="V54">
        <v>696.5</v>
      </c>
      <c r="W54">
        <v>13706</v>
      </c>
      <c r="X54">
        <v>1255.75</v>
      </c>
      <c r="Y54">
        <v>237.5</v>
      </c>
      <c r="Z54">
        <v>32.5</v>
      </c>
      <c r="AA54">
        <v>34590</v>
      </c>
      <c r="AB54">
        <v>13093.75</v>
      </c>
      <c r="AC54">
        <v>89</v>
      </c>
      <c r="AD54">
        <v>14435.75</v>
      </c>
      <c r="AE54">
        <v>11583</v>
      </c>
      <c r="AF54">
        <v>833</v>
      </c>
      <c r="AG54">
        <v>102171.75</v>
      </c>
      <c r="AH54">
        <v>14410.25</v>
      </c>
      <c r="AI54">
        <v>20244</v>
      </c>
      <c r="AJ54">
        <v>4961.75</v>
      </c>
      <c r="AK54">
        <v>8331.75</v>
      </c>
      <c r="AL54">
        <v>450.75</v>
      </c>
      <c r="AM54">
        <v>9.75</v>
      </c>
      <c r="AN54">
        <v>8.75</v>
      </c>
      <c r="AO54">
        <v>13.5</v>
      </c>
      <c r="AP54">
        <v>26761.5</v>
      </c>
      <c r="AQ54">
        <v>13097.25</v>
      </c>
      <c r="AR54">
        <v>4119</v>
      </c>
      <c r="AS54">
        <v>142.25</v>
      </c>
      <c r="AT54">
        <v>525.75</v>
      </c>
      <c r="AU54">
        <v>19391.75</v>
      </c>
      <c r="AV54">
        <v>3401.5</v>
      </c>
      <c r="AW54">
        <v>15362</v>
      </c>
      <c r="AX54">
        <v>360.75</v>
      </c>
    </row>
    <row r="55" spans="1:50" x14ac:dyDescent="0.2">
      <c r="A55">
        <v>196</v>
      </c>
      <c r="B55" s="1" t="s">
        <v>1068</v>
      </c>
      <c r="C55" s="1" t="s">
        <v>1069</v>
      </c>
      <c r="D55" s="1" t="s">
        <v>34</v>
      </c>
      <c r="E55">
        <v>0</v>
      </c>
      <c r="F55">
        <v>0</v>
      </c>
      <c r="G55">
        <v>4</v>
      </c>
      <c r="H55">
        <v>0</v>
      </c>
      <c r="I55">
        <v>0</v>
      </c>
      <c r="J55">
        <v>28</v>
      </c>
      <c r="K55">
        <v>0</v>
      </c>
      <c r="L55">
        <v>0</v>
      </c>
      <c r="M55">
        <v>14</v>
      </c>
      <c r="N55">
        <v>0</v>
      </c>
      <c r="O55">
        <v>0.5</v>
      </c>
      <c r="P55">
        <v>37.5</v>
      </c>
      <c r="Q55">
        <v>0</v>
      </c>
      <c r="R55">
        <v>0</v>
      </c>
      <c r="S55">
        <v>0</v>
      </c>
      <c r="T55">
        <v>54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24.5</v>
      </c>
      <c r="AC55">
        <v>0</v>
      </c>
      <c r="AD55">
        <v>0</v>
      </c>
      <c r="AE55">
        <v>53</v>
      </c>
      <c r="AF55">
        <v>0</v>
      </c>
      <c r="AG55">
        <v>0</v>
      </c>
      <c r="AH55">
        <v>0</v>
      </c>
      <c r="AI55">
        <v>15</v>
      </c>
      <c r="AJ55">
        <v>0</v>
      </c>
      <c r="AK55">
        <v>0</v>
      </c>
      <c r="AL55">
        <v>21</v>
      </c>
      <c r="AM55">
        <v>0</v>
      </c>
      <c r="AN55">
        <v>0</v>
      </c>
      <c r="AO55">
        <v>12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9</v>
      </c>
      <c r="AV55">
        <v>6.5</v>
      </c>
      <c r="AW55">
        <v>0</v>
      </c>
      <c r="AX55">
        <v>0</v>
      </c>
    </row>
    <row r="56" spans="1:50" x14ac:dyDescent="0.2">
      <c r="A56">
        <v>3044</v>
      </c>
      <c r="B56" s="1" t="s">
        <v>697</v>
      </c>
      <c r="C56" s="1" t="s">
        <v>698</v>
      </c>
      <c r="D56" s="1" t="s">
        <v>34</v>
      </c>
      <c r="E56">
        <v>0.3</v>
      </c>
      <c r="F56">
        <v>0.15</v>
      </c>
      <c r="G56">
        <v>0.45</v>
      </c>
      <c r="H56">
        <v>0.6</v>
      </c>
      <c r="I56">
        <v>0.45</v>
      </c>
      <c r="J56">
        <v>1.9490000000000001</v>
      </c>
      <c r="K56">
        <v>1.0489999999999999</v>
      </c>
      <c r="L56">
        <v>0.45</v>
      </c>
      <c r="M56">
        <v>1.9490000000000001</v>
      </c>
      <c r="N56">
        <v>0</v>
      </c>
      <c r="O56">
        <v>0.15</v>
      </c>
      <c r="P56">
        <v>0.3</v>
      </c>
      <c r="Q56">
        <v>0.15</v>
      </c>
      <c r="R56">
        <v>1.1990000000000001</v>
      </c>
      <c r="S56">
        <v>23.388000000000002</v>
      </c>
      <c r="T56">
        <v>0.15</v>
      </c>
      <c r="U56">
        <v>23.238</v>
      </c>
      <c r="V56">
        <v>0.6</v>
      </c>
      <c r="W56">
        <v>0.9</v>
      </c>
      <c r="X56">
        <v>10.645</v>
      </c>
      <c r="Y56">
        <v>0.75</v>
      </c>
      <c r="Z56">
        <v>38.081000000000003</v>
      </c>
      <c r="AA56">
        <v>0.75</v>
      </c>
      <c r="AB56">
        <v>0.3</v>
      </c>
      <c r="AC56">
        <v>0.3</v>
      </c>
      <c r="AD56">
        <v>0.15</v>
      </c>
      <c r="AE56">
        <v>0.15</v>
      </c>
      <c r="AF56">
        <v>3.448</v>
      </c>
      <c r="AG56">
        <v>2.399</v>
      </c>
      <c r="AH56">
        <v>1.349</v>
      </c>
      <c r="AI56">
        <v>7.7960000000000003</v>
      </c>
      <c r="AJ56">
        <v>0.75</v>
      </c>
      <c r="AK56">
        <v>1.9490000000000001</v>
      </c>
      <c r="AL56">
        <v>1.9490000000000001</v>
      </c>
      <c r="AM56">
        <v>7.4960000000000004</v>
      </c>
      <c r="AN56">
        <v>0.75</v>
      </c>
      <c r="AO56">
        <v>11.394</v>
      </c>
      <c r="AP56">
        <v>6.8970000000000002</v>
      </c>
      <c r="AQ56">
        <v>1.349</v>
      </c>
      <c r="AR56">
        <v>0.15</v>
      </c>
      <c r="AS56">
        <v>46.027000000000001</v>
      </c>
      <c r="AT56">
        <v>2.8490000000000002</v>
      </c>
      <c r="AU56">
        <v>9.8949999999999996</v>
      </c>
      <c r="AV56">
        <v>0.3</v>
      </c>
      <c r="AW56">
        <v>0.3</v>
      </c>
      <c r="AX56">
        <v>29.385000000000002</v>
      </c>
    </row>
    <row r="57" spans="1:50" x14ac:dyDescent="0.2">
      <c r="A57">
        <v>1944</v>
      </c>
      <c r="B57" s="1" t="s">
        <v>1434</v>
      </c>
      <c r="C57" s="1" t="s">
        <v>1435</v>
      </c>
      <c r="D57" s="1" t="s">
        <v>34</v>
      </c>
      <c r="E57">
        <v>0.5</v>
      </c>
      <c r="F57">
        <v>20.5</v>
      </c>
      <c r="G57">
        <v>10.5</v>
      </c>
      <c r="H57">
        <v>19</v>
      </c>
      <c r="I57">
        <v>17915</v>
      </c>
      <c r="J57">
        <v>24355</v>
      </c>
      <c r="K57">
        <v>10482</v>
      </c>
      <c r="L57">
        <v>11.5</v>
      </c>
      <c r="M57">
        <v>10</v>
      </c>
      <c r="N57">
        <v>13</v>
      </c>
      <c r="O57">
        <v>9</v>
      </c>
      <c r="P57">
        <v>11</v>
      </c>
      <c r="Q57">
        <v>3904</v>
      </c>
      <c r="R57">
        <v>60725.5</v>
      </c>
      <c r="S57">
        <v>36</v>
      </c>
      <c r="T57">
        <v>9568.5</v>
      </c>
      <c r="U57">
        <v>2</v>
      </c>
      <c r="V57">
        <v>14366</v>
      </c>
      <c r="W57">
        <v>5</v>
      </c>
      <c r="X57">
        <v>5.5</v>
      </c>
      <c r="Y57">
        <v>5.5</v>
      </c>
      <c r="Z57">
        <v>9.5</v>
      </c>
      <c r="AA57">
        <v>12</v>
      </c>
      <c r="AB57">
        <v>2</v>
      </c>
      <c r="AC57">
        <v>2.5</v>
      </c>
      <c r="AD57">
        <v>16214</v>
      </c>
      <c r="AE57">
        <v>0.5</v>
      </c>
      <c r="AF57">
        <v>5</v>
      </c>
      <c r="AG57">
        <v>8.5</v>
      </c>
      <c r="AH57">
        <v>8</v>
      </c>
      <c r="AI57">
        <v>9</v>
      </c>
      <c r="AJ57">
        <v>3.5</v>
      </c>
      <c r="AK57">
        <v>4.5</v>
      </c>
      <c r="AL57">
        <v>2.5</v>
      </c>
      <c r="AM57">
        <v>4.5</v>
      </c>
      <c r="AN57">
        <v>9.5</v>
      </c>
      <c r="AO57">
        <v>11</v>
      </c>
      <c r="AP57">
        <v>9</v>
      </c>
      <c r="AQ57">
        <v>6.5</v>
      </c>
      <c r="AR57">
        <v>9964</v>
      </c>
      <c r="AS57">
        <v>11.5</v>
      </c>
      <c r="AT57">
        <v>13</v>
      </c>
      <c r="AU57">
        <v>7.5</v>
      </c>
      <c r="AV57">
        <v>50732.5</v>
      </c>
      <c r="AW57">
        <v>25794</v>
      </c>
      <c r="AX57">
        <v>143</v>
      </c>
    </row>
    <row r="58" spans="1:50" x14ac:dyDescent="0.2">
      <c r="A58">
        <v>2644</v>
      </c>
      <c r="B58" s="1" t="s">
        <v>359</v>
      </c>
      <c r="C58" s="1" t="s">
        <v>360</v>
      </c>
      <c r="D58" s="1" t="s">
        <v>34</v>
      </c>
      <c r="E58">
        <v>0</v>
      </c>
      <c r="F58">
        <v>27.273</v>
      </c>
      <c r="G58">
        <v>18.530999999999999</v>
      </c>
      <c r="H58">
        <v>18.881</v>
      </c>
      <c r="I58">
        <v>7.6920000000000002</v>
      </c>
      <c r="J58">
        <v>4.1959999999999997</v>
      </c>
      <c r="K58">
        <v>13.986000000000001</v>
      </c>
      <c r="L58">
        <v>40.21</v>
      </c>
      <c r="M58">
        <v>0</v>
      </c>
      <c r="N58">
        <v>5.944</v>
      </c>
      <c r="O58">
        <v>0.35</v>
      </c>
      <c r="P58">
        <v>3.4969999999999999</v>
      </c>
      <c r="Q58">
        <v>9.4410000000000007</v>
      </c>
      <c r="R58">
        <v>8.7409999999999997</v>
      </c>
      <c r="S58">
        <v>0</v>
      </c>
      <c r="T58">
        <v>2.448</v>
      </c>
      <c r="U58">
        <v>19.93</v>
      </c>
      <c r="V58">
        <v>0.69899999999999995</v>
      </c>
      <c r="W58">
        <v>1.748</v>
      </c>
      <c r="X58">
        <v>15.035</v>
      </c>
      <c r="Y58">
        <v>6.6429999999999998</v>
      </c>
      <c r="Z58">
        <v>1.399</v>
      </c>
      <c r="AA58">
        <v>1.399</v>
      </c>
      <c r="AB58">
        <v>0.35</v>
      </c>
      <c r="AC58">
        <v>2.0979999999999999</v>
      </c>
      <c r="AD58">
        <v>1.399</v>
      </c>
      <c r="AE58">
        <v>4.1959999999999997</v>
      </c>
      <c r="AF58">
        <v>23.427</v>
      </c>
      <c r="AG58">
        <v>8.0419999999999998</v>
      </c>
      <c r="AH58">
        <v>3.8460000000000001</v>
      </c>
      <c r="AI58">
        <v>10.839</v>
      </c>
      <c r="AJ58">
        <v>4.5449999999999999</v>
      </c>
      <c r="AK58">
        <v>10.839</v>
      </c>
      <c r="AL58">
        <v>15.385</v>
      </c>
      <c r="AM58">
        <v>0</v>
      </c>
      <c r="AN58">
        <v>0</v>
      </c>
      <c r="AO58">
        <v>9.0909999999999993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</row>
    <row r="59" spans="1:50" x14ac:dyDescent="0.2">
      <c r="A59">
        <v>2960</v>
      </c>
      <c r="B59" s="1" t="s">
        <v>703</v>
      </c>
      <c r="C59" s="1" t="s">
        <v>704</v>
      </c>
      <c r="D59" s="1" t="s">
        <v>34</v>
      </c>
      <c r="E59">
        <v>0</v>
      </c>
      <c r="F59">
        <v>0.15</v>
      </c>
      <c r="G59">
        <v>0.3</v>
      </c>
      <c r="H59">
        <v>0</v>
      </c>
      <c r="I59">
        <v>0.15</v>
      </c>
      <c r="J59">
        <v>0</v>
      </c>
      <c r="K59">
        <v>0</v>
      </c>
      <c r="L59">
        <v>0.3</v>
      </c>
      <c r="M59">
        <v>1.0489999999999999</v>
      </c>
      <c r="N59">
        <v>0.15</v>
      </c>
      <c r="O59">
        <v>0</v>
      </c>
      <c r="P59">
        <v>0</v>
      </c>
      <c r="Q59">
        <v>0</v>
      </c>
      <c r="R59">
        <v>0</v>
      </c>
      <c r="S59">
        <v>5.8470000000000004</v>
      </c>
      <c r="T59">
        <v>0.15</v>
      </c>
      <c r="U59">
        <v>6.5970000000000004</v>
      </c>
      <c r="V59">
        <v>0</v>
      </c>
      <c r="W59">
        <v>0.15</v>
      </c>
      <c r="X59">
        <v>2.9990000000000001</v>
      </c>
      <c r="Y59">
        <v>0</v>
      </c>
      <c r="Z59">
        <v>14.393000000000001</v>
      </c>
      <c r="AA59">
        <v>0</v>
      </c>
      <c r="AB59">
        <v>0</v>
      </c>
      <c r="AC59">
        <v>0.3</v>
      </c>
      <c r="AD59">
        <v>0</v>
      </c>
      <c r="AE59">
        <v>0</v>
      </c>
      <c r="AF59">
        <v>1.649</v>
      </c>
      <c r="AG59">
        <v>0.6</v>
      </c>
      <c r="AH59">
        <v>0.15</v>
      </c>
      <c r="AI59">
        <v>2.6989999999999998</v>
      </c>
      <c r="AJ59">
        <v>0.15</v>
      </c>
      <c r="AK59">
        <v>0</v>
      </c>
      <c r="AL59">
        <v>1.1990000000000001</v>
      </c>
      <c r="AM59">
        <v>1.349</v>
      </c>
      <c r="AN59">
        <v>0</v>
      </c>
      <c r="AO59">
        <v>8.5459999999999994</v>
      </c>
      <c r="AP59">
        <v>2.8490000000000002</v>
      </c>
      <c r="AQ59">
        <v>0</v>
      </c>
      <c r="AR59">
        <v>0</v>
      </c>
      <c r="AS59">
        <v>13.343</v>
      </c>
      <c r="AT59">
        <v>0.9</v>
      </c>
      <c r="AU59">
        <v>2.9990000000000001</v>
      </c>
      <c r="AV59">
        <v>0.15</v>
      </c>
      <c r="AW59">
        <v>0.15</v>
      </c>
      <c r="AX59">
        <v>11.394</v>
      </c>
    </row>
    <row r="60" spans="1:50" x14ac:dyDescent="0.2">
      <c r="A60">
        <v>145</v>
      </c>
      <c r="B60" s="1" t="s">
        <v>2344</v>
      </c>
      <c r="C60" s="1" t="s">
        <v>2345</v>
      </c>
      <c r="D60" s="1" t="s">
        <v>34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8.5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</row>
    <row r="61" spans="1:50" x14ac:dyDescent="0.2">
      <c r="A61">
        <v>1250</v>
      </c>
      <c r="B61" s="1" t="s">
        <v>2155</v>
      </c>
      <c r="C61" s="1" t="s">
        <v>2156</v>
      </c>
      <c r="D61" s="1" t="s">
        <v>34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0.88900000000000001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6.6669999999999998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</row>
    <row r="62" spans="1:50" x14ac:dyDescent="0.2">
      <c r="A62">
        <v>1171</v>
      </c>
      <c r="B62" s="1" t="s">
        <v>655</v>
      </c>
      <c r="C62" s="1" t="s">
        <v>656</v>
      </c>
      <c r="D62" s="1" t="s">
        <v>34</v>
      </c>
      <c r="E62">
        <v>0</v>
      </c>
      <c r="F62">
        <v>0</v>
      </c>
      <c r="G62">
        <v>0</v>
      </c>
      <c r="H62">
        <v>0.46500000000000002</v>
      </c>
      <c r="I62">
        <v>0</v>
      </c>
      <c r="J62">
        <v>0.46500000000000002</v>
      </c>
      <c r="K62">
        <v>0.46500000000000002</v>
      </c>
      <c r="L62">
        <v>0.46500000000000002</v>
      </c>
      <c r="M62">
        <v>0.46500000000000002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0.93</v>
      </c>
      <c r="V62">
        <v>0</v>
      </c>
      <c r="W62">
        <v>0</v>
      </c>
      <c r="X62">
        <v>0</v>
      </c>
      <c r="Y62">
        <v>4.1859999999999999</v>
      </c>
      <c r="Z62">
        <v>0</v>
      </c>
      <c r="AA62">
        <v>0</v>
      </c>
      <c r="AB62">
        <v>0</v>
      </c>
      <c r="AC62">
        <v>0.46500000000000002</v>
      </c>
      <c r="AD62">
        <v>0</v>
      </c>
      <c r="AE62">
        <v>0.46500000000000002</v>
      </c>
      <c r="AF62">
        <v>2.7909999999999999</v>
      </c>
      <c r="AG62">
        <v>0</v>
      </c>
      <c r="AH62">
        <v>0</v>
      </c>
      <c r="AI62">
        <v>0</v>
      </c>
      <c r="AJ62">
        <v>0</v>
      </c>
      <c r="AK62">
        <v>0.46500000000000002</v>
      </c>
      <c r="AL62">
        <v>0.46500000000000002</v>
      </c>
      <c r="AM62">
        <v>4.1859999999999999</v>
      </c>
      <c r="AN62">
        <v>9.7669999999999995</v>
      </c>
      <c r="AO62">
        <v>6.0469999999999997</v>
      </c>
      <c r="AP62">
        <v>0.93</v>
      </c>
      <c r="AQ62">
        <v>0.46500000000000002</v>
      </c>
      <c r="AR62">
        <v>0</v>
      </c>
      <c r="AS62">
        <v>0</v>
      </c>
      <c r="AT62">
        <v>3.2559999999999998</v>
      </c>
      <c r="AU62">
        <v>0</v>
      </c>
      <c r="AV62">
        <v>0</v>
      </c>
      <c r="AW62">
        <v>0</v>
      </c>
      <c r="AX62">
        <v>0</v>
      </c>
    </row>
    <row r="63" spans="1:50" x14ac:dyDescent="0.2">
      <c r="A63">
        <v>1783</v>
      </c>
      <c r="B63" s="1" t="s">
        <v>907</v>
      </c>
      <c r="C63" s="1" t="s">
        <v>908</v>
      </c>
      <c r="D63" s="1" t="s">
        <v>34</v>
      </c>
      <c r="E63">
        <v>0.44400000000000001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1.333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5.7779999999999996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</row>
    <row r="64" spans="1:50" x14ac:dyDescent="0.2">
      <c r="A64">
        <v>2671</v>
      </c>
      <c r="B64" s="1" t="s">
        <v>197</v>
      </c>
      <c r="C64" s="1" t="s">
        <v>198</v>
      </c>
      <c r="D64" s="1" t="s">
        <v>34</v>
      </c>
      <c r="E64">
        <v>0</v>
      </c>
      <c r="F64">
        <v>1297.6669999999999</v>
      </c>
      <c r="G64">
        <v>1438</v>
      </c>
      <c r="H64">
        <v>1897</v>
      </c>
      <c r="I64">
        <v>41</v>
      </c>
      <c r="J64">
        <v>103</v>
      </c>
      <c r="K64">
        <v>424.33300000000003</v>
      </c>
      <c r="L64">
        <v>910.33299999999997</v>
      </c>
      <c r="M64">
        <v>0</v>
      </c>
      <c r="N64">
        <v>50</v>
      </c>
      <c r="O64">
        <v>155.333</v>
      </c>
      <c r="P64">
        <v>252</v>
      </c>
      <c r="Q64">
        <v>330.66699999999997</v>
      </c>
      <c r="R64">
        <v>164.333</v>
      </c>
      <c r="S64">
        <v>0</v>
      </c>
      <c r="T64">
        <v>116.333</v>
      </c>
      <c r="U64">
        <v>532.66700000000003</v>
      </c>
      <c r="V64">
        <v>16</v>
      </c>
      <c r="W64">
        <v>186.333</v>
      </c>
      <c r="X64">
        <v>228.333</v>
      </c>
      <c r="Y64">
        <v>233.667</v>
      </c>
      <c r="Z64">
        <v>36.332999999999998</v>
      </c>
      <c r="AA64">
        <v>31.332999999999998</v>
      </c>
      <c r="AB64">
        <v>36.332999999999998</v>
      </c>
      <c r="AC64">
        <v>110.333</v>
      </c>
      <c r="AD64">
        <v>7.3330000000000002</v>
      </c>
      <c r="AE64">
        <v>107</v>
      </c>
      <c r="AF64">
        <v>1453.3330000000001</v>
      </c>
      <c r="AG64">
        <v>180</v>
      </c>
      <c r="AH64">
        <v>125</v>
      </c>
      <c r="AI64">
        <v>778.33299999999997</v>
      </c>
      <c r="AJ64">
        <v>99.667000000000002</v>
      </c>
      <c r="AK64">
        <v>522.33299999999997</v>
      </c>
      <c r="AL64">
        <v>2692</v>
      </c>
      <c r="AM64">
        <v>0</v>
      </c>
      <c r="AN64">
        <v>0</v>
      </c>
      <c r="AO64">
        <v>5.6669999999999998</v>
      </c>
      <c r="AP64">
        <v>0</v>
      </c>
      <c r="AQ64">
        <v>1</v>
      </c>
      <c r="AR64">
        <v>0.33300000000000002</v>
      </c>
      <c r="AS64">
        <v>0</v>
      </c>
      <c r="AT64">
        <v>0</v>
      </c>
      <c r="AU64">
        <v>59</v>
      </c>
      <c r="AV64">
        <v>0</v>
      </c>
      <c r="AW64">
        <v>0</v>
      </c>
      <c r="AX64">
        <v>0</v>
      </c>
    </row>
    <row r="65" spans="1:50" x14ac:dyDescent="0.2">
      <c r="A65">
        <v>368</v>
      </c>
      <c r="B65" s="1" t="s">
        <v>1264</v>
      </c>
      <c r="C65" s="1" t="s">
        <v>1265</v>
      </c>
      <c r="D65" s="1" t="s">
        <v>34</v>
      </c>
      <c r="E65">
        <v>0</v>
      </c>
      <c r="F65">
        <v>107</v>
      </c>
      <c r="G65">
        <v>759</v>
      </c>
      <c r="H65">
        <v>7</v>
      </c>
      <c r="I65">
        <v>256</v>
      </c>
      <c r="J65">
        <v>693</v>
      </c>
      <c r="K65">
        <v>1407</v>
      </c>
      <c r="L65">
        <v>0</v>
      </c>
      <c r="M65">
        <v>1</v>
      </c>
      <c r="N65">
        <v>1</v>
      </c>
      <c r="O65">
        <v>130</v>
      </c>
      <c r="P65">
        <v>149</v>
      </c>
      <c r="Q65">
        <v>0</v>
      </c>
      <c r="R65">
        <v>1</v>
      </c>
      <c r="S65">
        <v>1</v>
      </c>
      <c r="T65">
        <v>0</v>
      </c>
      <c r="U65">
        <v>1</v>
      </c>
      <c r="V65">
        <v>1</v>
      </c>
      <c r="W65">
        <v>66</v>
      </c>
      <c r="X65">
        <v>3</v>
      </c>
      <c r="Y65">
        <v>2</v>
      </c>
      <c r="Z65">
        <v>1</v>
      </c>
      <c r="AA65">
        <v>2150</v>
      </c>
      <c r="AB65">
        <v>0</v>
      </c>
      <c r="AC65">
        <v>147</v>
      </c>
      <c r="AD65">
        <v>17108</v>
      </c>
      <c r="AE65">
        <v>644</v>
      </c>
      <c r="AF65">
        <v>316</v>
      </c>
      <c r="AG65">
        <v>491</v>
      </c>
      <c r="AH65">
        <v>550</v>
      </c>
      <c r="AI65">
        <v>814</v>
      </c>
      <c r="AJ65">
        <v>25</v>
      </c>
      <c r="AK65">
        <v>0</v>
      </c>
      <c r="AL65">
        <v>1</v>
      </c>
      <c r="AM65">
        <v>0</v>
      </c>
      <c r="AN65">
        <v>6</v>
      </c>
      <c r="AO65">
        <v>5</v>
      </c>
      <c r="AP65">
        <v>1</v>
      </c>
      <c r="AQ65">
        <v>0</v>
      </c>
      <c r="AR65">
        <v>711</v>
      </c>
      <c r="AS65">
        <v>25</v>
      </c>
      <c r="AT65">
        <v>925</v>
      </c>
      <c r="AU65">
        <v>33</v>
      </c>
      <c r="AV65">
        <v>128470</v>
      </c>
      <c r="AW65">
        <v>95324</v>
      </c>
      <c r="AX65">
        <v>368</v>
      </c>
    </row>
    <row r="66" spans="1:50" x14ac:dyDescent="0.2">
      <c r="A66">
        <v>2529</v>
      </c>
      <c r="B66" s="1" t="s">
        <v>449</v>
      </c>
      <c r="C66" s="1" t="s">
        <v>450</v>
      </c>
      <c r="D66" s="1" t="s">
        <v>34</v>
      </c>
      <c r="E66">
        <v>5.25</v>
      </c>
      <c r="F66">
        <v>176.75</v>
      </c>
      <c r="G66">
        <v>3720.5</v>
      </c>
      <c r="H66">
        <v>456.25</v>
      </c>
      <c r="I66">
        <v>9.75</v>
      </c>
      <c r="J66">
        <v>12</v>
      </c>
      <c r="K66">
        <v>40.5</v>
      </c>
      <c r="L66">
        <v>8184.25</v>
      </c>
      <c r="M66">
        <v>17090.75</v>
      </c>
      <c r="N66">
        <v>19644.25</v>
      </c>
      <c r="O66">
        <v>4</v>
      </c>
      <c r="P66">
        <v>135.25</v>
      </c>
      <c r="Q66">
        <v>5.75</v>
      </c>
      <c r="R66">
        <v>5.75</v>
      </c>
      <c r="S66">
        <v>10.5</v>
      </c>
      <c r="T66">
        <v>5.75</v>
      </c>
      <c r="U66">
        <v>1.5</v>
      </c>
      <c r="V66">
        <v>2.25</v>
      </c>
      <c r="W66">
        <v>0</v>
      </c>
      <c r="X66">
        <v>0.25</v>
      </c>
      <c r="Y66">
        <v>27.75</v>
      </c>
      <c r="Z66">
        <v>74.5</v>
      </c>
      <c r="AA66">
        <v>1830</v>
      </c>
      <c r="AB66">
        <v>2.5</v>
      </c>
      <c r="AC66">
        <v>17</v>
      </c>
      <c r="AD66">
        <v>21.5</v>
      </c>
      <c r="AE66">
        <v>8</v>
      </c>
      <c r="AF66">
        <v>4.75</v>
      </c>
      <c r="AG66">
        <v>37377.5</v>
      </c>
      <c r="AH66">
        <v>8.5</v>
      </c>
      <c r="AI66">
        <v>54.75</v>
      </c>
      <c r="AJ66">
        <v>23349.25</v>
      </c>
      <c r="AK66">
        <v>32476</v>
      </c>
      <c r="AL66">
        <v>2.75</v>
      </c>
      <c r="AM66">
        <v>2.75</v>
      </c>
      <c r="AN66">
        <v>6.25</v>
      </c>
      <c r="AO66">
        <v>4.75</v>
      </c>
      <c r="AP66">
        <v>2.5</v>
      </c>
      <c r="AQ66">
        <v>84.75</v>
      </c>
      <c r="AR66">
        <v>7.25</v>
      </c>
      <c r="AS66">
        <v>1.5</v>
      </c>
      <c r="AT66">
        <v>1.25</v>
      </c>
      <c r="AU66">
        <v>4931.5</v>
      </c>
      <c r="AV66">
        <v>1</v>
      </c>
      <c r="AW66">
        <v>114.75</v>
      </c>
      <c r="AX66">
        <v>6.75</v>
      </c>
    </row>
    <row r="67" spans="1:50" x14ac:dyDescent="0.2">
      <c r="A67">
        <v>2340</v>
      </c>
      <c r="B67" s="1" t="s">
        <v>169</v>
      </c>
      <c r="C67" s="1" t="s">
        <v>170</v>
      </c>
      <c r="D67" s="1" t="s">
        <v>34</v>
      </c>
      <c r="E67">
        <v>0</v>
      </c>
      <c r="F67">
        <v>0.75</v>
      </c>
      <c r="G67">
        <v>1</v>
      </c>
      <c r="H67">
        <v>0.5</v>
      </c>
      <c r="I67">
        <v>2.25</v>
      </c>
      <c r="J67">
        <v>2.25</v>
      </c>
      <c r="K67">
        <v>3.75</v>
      </c>
      <c r="L67">
        <v>0.75</v>
      </c>
      <c r="M67">
        <v>1.5</v>
      </c>
      <c r="N67">
        <v>2</v>
      </c>
      <c r="O67">
        <v>0</v>
      </c>
      <c r="P67">
        <v>1</v>
      </c>
      <c r="Q67">
        <v>0</v>
      </c>
      <c r="R67">
        <v>0.25</v>
      </c>
      <c r="S67">
        <v>0</v>
      </c>
      <c r="T67">
        <v>0.25</v>
      </c>
      <c r="U67">
        <v>0.25</v>
      </c>
      <c r="V67">
        <v>0.75</v>
      </c>
      <c r="W67">
        <v>0</v>
      </c>
      <c r="X67">
        <v>3.25</v>
      </c>
      <c r="Y67">
        <v>0.25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0.5</v>
      </c>
      <c r="AG67">
        <v>0.5</v>
      </c>
      <c r="AH67">
        <v>3</v>
      </c>
      <c r="AI67">
        <v>5.75</v>
      </c>
      <c r="AJ67">
        <v>0.25</v>
      </c>
      <c r="AK67">
        <v>0.25</v>
      </c>
      <c r="AL67">
        <v>1.25</v>
      </c>
      <c r="AM67">
        <v>6.75</v>
      </c>
      <c r="AN67">
        <v>7</v>
      </c>
      <c r="AO67">
        <v>4.75</v>
      </c>
      <c r="AP67">
        <v>0</v>
      </c>
      <c r="AQ67">
        <v>0.25</v>
      </c>
      <c r="AR67">
        <v>0.25</v>
      </c>
      <c r="AS67">
        <v>0</v>
      </c>
      <c r="AT67">
        <v>1.5</v>
      </c>
      <c r="AU67">
        <v>4.25</v>
      </c>
      <c r="AV67">
        <v>2.5</v>
      </c>
      <c r="AW67">
        <v>0.75</v>
      </c>
      <c r="AX67">
        <v>0.25</v>
      </c>
    </row>
    <row r="68" spans="1:50" x14ac:dyDescent="0.2">
      <c r="A68">
        <v>1773</v>
      </c>
      <c r="B68" s="1" t="s">
        <v>755</v>
      </c>
      <c r="C68" s="1" t="s">
        <v>756</v>
      </c>
      <c r="D68" s="1" t="s">
        <v>34</v>
      </c>
      <c r="E68">
        <v>0.64200000000000002</v>
      </c>
      <c r="F68">
        <v>1.2849999999999999</v>
      </c>
      <c r="G68">
        <v>1.4990000000000001</v>
      </c>
      <c r="H68">
        <v>2.9980000000000002</v>
      </c>
      <c r="I68">
        <v>0.85699999999999998</v>
      </c>
      <c r="J68">
        <v>0.42799999999999999</v>
      </c>
      <c r="K68">
        <v>1.071</v>
      </c>
      <c r="L68">
        <v>3.2120000000000002</v>
      </c>
      <c r="M68">
        <v>0</v>
      </c>
      <c r="N68">
        <v>0</v>
      </c>
      <c r="O68">
        <v>0.64200000000000002</v>
      </c>
      <c r="P68">
        <v>1.7130000000000001</v>
      </c>
      <c r="Q68">
        <v>1.071</v>
      </c>
      <c r="R68">
        <v>0.85699999999999998</v>
      </c>
      <c r="S68">
        <v>0</v>
      </c>
      <c r="T68">
        <v>1.071</v>
      </c>
      <c r="U68">
        <v>1.7130000000000001</v>
      </c>
      <c r="V68">
        <v>0.85699999999999998</v>
      </c>
      <c r="W68">
        <v>0.214</v>
      </c>
      <c r="X68">
        <v>28.48</v>
      </c>
      <c r="Y68">
        <v>0</v>
      </c>
      <c r="Z68">
        <v>0.214</v>
      </c>
      <c r="AA68">
        <v>0</v>
      </c>
      <c r="AB68">
        <v>0</v>
      </c>
      <c r="AC68">
        <v>0</v>
      </c>
      <c r="AD68">
        <v>0</v>
      </c>
      <c r="AE68">
        <v>1.4990000000000001</v>
      </c>
      <c r="AF68">
        <v>3.64</v>
      </c>
      <c r="AG68">
        <v>0.214</v>
      </c>
      <c r="AH68">
        <v>0.42799999999999999</v>
      </c>
      <c r="AI68">
        <v>0.85699999999999998</v>
      </c>
      <c r="AJ68">
        <v>0.85699999999999998</v>
      </c>
      <c r="AK68">
        <v>2.9980000000000002</v>
      </c>
      <c r="AL68">
        <v>4.069</v>
      </c>
      <c r="AM68">
        <v>7.923</v>
      </c>
      <c r="AN68">
        <v>3.4260000000000002</v>
      </c>
      <c r="AO68">
        <v>4.069</v>
      </c>
      <c r="AP68">
        <v>10.920999999999999</v>
      </c>
      <c r="AQ68">
        <v>2.355</v>
      </c>
      <c r="AR68">
        <v>0</v>
      </c>
      <c r="AS68">
        <v>0.214</v>
      </c>
      <c r="AT68">
        <v>9.85</v>
      </c>
      <c r="AU68">
        <v>0.64200000000000002</v>
      </c>
      <c r="AV68">
        <v>0.214</v>
      </c>
      <c r="AW68">
        <v>0</v>
      </c>
      <c r="AX68">
        <v>0</v>
      </c>
    </row>
    <row r="69" spans="1:50" x14ac:dyDescent="0.2">
      <c r="A69">
        <v>2360</v>
      </c>
      <c r="B69" s="1" t="s">
        <v>129</v>
      </c>
      <c r="C69" s="1" t="s">
        <v>130</v>
      </c>
      <c r="D69" s="1" t="s">
        <v>34</v>
      </c>
      <c r="E69">
        <v>0</v>
      </c>
      <c r="F69">
        <v>2.25</v>
      </c>
      <c r="G69">
        <v>22</v>
      </c>
      <c r="H69">
        <v>4.25</v>
      </c>
      <c r="I69">
        <v>0.5</v>
      </c>
      <c r="J69">
        <v>1.75</v>
      </c>
      <c r="K69">
        <v>2</v>
      </c>
      <c r="L69">
        <v>3</v>
      </c>
      <c r="M69">
        <v>0</v>
      </c>
      <c r="N69">
        <v>0</v>
      </c>
      <c r="O69">
        <v>0.25</v>
      </c>
      <c r="P69">
        <v>0.75</v>
      </c>
      <c r="Q69">
        <v>2.75</v>
      </c>
      <c r="R69">
        <v>13.25</v>
      </c>
      <c r="S69">
        <v>0.25</v>
      </c>
      <c r="T69">
        <v>0</v>
      </c>
      <c r="U69">
        <v>1</v>
      </c>
      <c r="V69">
        <v>1</v>
      </c>
      <c r="W69">
        <v>9.25</v>
      </c>
      <c r="X69">
        <v>43.5</v>
      </c>
      <c r="Y69">
        <v>1.75</v>
      </c>
      <c r="Z69">
        <v>2.75</v>
      </c>
      <c r="AA69">
        <v>5.25</v>
      </c>
      <c r="AB69">
        <v>0</v>
      </c>
      <c r="AC69">
        <v>5</v>
      </c>
      <c r="AD69">
        <v>0</v>
      </c>
      <c r="AE69">
        <v>1</v>
      </c>
      <c r="AF69">
        <v>13</v>
      </c>
      <c r="AG69">
        <v>1.25</v>
      </c>
      <c r="AH69">
        <v>1.25</v>
      </c>
      <c r="AI69">
        <v>4.25</v>
      </c>
      <c r="AJ69">
        <v>0</v>
      </c>
      <c r="AK69">
        <v>0.5</v>
      </c>
      <c r="AL69">
        <v>4</v>
      </c>
      <c r="AM69">
        <v>16.5</v>
      </c>
      <c r="AN69">
        <v>1</v>
      </c>
      <c r="AO69">
        <v>4</v>
      </c>
      <c r="AP69">
        <v>15</v>
      </c>
      <c r="AQ69">
        <v>2.25</v>
      </c>
      <c r="AR69">
        <v>0.5</v>
      </c>
      <c r="AS69">
        <v>19.5</v>
      </c>
      <c r="AT69">
        <v>1.25</v>
      </c>
      <c r="AU69">
        <v>312.5</v>
      </c>
      <c r="AV69">
        <v>0</v>
      </c>
      <c r="AW69">
        <v>0.5</v>
      </c>
      <c r="AX69">
        <v>0.25</v>
      </c>
    </row>
    <row r="70" spans="1:50" x14ac:dyDescent="0.2">
      <c r="A70">
        <v>2951</v>
      </c>
      <c r="B70" s="1" t="s">
        <v>561</v>
      </c>
      <c r="C70" s="1" t="s">
        <v>562</v>
      </c>
      <c r="D70" s="1" t="s">
        <v>34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2</v>
      </c>
      <c r="AN70">
        <v>3</v>
      </c>
      <c r="AO70">
        <v>4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</row>
    <row r="71" spans="1:50" x14ac:dyDescent="0.2">
      <c r="A71">
        <v>1642</v>
      </c>
      <c r="B71" s="1" t="s">
        <v>709</v>
      </c>
      <c r="C71" s="1" t="s">
        <v>710</v>
      </c>
      <c r="D71" s="1" t="s">
        <v>34</v>
      </c>
      <c r="E71">
        <v>0</v>
      </c>
      <c r="F71">
        <v>0.3</v>
      </c>
      <c r="G71">
        <v>0</v>
      </c>
      <c r="H71">
        <v>0.15</v>
      </c>
      <c r="I71">
        <v>0.15</v>
      </c>
      <c r="J71">
        <v>0.45</v>
      </c>
      <c r="K71">
        <v>0.15</v>
      </c>
      <c r="L71">
        <v>0.15</v>
      </c>
      <c r="M71">
        <v>1.4990000000000001</v>
      </c>
      <c r="N71">
        <v>0</v>
      </c>
      <c r="O71">
        <v>0</v>
      </c>
      <c r="P71">
        <v>0.3</v>
      </c>
      <c r="Q71">
        <v>0</v>
      </c>
      <c r="R71">
        <v>0.15</v>
      </c>
      <c r="S71">
        <v>11.244</v>
      </c>
      <c r="T71">
        <v>0</v>
      </c>
      <c r="U71">
        <v>6.1470000000000002</v>
      </c>
      <c r="V71">
        <v>0</v>
      </c>
      <c r="W71">
        <v>0.15</v>
      </c>
      <c r="X71">
        <v>3.298</v>
      </c>
      <c r="Y71">
        <v>0</v>
      </c>
      <c r="Z71">
        <v>10.345000000000001</v>
      </c>
      <c r="AA71">
        <v>0.45</v>
      </c>
      <c r="AB71">
        <v>0</v>
      </c>
      <c r="AC71">
        <v>0.3</v>
      </c>
      <c r="AD71">
        <v>0</v>
      </c>
      <c r="AE71">
        <v>0</v>
      </c>
      <c r="AF71">
        <v>1.1990000000000001</v>
      </c>
      <c r="AG71">
        <v>0.15</v>
      </c>
      <c r="AH71">
        <v>0.6</v>
      </c>
      <c r="AI71">
        <v>3.1480000000000001</v>
      </c>
      <c r="AJ71">
        <v>0.45</v>
      </c>
      <c r="AK71">
        <v>0.15</v>
      </c>
      <c r="AL71">
        <v>0.75</v>
      </c>
      <c r="AM71">
        <v>3.7480000000000002</v>
      </c>
      <c r="AN71">
        <v>0.15</v>
      </c>
      <c r="AO71">
        <v>3.8980000000000001</v>
      </c>
      <c r="AP71">
        <v>3.8980000000000001</v>
      </c>
      <c r="AQ71">
        <v>0.3</v>
      </c>
      <c r="AR71">
        <v>0</v>
      </c>
      <c r="AS71">
        <v>12.744</v>
      </c>
      <c r="AT71">
        <v>1.0489999999999999</v>
      </c>
      <c r="AU71">
        <v>3.298</v>
      </c>
      <c r="AV71">
        <v>0</v>
      </c>
      <c r="AW71">
        <v>0.15</v>
      </c>
      <c r="AX71">
        <v>6.2969999999999997</v>
      </c>
    </row>
    <row r="72" spans="1:50" x14ac:dyDescent="0.2">
      <c r="A72">
        <v>3127</v>
      </c>
      <c r="B72" s="1" t="s">
        <v>2342</v>
      </c>
      <c r="C72" s="1" t="s">
        <v>2343</v>
      </c>
      <c r="D72" s="1" t="s">
        <v>34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0.5</v>
      </c>
      <c r="AK72">
        <v>0</v>
      </c>
      <c r="AL72">
        <v>0</v>
      </c>
      <c r="AM72">
        <v>0</v>
      </c>
      <c r="AN72">
        <v>0</v>
      </c>
      <c r="AO72">
        <v>3.5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</row>
    <row r="73" spans="1:50" x14ac:dyDescent="0.2">
      <c r="A73">
        <v>52</v>
      </c>
      <c r="B73" s="1" t="s">
        <v>1158</v>
      </c>
      <c r="C73" s="1" t="s">
        <v>1159</v>
      </c>
      <c r="D73" s="1" t="s">
        <v>34</v>
      </c>
      <c r="E73">
        <v>0.30599999999999999</v>
      </c>
      <c r="F73">
        <v>0.30599999999999999</v>
      </c>
      <c r="G73">
        <v>8.5630000000000006</v>
      </c>
      <c r="H73">
        <v>14.679</v>
      </c>
      <c r="I73">
        <v>6.1159999999999997</v>
      </c>
      <c r="J73">
        <v>11.621</v>
      </c>
      <c r="K73">
        <v>0</v>
      </c>
      <c r="L73">
        <v>0</v>
      </c>
      <c r="M73">
        <v>6.1159999999999997</v>
      </c>
      <c r="N73">
        <v>7.3390000000000004</v>
      </c>
      <c r="O73">
        <v>4.2809999999999997</v>
      </c>
      <c r="P73">
        <v>14.679</v>
      </c>
      <c r="Q73">
        <v>0</v>
      </c>
      <c r="R73">
        <v>2.141</v>
      </c>
      <c r="S73">
        <v>0</v>
      </c>
      <c r="T73">
        <v>2.4460000000000002</v>
      </c>
      <c r="U73">
        <v>0.61199999999999999</v>
      </c>
      <c r="V73">
        <v>0.30599999999999999</v>
      </c>
      <c r="W73">
        <v>0</v>
      </c>
      <c r="X73">
        <v>3.3639999999999999</v>
      </c>
      <c r="Y73">
        <v>0.61199999999999999</v>
      </c>
      <c r="Z73">
        <v>2.141</v>
      </c>
      <c r="AA73">
        <v>1.2230000000000001</v>
      </c>
      <c r="AB73">
        <v>0.91700000000000004</v>
      </c>
      <c r="AC73">
        <v>12.231999999999999</v>
      </c>
      <c r="AD73">
        <v>0.30599999999999999</v>
      </c>
      <c r="AE73">
        <v>0</v>
      </c>
      <c r="AF73">
        <v>2.141</v>
      </c>
      <c r="AG73">
        <v>74.006</v>
      </c>
      <c r="AH73">
        <v>12.538</v>
      </c>
      <c r="AI73">
        <v>11.927</v>
      </c>
      <c r="AJ73">
        <v>0.61199999999999999</v>
      </c>
      <c r="AK73">
        <v>2.4460000000000002</v>
      </c>
      <c r="AL73">
        <v>0</v>
      </c>
      <c r="AM73">
        <v>0.61199999999999999</v>
      </c>
      <c r="AN73">
        <v>0.61199999999999999</v>
      </c>
      <c r="AO73">
        <v>3.3639999999999999</v>
      </c>
      <c r="AP73">
        <v>26.911000000000001</v>
      </c>
      <c r="AQ73">
        <v>2.141</v>
      </c>
      <c r="AR73">
        <v>0</v>
      </c>
      <c r="AS73">
        <v>4.2809999999999997</v>
      </c>
      <c r="AT73">
        <v>1.2230000000000001</v>
      </c>
      <c r="AU73">
        <v>2.141</v>
      </c>
      <c r="AV73">
        <v>8.8689999999999998</v>
      </c>
      <c r="AW73">
        <v>3.3639999999999999</v>
      </c>
      <c r="AX73">
        <v>0</v>
      </c>
    </row>
    <row r="74" spans="1:50" x14ac:dyDescent="0.2">
      <c r="A74">
        <v>454</v>
      </c>
      <c r="B74" s="1" t="s">
        <v>1342</v>
      </c>
      <c r="C74" s="1" t="s">
        <v>1343</v>
      </c>
      <c r="D74" s="1" t="s">
        <v>34</v>
      </c>
      <c r="E74">
        <v>5.3330000000000002</v>
      </c>
      <c r="F74">
        <v>8637.3330000000005</v>
      </c>
      <c r="G74">
        <v>9925.3330000000005</v>
      </c>
      <c r="H74">
        <v>8012</v>
      </c>
      <c r="I74">
        <v>1180.6669999999999</v>
      </c>
      <c r="J74">
        <v>994</v>
      </c>
      <c r="K74">
        <v>1890.6669999999999</v>
      </c>
      <c r="L74">
        <v>7959.3329999999996</v>
      </c>
      <c r="M74">
        <v>0</v>
      </c>
      <c r="N74">
        <v>1898</v>
      </c>
      <c r="O74">
        <v>620.66700000000003</v>
      </c>
      <c r="P74">
        <v>1618.6669999999999</v>
      </c>
      <c r="Q74">
        <v>2318</v>
      </c>
      <c r="R74">
        <v>2275.3330000000001</v>
      </c>
      <c r="S74">
        <v>5.3330000000000002</v>
      </c>
      <c r="T74">
        <v>1038.6669999999999</v>
      </c>
      <c r="U74">
        <v>3644.6669999999999</v>
      </c>
      <c r="V74">
        <v>342</v>
      </c>
      <c r="W74">
        <v>561.33299999999997</v>
      </c>
      <c r="X74">
        <v>4932.6670000000004</v>
      </c>
      <c r="Y74">
        <v>2550.6669999999999</v>
      </c>
      <c r="Z74">
        <v>218</v>
      </c>
      <c r="AA74">
        <v>160</v>
      </c>
      <c r="AB74">
        <v>112</v>
      </c>
      <c r="AC74">
        <v>1190.6669999999999</v>
      </c>
      <c r="AD74">
        <v>53.332999999999998</v>
      </c>
      <c r="AE74">
        <v>2375.3330000000001</v>
      </c>
      <c r="AF74">
        <v>12841.333000000001</v>
      </c>
      <c r="AG74">
        <v>1048</v>
      </c>
      <c r="AH74">
        <v>1093.3330000000001</v>
      </c>
      <c r="AI74">
        <v>3499.3330000000001</v>
      </c>
      <c r="AJ74">
        <v>1600</v>
      </c>
      <c r="AK74">
        <v>4080.6669999999999</v>
      </c>
      <c r="AL74">
        <v>9267.3330000000005</v>
      </c>
      <c r="AM74">
        <v>2</v>
      </c>
      <c r="AN74">
        <v>5.3330000000000002</v>
      </c>
      <c r="AO74">
        <v>3.3330000000000002</v>
      </c>
      <c r="AP74">
        <v>4</v>
      </c>
      <c r="AQ74">
        <v>4.6669999999999998</v>
      </c>
      <c r="AR74">
        <v>13.333</v>
      </c>
      <c r="AS74">
        <v>0</v>
      </c>
      <c r="AT74">
        <v>0.66700000000000004</v>
      </c>
      <c r="AU74">
        <v>0.66700000000000004</v>
      </c>
      <c r="AV74">
        <v>1.333</v>
      </c>
      <c r="AW74">
        <v>5.3330000000000002</v>
      </c>
      <c r="AX74">
        <v>0.66700000000000004</v>
      </c>
    </row>
    <row r="75" spans="1:50" x14ac:dyDescent="0.2">
      <c r="A75">
        <v>2418</v>
      </c>
      <c r="B75" s="1" t="s">
        <v>299</v>
      </c>
      <c r="C75" s="1" t="s">
        <v>300</v>
      </c>
      <c r="D75" s="1" t="s">
        <v>34</v>
      </c>
      <c r="E75">
        <v>1</v>
      </c>
      <c r="F75">
        <v>4</v>
      </c>
      <c r="G75">
        <v>1140.75</v>
      </c>
      <c r="H75">
        <v>43.25</v>
      </c>
      <c r="I75">
        <v>2567.5</v>
      </c>
      <c r="J75">
        <v>2942.5</v>
      </c>
      <c r="K75">
        <v>3998.75</v>
      </c>
      <c r="L75">
        <v>3579.75</v>
      </c>
      <c r="M75">
        <v>14515</v>
      </c>
      <c r="N75">
        <v>3764</v>
      </c>
      <c r="O75">
        <v>2193.75</v>
      </c>
      <c r="P75">
        <v>3408.25</v>
      </c>
      <c r="Q75">
        <v>301.5</v>
      </c>
      <c r="R75">
        <v>2394</v>
      </c>
      <c r="S75">
        <v>6.5</v>
      </c>
      <c r="T75">
        <v>5</v>
      </c>
      <c r="U75">
        <v>1.25</v>
      </c>
      <c r="V75">
        <v>12</v>
      </c>
      <c r="W75">
        <v>12035</v>
      </c>
      <c r="X75">
        <v>2.75</v>
      </c>
      <c r="Y75">
        <v>4</v>
      </c>
      <c r="Z75">
        <v>9.25</v>
      </c>
      <c r="AA75">
        <v>1281</v>
      </c>
      <c r="AB75">
        <v>298</v>
      </c>
      <c r="AC75">
        <v>183.25</v>
      </c>
      <c r="AD75">
        <v>2751</v>
      </c>
      <c r="AE75">
        <v>216.5</v>
      </c>
      <c r="AF75">
        <v>6.5</v>
      </c>
      <c r="AG75">
        <v>28951.25</v>
      </c>
      <c r="AH75">
        <v>1818</v>
      </c>
      <c r="AI75">
        <v>964.5</v>
      </c>
      <c r="AJ75">
        <v>358</v>
      </c>
      <c r="AK75">
        <v>810.5</v>
      </c>
      <c r="AL75">
        <v>4.25</v>
      </c>
      <c r="AM75">
        <v>602.25</v>
      </c>
      <c r="AN75">
        <v>2.5</v>
      </c>
      <c r="AO75">
        <v>3.25</v>
      </c>
      <c r="AP75">
        <v>14469</v>
      </c>
      <c r="AQ75">
        <v>10542.5</v>
      </c>
      <c r="AR75">
        <v>1033.75</v>
      </c>
      <c r="AS75">
        <v>579</v>
      </c>
      <c r="AT75">
        <v>3091.25</v>
      </c>
      <c r="AU75">
        <v>19194</v>
      </c>
      <c r="AV75">
        <v>626.75</v>
      </c>
      <c r="AW75">
        <v>549.5</v>
      </c>
      <c r="AX75">
        <v>99</v>
      </c>
    </row>
    <row r="76" spans="1:50" x14ac:dyDescent="0.2">
      <c r="A76">
        <v>3032</v>
      </c>
      <c r="B76" s="1" t="s">
        <v>617</v>
      </c>
      <c r="C76" s="1" t="s">
        <v>618</v>
      </c>
      <c r="D76" s="1" t="s">
        <v>34</v>
      </c>
      <c r="E76">
        <v>0</v>
      </c>
      <c r="F76">
        <v>0.90500000000000003</v>
      </c>
      <c r="G76">
        <v>0</v>
      </c>
      <c r="H76">
        <v>0</v>
      </c>
      <c r="I76">
        <v>0</v>
      </c>
      <c r="J76">
        <v>0.90500000000000003</v>
      </c>
      <c r="K76">
        <v>0</v>
      </c>
      <c r="L76">
        <v>1.357</v>
      </c>
      <c r="M76">
        <v>0.45200000000000001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0.45200000000000001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0.45200000000000001</v>
      </c>
      <c r="AG76">
        <v>0</v>
      </c>
      <c r="AH76">
        <v>0</v>
      </c>
      <c r="AI76">
        <v>0</v>
      </c>
      <c r="AJ76">
        <v>2.262</v>
      </c>
      <c r="AK76">
        <v>2.262</v>
      </c>
      <c r="AL76">
        <v>1.81</v>
      </c>
      <c r="AM76">
        <v>0.90500000000000003</v>
      </c>
      <c r="AN76">
        <v>8.1449999999999996</v>
      </c>
      <c r="AO76">
        <v>3.1669999999999998</v>
      </c>
      <c r="AP76">
        <v>0</v>
      </c>
      <c r="AQ76">
        <v>0.45200000000000001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</row>
    <row r="77" spans="1:50" x14ac:dyDescent="0.2">
      <c r="A77">
        <v>1657</v>
      </c>
      <c r="B77" s="1" t="s">
        <v>715</v>
      </c>
      <c r="C77" s="1" t="s">
        <v>716</v>
      </c>
      <c r="D77" s="1" t="s">
        <v>34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0.9</v>
      </c>
      <c r="T77">
        <v>0</v>
      </c>
      <c r="U77">
        <v>1.7989999999999999</v>
      </c>
      <c r="V77">
        <v>0</v>
      </c>
      <c r="W77">
        <v>0</v>
      </c>
      <c r="X77">
        <v>0.9</v>
      </c>
      <c r="Y77">
        <v>0</v>
      </c>
      <c r="Z77">
        <v>1.649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0.15</v>
      </c>
      <c r="AH77">
        <v>0</v>
      </c>
      <c r="AI77">
        <v>0.45</v>
      </c>
      <c r="AJ77">
        <v>0</v>
      </c>
      <c r="AK77">
        <v>0.15</v>
      </c>
      <c r="AL77">
        <v>0</v>
      </c>
      <c r="AM77">
        <v>0.75</v>
      </c>
      <c r="AN77">
        <v>0</v>
      </c>
      <c r="AO77">
        <v>3.1480000000000001</v>
      </c>
      <c r="AP77">
        <v>1.9490000000000001</v>
      </c>
      <c r="AQ77">
        <v>0</v>
      </c>
      <c r="AR77">
        <v>0</v>
      </c>
      <c r="AS77">
        <v>1.9490000000000001</v>
      </c>
      <c r="AT77">
        <v>1.649</v>
      </c>
      <c r="AU77">
        <v>0.15</v>
      </c>
      <c r="AV77">
        <v>0</v>
      </c>
      <c r="AW77">
        <v>0</v>
      </c>
      <c r="AX77">
        <v>1.649</v>
      </c>
    </row>
    <row r="78" spans="1:50" x14ac:dyDescent="0.2">
      <c r="A78">
        <v>1765</v>
      </c>
      <c r="B78" s="1" t="s">
        <v>773</v>
      </c>
      <c r="C78" s="1" t="s">
        <v>774</v>
      </c>
      <c r="D78" s="1" t="s">
        <v>34</v>
      </c>
      <c r="E78">
        <v>0</v>
      </c>
      <c r="F78">
        <v>0</v>
      </c>
      <c r="G78">
        <v>4.3929999999999998</v>
      </c>
      <c r="H78">
        <v>0</v>
      </c>
      <c r="I78">
        <v>0</v>
      </c>
      <c r="J78">
        <v>1.464</v>
      </c>
      <c r="K78">
        <v>0</v>
      </c>
      <c r="L78">
        <v>0</v>
      </c>
      <c r="M78">
        <v>0</v>
      </c>
      <c r="N78">
        <v>2.5099999999999998</v>
      </c>
      <c r="O78">
        <v>0</v>
      </c>
      <c r="P78">
        <v>0</v>
      </c>
      <c r="Q78">
        <v>0</v>
      </c>
      <c r="R78">
        <v>0</v>
      </c>
      <c r="S78">
        <v>0.20899999999999999</v>
      </c>
      <c r="T78">
        <v>0.20899999999999999</v>
      </c>
      <c r="U78">
        <v>0</v>
      </c>
      <c r="V78">
        <v>0</v>
      </c>
      <c r="W78">
        <v>0</v>
      </c>
      <c r="X78">
        <v>0</v>
      </c>
      <c r="Y78">
        <v>0.20899999999999999</v>
      </c>
      <c r="Z78">
        <v>0</v>
      </c>
      <c r="AA78">
        <v>0.20899999999999999</v>
      </c>
      <c r="AB78">
        <v>0</v>
      </c>
      <c r="AC78">
        <v>0.20899999999999999</v>
      </c>
      <c r="AD78">
        <v>0</v>
      </c>
      <c r="AE78">
        <v>1.046</v>
      </c>
      <c r="AF78">
        <v>8.577</v>
      </c>
      <c r="AG78">
        <v>18.827999999999999</v>
      </c>
      <c r="AH78">
        <v>0</v>
      </c>
      <c r="AI78">
        <v>0</v>
      </c>
      <c r="AJ78">
        <v>0</v>
      </c>
      <c r="AK78">
        <v>0.83699999999999997</v>
      </c>
      <c r="AL78">
        <v>0.20899999999999999</v>
      </c>
      <c r="AM78">
        <v>3.347</v>
      </c>
      <c r="AN78">
        <v>0</v>
      </c>
      <c r="AO78">
        <v>3.1379999999999999</v>
      </c>
      <c r="AP78">
        <v>0.20899999999999999</v>
      </c>
      <c r="AQ78">
        <v>20.710999999999999</v>
      </c>
      <c r="AR78">
        <v>0</v>
      </c>
      <c r="AS78">
        <v>0.20899999999999999</v>
      </c>
      <c r="AT78">
        <v>0</v>
      </c>
      <c r="AU78">
        <v>0</v>
      </c>
      <c r="AV78">
        <v>0.628</v>
      </c>
      <c r="AW78">
        <v>0</v>
      </c>
      <c r="AX78">
        <v>0.41799999999999998</v>
      </c>
    </row>
    <row r="79" spans="1:50" x14ac:dyDescent="0.2">
      <c r="A79">
        <v>1010</v>
      </c>
      <c r="B79" s="1" t="s">
        <v>645</v>
      </c>
      <c r="C79" s="1" t="s">
        <v>646</v>
      </c>
      <c r="D79" s="1" t="s">
        <v>34</v>
      </c>
      <c r="E79">
        <v>0</v>
      </c>
      <c r="F79">
        <v>0</v>
      </c>
      <c r="G79">
        <v>1.0720000000000001</v>
      </c>
      <c r="H79">
        <v>0.53600000000000003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7.2389999999999999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0.26800000000000002</v>
      </c>
      <c r="AI79">
        <v>0</v>
      </c>
      <c r="AJ79">
        <v>0.26800000000000002</v>
      </c>
      <c r="AK79">
        <v>0</v>
      </c>
      <c r="AL79">
        <v>0</v>
      </c>
      <c r="AM79">
        <v>0</v>
      </c>
      <c r="AN79">
        <v>0</v>
      </c>
      <c r="AO79">
        <v>2.9489999999999998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</row>
    <row r="80" spans="1:50" x14ac:dyDescent="0.2">
      <c r="A80">
        <v>445</v>
      </c>
      <c r="B80" s="1" t="s">
        <v>1314</v>
      </c>
      <c r="C80" s="1" t="s">
        <v>1315</v>
      </c>
      <c r="D80" s="1" t="s">
        <v>34</v>
      </c>
      <c r="E80">
        <v>0</v>
      </c>
      <c r="F80">
        <v>10</v>
      </c>
      <c r="G80">
        <v>483.714</v>
      </c>
      <c r="H80">
        <v>6</v>
      </c>
      <c r="I80">
        <v>9966.857</v>
      </c>
      <c r="J80">
        <v>10715.714</v>
      </c>
      <c r="K80">
        <v>7762.2860000000001</v>
      </c>
      <c r="L80">
        <v>10762.857</v>
      </c>
      <c r="M80">
        <v>2744.5709999999999</v>
      </c>
      <c r="N80">
        <v>693.71400000000006</v>
      </c>
      <c r="O80">
        <v>4067.4290000000001</v>
      </c>
      <c r="P80">
        <v>3260.5709999999999</v>
      </c>
      <c r="Q80">
        <v>2004</v>
      </c>
      <c r="R80">
        <v>14355.143</v>
      </c>
      <c r="S80">
        <v>6.2859999999999996</v>
      </c>
      <c r="T80">
        <v>1.429</v>
      </c>
      <c r="U80">
        <v>1.714</v>
      </c>
      <c r="V80">
        <v>2.5710000000000002</v>
      </c>
      <c r="W80">
        <v>96.856999999999999</v>
      </c>
      <c r="X80">
        <v>1.714</v>
      </c>
      <c r="Y80">
        <v>4.8570000000000002</v>
      </c>
      <c r="Z80">
        <v>2</v>
      </c>
      <c r="AA80">
        <v>433.14299999999997</v>
      </c>
      <c r="AB80">
        <v>5770.2860000000001</v>
      </c>
      <c r="AC80">
        <v>10.286</v>
      </c>
      <c r="AD80">
        <v>1187.7139999999999</v>
      </c>
      <c r="AE80">
        <v>20</v>
      </c>
      <c r="AF80">
        <v>17.143000000000001</v>
      </c>
      <c r="AG80">
        <v>69890.285999999993</v>
      </c>
      <c r="AH80">
        <v>1926.2860000000001</v>
      </c>
      <c r="AI80">
        <v>1865.143</v>
      </c>
      <c r="AJ80">
        <v>57.429000000000002</v>
      </c>
      <c r="AK80">
        <v>1246.2860000000001</v>
      </c>
      <c r="AL80">
        <v>4</v>
      </c>
      <c r="AM80">
        <v>1.714</v>
      </c>
      <c r="AN80">
        <v>1.429</v>
      </c>
      <c r="AO80">
        <v>2.8570000000000002</v>
      </c>
      <c r="AP80">
        <v>18180.857</v>
      </c>
      <c r="AQ80">
        <v>12773.429</v>
      </c>
      <c r="AR80">
        <v>50.286000000000001</v>
      </c>
      <c r="AS80">
        <v>1.143</v>
      </c>
      <c r="AT80">
        <v>2434.2860000000001</v>
      </c>
      <c r="AU80">
        <v>1.143</v>
      </c>
      <c r="AV80">
        <v>318</v>
      </c>
      <c r="AW80">
        <v>99.713999999999999</v>
      </c>
      <c r="AX80">
        <v>4.8570000000000002</v>
      </c>
    </row>
    <row r="81" spans="1:50" x14ac:dyDescent="0.2">
      <c r="A81">
        <v>917</v>
      </c>
      <c r="B81" s="1" t="s">
        <v>351</v>
      </c>
      <c r="C81" s="1" t="s">
        <v>352</v>
      </c>
      <c r="D81" s="1" t="s">
        <v>34</v>
      </c>
      <c r="E81">
        <v>0.35</v>
      </c>
      <c r="F81">
        <v>5222.3779999999997</v>
      </c>
      <c r="G81">
        <v>3533.5659999999998</v>
      </c>
      <c r="H81">
        <v>5679.72</v>
      </c>
      <c r="I81">
        <v>208.042</v>
      </c>
      <c r="J81">
        <v>450.69900000000001</v>
      </c>
      <c r="K81">
        <v>595.80399999999997</v>
      </c>
      <c r="L81">
        <v>2970.9789999999998</v>
      </c>
      <c r="M81">
        <v>1.0489999999999999</v>
      </c>
      <c r="N81">
        <v>395.80399999999997</v>
      </c>
      <c r="O81">
        <v>485.66399999999999</v>
      </c>
      <c r="P81">
        <v>859.09100000000001</v>
      </c>
      <c r="Q81">
        <v>1451.3989999999999</v>
      </c>
      <c r="R81">
        <v>1468.5309999999999</v>
      </c>
      <c r="S81">
        <v>3.1469999999999998</v>
      </c>
      <c r="T81">
        <v>526.923</v>
      </c>
      <c r="U81">
        <v>1834.2660000000001</v>
      </c>
      <c r="V81">
        <v>82.516999999999996</v>
      </c>
      <c r="W81">
        <v>339.51</v>
      </c>
      <c r="X81">
        <v>734.61500000000001</v>
      </c>
      <c r="Y81">
        <v>1575.874</v>
      </c>
      <c r="Z81">
        <v>165.73400000000001</v>
      </c>
      <c r="AA81">
        <v>160.49</v>
      </c>
      <c r="AB81">
        <v>69.930000000000007</v>
      </c>
      <c r="AC81">
        <v>789.16099999999994</v>
      </c>
      <c r="AD81">
        <v>12.936999999999999</v>
      </c>
      <c r="AE81">
        <v>1270.979</v>
      </c>
      <c r="AF81">
        <v>5141.259</v>
      </c>
      <c r="AG81">
        <v>568.18200000000002</v>
      </c>
      <c r="AH81">
        <v>416.43400000000003</v>
      </c>
      <c r="AI81">
        <v>1852.797</v>
      </c>
      <c r="AJ81">
        <v>343.35700000000003</v>
      </c>
      <c r="AK81">
        <v>1515.7339999999999</v>
      </c>
      <c r="AL81">
        <v>3611.8879999999999</v>
      </c>
      <c r="AM81">
        <v>1.0489999999999999</v>
      </c>
      <c r="AN81">
        <v>0.69899999999999995</v>
      </c>
      <c r="AO81">
        <v>2.7970000000000002</v>
      </c>
      <c r="AP81">
        <v>102.797</v>
      </c>
      <c r="AQ81">
        <v>214.33600000000001</v>
      </c>
      <c r="AR81">
        <v>1.0489999999999999</v>
      </c>
      <c r="AS81">
        <v>0.69899999999999995</v>
      </c>
      <c r="AT81">
        <v>194.755</v>
      </c>
      <c r="AU81">
        <v>0.35</v>
      </c>
      <c r="AV81">
        <v>0.35</v>
      </c>
      <c r="AW81">
        <v>0.35</v>
      </c>
      <c r="AX81">
        <v>0</v>
      </c>
    </row>
    <row r="82" spans="1:50" x14ac:dyDescent="0.2">
      <c r="A82">
        <v>2629</v>
      </c>
      <c r="B82" s="1" t="s">
        <v>363</v>
      </c>
      <c r="C82" s="1" t="s">
        <v>364</v>
      </c>
      <c r="D82" s="1" t="s">
        <v>34</v>
      </c>
      <c r="E82">
        <v>0</v>
      </c>
      <c r="F82">
        <v>403.846</v>
      </c>
      <c r="G82">
        <v>454.19600000000003</v>
      </c>
      <c r="H82">
        <v>399.30099999999999</v>
      </c>
      <c r="I82">
        <v>0.69899999999999995</v>
      </c>
      <c r="J82">
        <v>47.902000000000001</v>
      </c>
      <c r="K82">
        <v>46.503</v>
      </c>
      <c r="L82">
        <v>220.62899999999999</v>
      </c>
      <c r="M82">
        <v>0</v>
      </c>
      <c r="N82">
        <v>25.175000000000001</v>
      </c>
      <c r="O82">
        <v>34.265999999999998</v>
      </c>
      <c r="P82">
        <v>13.986000000000001</v>
      </c>
      <c r="Q82">
        <v>151.74799999999999</v>
      </c>
      <c r="R82">
        <v>69.230999999999995</v>
      </c>
      <c r="S82">
        <v>0</v>
      </c>
      <c r="T82">
        <v>21.329000000000001</v>
      </c>
      <c r="U82">
        <v>3.4969999999999999</v>
      </c>
      <c r="V82">
        <v>14.685</v>
      </c>
      <c r="W82">
        <v>30.42</v>
      </c>
      <c r="X82">
        <v>136.364</v>
      </c>
      <c r="Y82">
        <v>131.81800000000001</v>
      </c>
      <c r="Z82">
        <v>8.0419999999999998</v>
      </c>
      <c r="AA82">
        <v>5.5940000000000003</v>
      </c>
      <c r="AB82">
        <v>2.0979999999999999</v>
      </c>
      <c r="AC82">
        <v>73.076999999999998</v>
      </c>
      <c r="AD82">
        <v>5.2450000000000001</v>
      </c>
      <c r="AE82">
        <v>179.72</v>
      </c>
      <c r="AF82">
        <v>144.755</v>
      </c>
      <c r="AG82">
        <v>89.51</v>
      </c>
      <c r="AH82">
        <v>16.084</v>
      </c>
      <c r="AI82">
        <v>151.399</v>
      </c>
      <c r="AJ82">
        <v>24.475999999999999</v>
      </c>
      <c r="AK82">
        <v>45.104999999999997</v>
      </c>
      <c r="AL82">
        <v>197.203</v>
      </c>
      <c r="AM82">
        <v>0</v>
      </c>
      <c r="AN82">
        <v>0</v>
      </c>
      <c r="AO82">
        <v>2.7970000000000002</v>
      </c>
      <c r="AP82">
        <v>0</v>
      </c>
      <c r="AQ82">
        <v>0</v>
      </c>
      <c r="AR82">
        <v>0.35</v>
      </c>
      <c r="AS82">
        <v>2.0979999999999999</v>
      </c>
      <c r="AT82">
        <v>0.35</v>
      </c>
      <c r="AU82">
        <v>1.0489999999999999</v>
      </c>
      <c r="AV82">
        <v>0</v>
      </c>
      <c r="AW82">
        <v>0</v>
      </c>
      <c r="AX82">
        <v>0</v>
      </c>
    </row>
    <row r="83" spans="1:50" x14ac:dyDescent="0.2">
      <c r="A83">
        <v>2491</v>
      </c>
      <c r="B83" s="1" t="s">
        <v>345</v>
      </c>
      <c r="C83" s="1" t="s">
        <v>346</v>
      </c>
      <c r="D83" s="1" t="s">
        <v>34</v>
      </c>
      <c r="E83">
        <v>2.0979999999999999</v>
      </c>
      <c r="F83">
        <v>2.448</v>
      </c>
      <c r="G83">
        <v>115.035</v>
      </c>
      <c r="H83">
        <v>21.678000000000001</v>
      </c>
      <c r="I83">
        <v>0.69899999999999995</v>
      </c>
      <c r="J83">
        <v>0.69899999999999995</v>
      </c>
      <c r="K83">
        <v>1.0489999999999999</v>
      </c>
      <c r="L83">
        <v>55.594000000000001</v>
      </c>
      <c r="M83">
        <v>0</v>
      </c>
      <c r="N83">
        <v>0.35</v>
      </c>
      <c r="O83">
        <v>2.448</v>
      </c>
      <c r="P83">
        <v>0.35</v>
      </c>
      <c r="Q83">
        <v>15.385</v>
      </c>
      <c r="R83">
        <v>1.0489999999999999</v>
      </c>
      <c r="S83">
        <v>0.35</v>
      </c>
      <c r="T83">
        <v>0.69899999999999995</v>
      </c>
      <c r="U83">
        <v>2.0979999999999999</v>
      </c>
      <c r="V83">
        <v>0.35</v>
      </c>
      <c r="W83">
        <v>3.4969999999999999</v>
      </c>
      <c r="X83">
        <v>16.084</v>
      </c>
      <c r="Y83">
        <v>1.0489999999999999</v>
      </c>
      <c r="Z83">
        <v>2.448</v>
      </c>
      <c r="AA83">
        <v>2.0979999999999999</v>
      </c>
      <c r="AB83">
        <v>0.35</v>
      </c>
      <c r="AC83">
        <v>1.0489999999999999</v>
      </c>
      <c r="AD83">
        <v>0</v>
      </c>
      <c r="AE83">
        <v>8.7409999999999997</v>
      </c>
      <c r="AF83">
        <v>31.119</v>
      </c>
      <c r="AG83">
        <v>8.0419999999999998</v>
      </c>
      <c r="AH83">
        <v>1.748</v>
      </c>
      <c r="AI83">
        <v>2.0979999999999999</v>
      </c>
      <c r="AJ83">
        <v>0.35</v>
      </c>
      <c r="AK83">
        <v>1.399</v>
      </c>
      <c r="AL83">
        <v>1.399</v>
      </c>
      <c r="AM83">
        <v>0</v>
      </c>
      <c r="AN83">
        <v>0</v>
      </c>
      <c r="AO83">
        <v>2.7970000000000002</v>
      </c>
      <c r="AP83">
        <v>0</v>
      </c>
      <c r="AQ83">
        <v>0.35</v>
      </c>
      <c r="AR83">
        <v>0</v>
      </c>
      <c r="AS83">
        <v>0.35</v>
      </c>
      <c r="AT83">
        <v>0</v>
      </c>
      <c r="AU83">
        <v>0</v>
      </c>
      <c r="AV83">
        <v>1.0489999999999999</v>
      </c>
      <c r="AW83">
        <v>0</v>
      </c>
      <c r="AX83">
        <v>0.35</v>
      </c>
    </row>
    <row r="84" spans="1:50" x14ac:dyDescent="0.2">
      <c r="A84">
        <v>447</v>
      </c>
      <c r="B84" s="1" t="s">
        <v>1312</v>
      </c>
      <c r="C84" s="1" t="s">
        <v>1313</v>
      </c>
      <c r="D84" s="1" t="s">
        <v>34</v>
      </c>
      <c r="E84">
        <v>2.5</v>
      </c>
      <c r="F84">
        <v>19.5</v>
      </c>
      <c r="G84">
        <v>20.5</v>
      </c>
      <c r="H84">
        <v>13.5</v>
      </c>
      <c r="I84">
        <v>44</v>
      </c>
      <c r="J84">
        <v>60</v>
      </c>
      <c r="K84">
        <v>52</v>
      </c>
      <c r="L84">
        <v>24.5</v>
      </c>
      <c r="M84">
        <v>2</v>
      </c>
      <c r="N84">
        <v>6</v>
      </c>
      <c r="O84">
        <v>9.5</v>
      </c>
      <c r="P84">
        <v>10</v>
      </c>
      <c r="Q84">
        <v>5</v>
      </c>
      <c r="R84">
        <v>10</v>
      </c>
      <c r="S84">
        <v>1</v>
      </c>
      <c r="T84">
        <v>2.5</v>
      </c>
      <c r="U84">
        <v>2</v>
      </c>
      <c r="V84">
        <v>1</v>
      </c>
      <c r="W84">
        <v>3.5</v>
      </c>
      <c r="X84">
        <v>7</v>
      </c>
      <c r="Y84">
        <v>9</v>
      </c>
      <c r="Z84">
        <v>2.5</v>
      </c>
      <c r="AA84">
        <v>8</v>
      </c>
      <c r="AB84">
        <v>6.5</v>
      </c>
      <c r="AC84">
        <v>3</v>
      </c>
      <c r="AD84">
        <v>8.5</v>
      </c>
      <c r="AE84">
        <v>9.5</v>
      </c>
      <c r="AF84">
        <v>20.5</v>
      </c>
      <c r="AG84">
        <v>68</v>
      </c>
      <c r="AH84">
        <v>14</v>
      </c>
      <c r="AI84">
        <v>34</v>
      </c>
      <c r="AJ84">
        <v>6.5</v>
      </c>
      <c r="AK84">
        <v>24</v>
      </c>
      <c r="AL84">
        <v>20.5</v>
      </c>
      <c r="AM84">
        <v>4</v>
      </c>
      <c r="AN84">
        <v>1.5</v>
      </c>
      <c r="AO84">
        <v>2.5</v>
      </c>
      <c r="AP84">
        <v>756</v>
      </c>
      <c r="AQ84">
        <v>440</v>
      </c>
      <c r="AR84">
        <v>0.5</v>
      </c>
      <c r="AS84">
        <v>0</v>
      </c>
      <c r="AT84">
        <v>0.5</v>
      </c>
      <c r="AU84">
        <v>1.5</v>
      </c>
      <c r="AV84">
        <v>1</v>
      </c>
      <c r="AW84">
        <v>0.5</v>
      </c>
      <c r="AX84">
        <v>1</v>
      </c>
    </row>
    <row r="85" spans="1:50" x14ac:dyDescent="0.2">
      <c r="A85">
        <v>265</v>
      </c>
      <c r="B85" s="1" t="s">
        <v>1188</v>
      </c>
      <c r="C85" s="1" t="s">
        <v>1189</v>
      </c>
      <c r="D85" s="1" t="s">
        <v>34</v>
      </c>
      <c r="E85">
        <v>0</v>
      </c>
      <c r="F85">
        <v>0</v>
      </c>
      <c r="G85">
        <v>0</v>
      </c>
      <c r="H85">
        <v>0</v>
      </c>
      <c r="I85">
        <v>0</v>
      </c>
      <c r="J85">
        <v>0.5</v>
      </c>
      <c r="K85">
        <v>0</v>
      </c>
      <c r="L85">
        <v>0.5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0.5</v>
      </c>
      <c r="V85">
        <v>0</v>
      </c>
      <c r="W85">
        <v>0.5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0.5</v>
      </c>
      <c r="AF85">
        <v>1.5</v>
      </c>
      <c r="AG85">
        <v>0.5</v>
      </c>
      <c r="AH85">
        <v>0</v>
      </c>
      <c r="AI85">
        <v>0.5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2.5</v>
      </c>
      <c r="AP85">
        <v>1.5</v>
      </c>
      <c r="AQ85">
        <v>1</v>
      </c>
      <c r="AR85">
        <v>0</v>
      </c>
      <c r="AS85">
        <v>0.5</v>
      </c>
      <c r="AT85">
        <v>0</v>
      </c>
      <c r="AU85">
        <v>0</v>
      </c>
      <c r="AV85">
        <v>0</v>
      </c>
      <c r="AW85">
        <v>0</v>
      </c>
      <c r="AX85">
        <v>0</v>
      </c>
    </row>
    <row r="86" spans="1:50" x14ac:dyDescent="0.2">
      <c r="A86">
        <v>2485</v>
      </c>
      <c r="B86" s="1" t="s">
        <v>347</v>
      </c>
      <c r="C86" s="1" t="s">
        <v>348</v>
      </c>
      <c r="D86" s="1" t="s">
        <v>34</v>
      </c>
      <c r="E86">
        <v>1.0489999999999999</v>
      </c>
      <c r="F86">
        <v>2610.14</v>
      </c>
      <c r="G86">
        <v>2936.0140000000001</v>
      </c>
      <c r="H86">
        <v>2936.364</v>
      </c>
      <c r="I86">
        <v>127.273</v>
      </c>
      <c r="J86">
        <v>616.43399999999997</v>
      </c>
      <c r="K86">
        <v>953.846</v>
      </c>
      <c r="L86">
        <v>2767.1329999999998</v>
      </c>
      <c r="M86">
        <v>1.748</v>
      </c>
      <c r="N86">
        <v>238.46199999999999</v>
      </c>
      <c r="O86">
        <v>133.916</v>
      </c>
      <c r="P86">
        <v>460.14</v>
      </c>
      <c r="Q86">
        <v>481.46899999999999</v>
      </c>
      <c r="R86">
        <v>919.23099999999999</v>
      </c>
      <c r="S86">
        <v>2.0979999999999999</v>
      </c>
      <c r="T86">
        <v>255.245</v>
      </c>
      <c r="U86">
        <v>673.42700000000002</v>
      </c>
      <c r="V86">
        <v>318.18200000000002</v>
      </c>
      <c r="W86">
        <v>298.95100000000002</v>
      </c>
      <c r="X86">
        <v>570.62900000000002</v>
      </c>
      <c r="Y86">
        <v>1094.056</v>
      </c>
      <c r="Z86">
        <v>58.741</v>
      </c>
      <c r="AA86">
        <v>122.378</v>
      </c>
      <c r="AB86">
        <v>49.65</v>
      </c>
      <c r="AC86">
        <v>609.79</v>
      </c>
      <c r="AD86">
        <v>18.181999999999999</v>
      </c>
      <c r="AE86">
        <v>965.73400000000004</v>
      </c>
      <c r="AF86">
        <v>1882.5170000000001</v>
      </c>
      <c r="AG86">
        <v>441.95800000000003</v>
      </c>
      <c r="AH86">
        <v>357.69200000000001</v>
      </c>
      <c r="AI86">
        <v>1036.713</v>
      </c>
      <c r="AJ86">
        <v>421.32900000000001</v>
      </c>
      <c r="AK86">
        <v>1345.4549999999999</v>
      </c>
      <c r="AL86">
        <v>5436.3639999999996</v>
      </c>
      <c r="AM86">
        <v>3.8460000000000001</v>
      </c>
      <c r="AN86">
        <v>1.399</v>
      </c>
      <c r="AO86">
        <v>2.448</v>
      </c>
      <c r="AP86">
        <v>21.678000000000001</v>
      </c>
      <c r="AQ86">
        <v>4.5449999999999999</v>
      </c>
      <c r="AR86">
        <v>3.4969999999999999</v>
      </c>
      <c r="AS86">
        <v>185.66399999999999</v>
      </c>
      <c r="AT86">
        <v>1.748</v>
      </c>
      <c r="AU86">
        <v>23.427</v>
      </c>
      <c r="AV86">
        <v>1.748</v>
      </c>
      <c r="AW86">
        <v>1.0489999999999999</v>
      </c>
      <c r="AX86">
        <v>0.69899999999999995</v>
      </c>
    </row>
    <row r="87" spans="1:50" x14ac:dyDescent="0.2">
      <c r="A87">
        <v>1168</v>
      </c>
      <c r="B87" s="1" t="s">
        <v>615</v>
      </c>
      <c r="C87" s="1" t="s">
        <v>616</v>
      </c>
      <c r="D87" s="1" t="s">
        <v>34</v>
      </c>
      <c r="E87">
        <v>0</v>
      </c>
      <c r="F87">
        <v>4.5250000000000004</v>
      </c>
      <c r="G87">
        <v>0</v>
      </c>
      <c r="H87">
        <v>0</v>
      </c>
      <c r="I87">
        <v>0</v>
      </c>
      <c r="J87">
        <v>0.45200000000000001</v>
      </c>
      <c r="K87">
        <v>0</v>
      </c>
      <c r="L87">
        <v>4.0720000000000001</v>
      </c>
      <c r="M87">
        <v>1.357</v>
      </c>
      <c r="N87">
        <v>3.1669999999999998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1.357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0.90500000000000003</v>
      </c>
      <c r="AG87">
        <v>0</v>
      </c>
      <c r="AH87">
        <v>0</v>
      </c>
      <c r="AI87">
        <v>1.357</v>
      </c>
      <c r="AJ87">
        <v>1.357</v>
      </c>
      <c r="AK87">
        <v>0</v>
      </c>
      <c r="AL87">
        <v>4.9770000000000003</v>
      </c>
      <c r="AM87">
        <v>0</v>
      </c>
      <c r="AN87">
        <v>21.719000000000001</v>
      </c>
      <c r="AO87">
        <v>2.262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</row>
    <row r="88" spans="1:50" x14ac:dyDescent="0.2">
      <c r="A88">
        <v>2586</v>
      </c>
      <c r="B88" s="1" t="s">
        <v>59</v>
      </c>
      <c r="C88" s="1" t="s">
        <v>60</v>
      </c>
      <c r="D88" s="1" t="s">
        <v>34</v>
      </c>
      <c r="E88">
        <v>0</v>
      </c>
      <c r="F88">
        <v>0.57099999999999995</v>
      </c>
      <c r="G88">
        <v>1.143</v>
      </c>
      <c r="H88">
        <v>1.571</v>
      </c>
      <c r="I88">
        <v>0.14299999999999999</v>
      </c>
      <c r="J88">
        <v>0.14299999999999999</v>
      </c>
      <c r="K88">
        <v>0.14299999999999999</v>
      </c>
      <c r="L88">
        <v>3.714</v>
      </c>
      <c r="M88">
        <v>0</v>
      </c>
      <c r="N88">
        <v>0.57099999999999995</v>
      </c>
      <c r="O88">
        <v>0.14299999999999999</v>
      </c>
      <c r="P88">
        <v>0.14299999999999999</v>
      </c>
      <c r="Q88">
        <v>0.14299999999999999</v>
      </c>
      <c r="R88">
        <v>0.14299999999999999</v>
      </c>
      <c r="S88">
        <v>0</v>
      </c>
      <c r="T88">
        <v>0</v>
      </c>
      <c r="U88">
        <v>1</v>
      </c>
      <c r="V88">
        <v>0</v>
      </c>
      <c r="W88">
        <v>0.14299999999999999</v>
      </c>
      <c r="X88">
        <v>0.71399999999999997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0.71399999999999997</v>
      </c>
      <c r="AF88">
        <v>3.714</v>
      </c>
      <c r="AG88">
        <v>0.28599999999999998</v>
      </c>
      <c r="AH88">
        <v>0.28599999999999998</v>
      </c>
      <c r="AI88">
        <v>0.57099999999999995</v>
      </c>
      <c r="AJ88">
        <v>0.14299999999999999</v>
      </c>
      <c r="AK88">
        <v>1.143</v>
      </c>
      <c r="AL88">
        <v>1.286</v>
      </c>
      <c r="AM88">
        <v>4</v>
      </c>
      <c r="AN88">
        <v>3.8570000000000002</v>
      </c>
      <c r="AO88">
        <v>2.1429999999999998</v>
      </c>
      <c r="AP88">
        <v>5</v>
      </c>
      <c r="AQ88">
        <v>1.143</v>
      </c>
      <c r="AR88">
        <v>0</v>
      </c>
      <c r="AS88">
        <v>0.28599999999999998</v>
      </c>
      <c r="AT88">
        <v>3.1429999999999998</v>
      </c>
      <c r="AU88">
        <v>0</v>
      </c>
      <c r="AV88">
        <v>0</v>
      </c>
      <c r="AW88">
        <v>0</v>
      </c>
      <c r="AX88">
        <v>0</v>
      </c>
    </row>
    <row r="89" spans="1:50" x14ac:dyDescent="0.2">
      <c r="A89">
        <v>1481</v>
      </c>
      <c r="B89" s="1" t="s">
        <v>1025</v>
      </c>
      <c r="C89" s="1" t="s">
        <v>1026</v>
      </c>
      <c r="D89" s="1" t="s">
        <v>34</v>
      </c>
      <c r="E89">
        <v>0.35</v>
      </c>
      <c r="F89">
        <v>6.6429999999999998</v>
      </c>
      <c r="G89">
        <v>2067.4830000000002</v>
      </c>
      <c r="H89">
        <v>1952.098</v>
      </c>
      <c r="I89">
        <v>9197.5519999999997</v>
      </c>
      <c r="J89">
        <v>6750</v>
      </c>
      <c r="K89">
        <v>2477.9720000000002</v>
      </c>
      <c r="L89">
        <v>3420.6289999999999</v>
      </c>
      <c r="M89">
        <v>11300.699000000001</v>
      </c>
      <c r="N89">
        <v>998.25199999999995</v>
      </c>
      <c r="O89">
        <v>3054.5450000000001</v>
      </c>
      <c r="P89">
        <v>3639.1610000000001</v>
      </c>
      <c r="Q89">
        <v>628.67100000000005</v>
      </c>
      <c r="R89">
        <v>3531.1190000000001</v>
      </c>
      <c r="S89">
        <v>8.0419999999999998</v>
      </c>
      <c r="T89">
        <v>0.69899999999999995</v>
      </c>
      <c r="U89">
        <v>2.0979999999999999</v>
      </c>
      <c r="V89">
        <v>2.7970000000000002</v>
      </c>
      <c r="W89">
        <v>12835.664000000001</v>
      </c>
      <c r="X89">
        <v>1.399</v>
      </c>
      <c r="Y89">
        <v>6.2939999999999996</v>
      </c>
      <c r="Z89">
        <v>5.5940000000000003</v>
      </c>
      <c r="AA89">
        <v>436.71300000000002</v>
      </c>
      <c r="AB89">
        <v>3364.3359999999998</v>
      </c>
      <c r="AC89">
        <v>5.944</v>
      </c>
      <c r="AD89">
        <v>475.17500000000001</v>
      </c>
      <c r="AE89">
        <v>3982.5169999999998</v>
      </c>
      <c r="AF89">
        <v>11.189</v>
      </c>
      <c r="AG89">
        <v>46679.370999999999</v>
      </c>
      <c r="AH89">
        <v>1558.3920000000001</v>
      </c>
      <c r="AI89">
        <v>3034.9650000000001</v>
      </c>
      <c r="AJ89">
        <v>1686.0139999999999</v>
      </c>
      <c r="AK89">
        <v>5039.8599999999997</v>
      </c>
      <c r="AL89">
        <v>3.8460000000000001</v>
      </c>
      <c r="AM89">
        <v>2.448</v>
      </c>
      <c r="AN89">
        <v>1.748</v>
      </c>
      <c r="AO89">
        <v>2.0979999999999999</v>
      </c>
      <c r="AP89">
        <v>12339.86</v>
      </c>
      <c r="AQ89">
        <v>5145.4549999999999</v>
      </c>
      <c r="AR89">
        <v>219.58</v>
      </c>
      <c r="AS89">
        <v>46.503</v>
      </c>
      <c r="AT89">
        <v>18580.07</v>
      </c>
      <c r="AU89">
        <v>1856.643</v>
      </c>
      <c r="AV89">
        <v>206.29400000000001</v>
      </c>
      <c r="AW89">
        <v>1119.58</v>
      </c>
      <c r="AX89">
        <v>6.6429999999999998</v>
      </c>
    </row>
    <row r="90" spans="1:50" x14ac:dyDescent="0.2">
      <c r="A90">
        <v>1718</v>
      </c>
      <c r="B90" s="1" t="s">
        <v>671</v>
      </c>
      <c r="C90" s="1" t="s">
        <v>672</v>
      </c>
      <c r="D90" s="1" t="s">
        <v>34</v>
      </c>
      <c r="E90">
        <v>7.2</v>
      </c>
      <c r="F90">
        <v>1.2</v>
      </c>
      <c r="G90">
        <v>1.2</v>
      </c>
      <c r="H90">
        <v>1</v>
      </c>
      <c r="I90">
        <v>0</v>
      </c>
      <c r="J90">
        <v>1</v>
      </c>
      <c r="K90">
        <v>1.4</v>
      </c>
      <c r="L90">
        <v>0.6</v>
      </c>
      <c r="M90">
        <v>0</v>
      </c>
      <c r="N90">
        <v>0.2</v>
      </c>
      <c r="O90">
        <v>0.2</v>
      </c>
      <c r="P90">
        <v>1</v>
      </c>
      <c r="Q90">
        <v>0.4</v>
      </c>
      <c r="R90">
        <v>0</v>
      </c>
      <c r="S90">
        <v>0</v>
      </c>
      <c r="T90">
        <v>0.2</v>
      </c>
      <c r="U90">
        <v>0.2</v>
      </c>
      <c r="V90">
        <v>0</v>
      </c>
      <c r="W90">
        <v>0.6</v>
      </c>
      <c r="X90">
        <v>0.6</v>
      </c>
      <c r="Y90">
        <v>0.8</v>
      </c>
      <c r="Z90">
        <v>0</v>
      </c>
      <c r="AA90">
        <v>0</v>
      </c>
      <c r="AB90">
        <v>0</v>
      </c>
      <c r="AC90">
        <v>0.2</v>
      </c>
      <c r="AD90">
        <v>0</v>
      </c>
      <c r="AE90">
        <v>0.6</v>
      </c>
      <c r="AF90">
        <v>0</v>
      </c>
      <c r="AG90">
        <v>0</v>
      </c>
      <c r="AH90">
        <v>0</v>
      </c>
      <c r="AI90">
        <v>1.2</v>
      </c>
      <c r="AJ90">
        <v>0.2</v>
      </c>
      <c r="AK90">
        <v>0.2</v>
      </c>
      <c r="AL90">
        <v>0.2</v>
      </c>
      <c r="AM90">
        <v>5.8</v>
      </c>
      <c r="AN90">
        <v>5.6</v>
      </c>
      <c r="AO90">
        <v>2</v>
      </c>
      <c r="AP90">
        <v>0.8</v>
      </c>
      <c r="AQ90">
        <v>0.6</v>
      </c>
      <c r="AR90">
        <v>0</v>
      </c>
      <c r="AS90">
        <v>0</v>
      </c>
      <c r="AT90">
        <v>1.6</v>
      </c>
      <c r="AU90">
        <v>0.2</v>
      </c>
      <c r="AV90">
        <v>0.2</v>
      </c>
      <c r="AW90">
        <v>0</v>
      </c>
      <c r="AX90">
        <v>0</v>
      </c>
    </row>
    <row r="91" spans="1:50" x14ac:dyDescent="0.2">
      <c r="A91">
        <v>599</v>
      </c>
      <c r="B91" s="1" t="s">
        <v>2376</v>
      </c>
      <c r="C91" s="1" t="s">
        <v>2377</v>
      </c>
      <c r="D91" s="1" t="s">
        <v>34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37</v>
      </c>
      <c r="AK91">
        <v>0</v>
      </c>
      <c r="AL91">
        <v>0</v>
      </c>
      <c r="AM91">
        <v>0</v>
      </c>
      <c r="AN91">
        <v>0</v>
      </c>
      <c r="AO91">
        <v>2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</row>
    <row r="92" spans="1:50" x14ac:dyDescent="0.2">
      <c r="A92">
        <v>2378</v>
      </c>
      <c r="B92" s="1" t="s">
        <v>321</v>
      </c>
      <c r="C92" s="1" t="s">
        <v>322</v>
      </c>
      <c r="D92" s="1" t="s">
        <v>34</v>
      </c>
      <c r="E92">
        <v>0</v>
      </c>
      <c r="F92">
        <v>0.42399999999999999</v>
      </c>
      <c r="G92">
        <v>0.106</v>
      </c>
      <c r="H92">
        <v>0.21199999999999999</v>
      </c>
      <c r="I92">
        <v>0</v>
      </c>
      <c r="J92">
        <v>0</v>
      </c>
      <c r="K92">
        <v>0.106</v>
      </c>
      <c r="L92">
        <v>7.7409999999999997</v>
      </c>
      <c r="M92">
        <v>0.106</v>
      </c>
      <c r="N92">
        <v>0.106</v>
      </c>
      <c r="O92">
        <v>0</v>
      </c>
      <c r="P92">
        <v>0</v>
      </c>
      <c r="Q92">
        <v>0.318</v>
      </c>
      <c r="R92">
        <v>0.318</v>
      </c>
      <c r="S92">
        <v>0</v>
      </c>
      <c r="T92">
        <v>0</v>
      </c>
      <c r="U92">
        <v>0.74199999999999999</v>
      </c>
      <c r="V92">
        <v>0</v>
      </c>
      <c r="W92">
        <v>0.106</v>
      </c>
      <c r="X92">
        <v>0.63600000000000001</v>
      </c>
      <c r="Y92">
        <v>0.106</v>
      </c>
      <c r="Z92">
        <v>0</v>
      </c>
      <c r="AA92">
        <v>0</v>
      </c>
      <c r="AB92">
        <v>0</v>
      </c>
      <c r="AC92">
        <v>0.21199999999999999</v>
      </c>
      <c r="AD92">
        <v>0</v>
      </c>
      <c r="AE92">
        <v>0.53</v>
      </c>
      <c r="AF92">
        <v>4.5599999999999996</v>
      </c>
      <c r="AG92">
        <v>0</v>
      </c>
      <c r="AH92">
        <v>0</v>
      </c>
      <c r="AI92">
        <v>0.318</v>
      </c>
      <c r="AJ92">
        <v>0.106</v>
      </c>
      <c r="AK92">
        <v>0.21199999999999999</v>
      </c>
      <c r="AL92">
        <v>1.2729999999999999</v>
      </c>
      <c r="AM92">
        <v>2.0150000000000001</v>
      </c>
      <c r="AN92">
        <v>3.7120000000000002</v>
      </c>
      <c r="AO92">
        <v>1.8029999999999999</v>
      </c>
      <c r="AP92">
        <v>2.121</v>
      </c>
      <c r="AQ92">
        <v>0.318</v>
      </c>
      <c r="AR92">
        <v>0.21199999999999999</v>
      </c>
      <c r="AS92">
        <v>0.21199999999999999</v>
      </c>
      <c r="AT92">
        <v>1.909</v>
      </c>
      <c r="AU92">
        <v>0</v>
      </c>
      <c r="AV92">
        <v>0</v>
      </c>
      <c r="AW92">
        <v>0</v>
      </c>
      <c r="AX92">
        <v>0</v>
      </c>
    </row>
    <row r="93" spans="1:50" x14ac:dyDescent="0.2">
      <c r="A93">
        <v>1716</v>
      </c>
      <c r="B93" s="1" t="s">
        <v>669</v>
      </c>
      <c r="C93" s="1" t="s">
        <v>670</v>
      </c>
      <c r="D93" s="1" t="s">
        <v>34</v>
      </c>
      <c r="E93">
        <v>7.4</v>
      </c>
      <c r="F93">
        <v>2.6</v>
      </c>
      <c r="G93">
        <v>1.4</v>
      </c>
      <c r="H93">
        <v>0.4</v>
      </c>
      <c r="I93">
        <v>0.6</v>
      </c>
      <c r="J93">
        <v>0.6</v>
      </c>
      <c r="K93">
        <v>0.4</v>
      </c>
      <c r="L93">
        <v>0.6</v>
      </c>
      <c r="M93">
        <v>0.2</v>
      </c>
      <c r="N93">
        <v>0</v>
      </c>
      <c r="O93">
        <v>0.4</v>
      </c>
      <c r="P93">
        <v>0.4</v>
      </c>
      <c r="Q93">
        <v>0</v>
      </c>
      <c r="R93">
        <v>0.2</v>
      </c>
      <c r="S93">
        <v>0</v>
      </c>
      <c r="T93">
        <v>0.8</v>
      </c>
      <c r="U93">
        <v>0.2</v>
      </c>
      <c r="V93">
        <v>0</v>
      </c>
      <c r="W93">
        <v>0</v>
      </c>
      <c r="X93">
        <v>1</v>
      </c>
      <c r="Y93">
        <v>1</v>
      </c>
      <c r="Z93">
        <v>0</v>
      </c>
      <c r="AA93">
        <v>0</v>
      </c>
      <c r="AB93">
        <v>0</v>
      </c>
      <c r="AC93">
        <v>0.6</v>
      </c>
      <c r="AD93">
        <v>0</v>
      </c>
      <c r="AE93">
        <v>0.6</v>
      </c>
      <c r="AF93">
        <v>1</v>
      </c>
      <c r="AG93">
        <v>0</v>
      </c>
      <c r="AH93">
        <v>0.2</v>
      </c>
      <c r="AI93">
        <v>1.6</v>
      </c>
      <c r="AJ93">
        <v>0.6</v>
      </c>
      <c r="AK93">
        <v>0.8</v>
      </c>
      <c r="AL93">
        <v>1</v>
      </c>
      <c r="AM93">
        <v>6.4</v>
      </c>
      <c r="AN93">
        <v>12.6</v>
      </c>
      <c r="AO93">
        <v>1.8</v>
      </c>
      <c r="AP93">
        <v>4.8</v>
      </c>
      <c r="AQ93">
        <v>1</v>
      </c>
      <c r="AR93">
        <v>0</v>
      </c>
      <c r="AS93">
        <v>0</v>
      </c>
      <c r="AT93">
        <v>1.4</v>
      </c>
      <c r="AU93">
        <v>0.2</v>
      </c>
      <c r="AV93">
        <v>0</v>
      </c>
      <c r="AW93">
        <v>0</v>
      </c>
      <c r="AX93">
        <v>0</v>
      </c>
    </row>
    <row r="94" spans="1:50" x14ac:dyDescent="0.2">
      <c r="A94">
        <v>1627</v>
      </c>
      <c r="B94" s="1" t="s">
        <v>695</v>
      </c>
      <c r="C94" s="1" t="s">
        <v>696</v>
      </c>
      <c r="D94" s="1" t="s">
        <v>34</v>
      </c>
      <c r="E94">
        <v>0.15</v>
      </c>
      <c r="F94">
        <v>2.9990000000000001</v>
      </c>
      <c r="G94">
        <v>1.4990000000000001</v>
      </c>
      <c r="H94">
        <v>0.45</v>
      </c>
      <c r="I94">
        <v>0.15</v>
      </c>
      <c r="J94">
        <v>0.6</v>
      </c>
      <c r="K94">
        <v>0.15</v>
      </c>
      <c r="L94">
        <v>1.649</v>
      </c>
      <c r="M94">
        <v>0.75</v>
      </c>
      <c r="N94">
        <v>0.6</v>
      </c>
      <c r="O94">
        <v>0</v>
      </c>
      <c r="P94">
        <v>0.15</v>
      </c>
      <c r="Q94">
        <v>0.15</v>
      </c>
      <c r="R94">
        <v>0.9</v>
      </c>
      <c r="S94">
        <v>0.9</v>
      </c>
      <c r="T94">
        <v>0.6</v>
      </c>
      <c r="U94">
        <v>7.6459999999999999</v>
      </c>
      <c r="V94">
        <v>1.7989999999999999</v>
      </c>
      <c r="W94">
        <v>0.3</v>
      </c>
      <c r="X94">
        <v>2.399</v>
      </c>
      <c r="Y94">
        <v>1.0489999999999999</v>
      </c>
      <c r="Z94">
        <v>5.0970000000000004</v>
      </c>
      <c r="AA94">
        <v>0.15</v>
      </c>
      <c r="AB94">
        <v>0</v>
      </c>
      <c r="AC94">
        <v>0.45</v>
      </c>
      <c r="AD94">
        <v>0.45</v>
      </c>
      <c r="AE94">
        <v>2.2490000000000001</v>
      </c>
      <c r="AF94">
        <v>8.9960000000000004</v>
      </c>
      <c r="AG94">
        <v>1.4990000000000001</v>
      </c>
      <c r="AH94">
        <v>0.15</v>
      </c>
      <c r="AI94">
        <v>1.0489999999999999</v>
      </c>
      <c r="AJ94">
        <v>0.6</v>
      </c>
      <c r="AK94">
        <v>0.45</v>
      </c>
      <c r="AL94">
        <v>4.9480000000000004</v>
      </c>
      <c r="AM94">
        <v>9.1449999999999996</v>
      </c>
      <c r="AN94">
        <v>12.144</v>
      </c>
      <c r="AO94">
        <v>1.649</v>
      </c>
      <c r="AP94">
        <v>3.5979999999999999</v>
      </c>
      <c r="AQ94">
        <v>0.45</v>
      </c>
      <c r="AR94">
        <v>0.3</v>
      </c>
      <c r="AS94">
        <v>30.434999999999999</v>
      </c>
      <c r="AT94">
        <v>308.54599999999999</v>
      </c>
      <c r="AU94">
        <v>11.244</v>
      </c>
      <c r="AV94">
        <v>0.9</v>
      </c>
      <c r="AW94">
        <v>0.75</v>
      </c>
      <c r="AX94">
        <v>22.638999999999999</v>
      </c>
    </row>
    <row r="95" spans="1:50" x14ac:dyDescent="0.2">
      <c r="A95">
        <v>1715</v>
      </c>
      <c r="B95" s="1" t="s">
        <v>673</v>
      </c>
      <c r="C95" s="1" t="s">
        <v>674</v>
      </c>
      <c r="D95" s="1" t="s">
        <v>34</v>
      </c>
      <c r="E95">
        <v>2.4</v>
      </c>
      <c r="F95">
        <v>0.4</v>
      </c>
      <c r="G95">
        <v>0.2</v>
      </c>
      <c r="H95">
        <v>0.8</v>
      </c>
      <c r="I95">
        <v>0.2</v>
      </c>
      <c r="J95">
        <v>0.4</v>
      </c>
      <c r="K95">
        <v>0.4</v>
      </c>
      <c r="L95">
        <v>0.4</v>
      </c>
      <c r="M95">
        <v>0.2</v>
      </c>
      <c r="N95">
        <v>0</v>
      </c>
      <c r="O95">
        <v>0</v>
      </c>
      <c r="P95">
        <v>0</v>
      </c>
      <c r="Q95">
        <v>0</v>
      </c>
      <c r="R95">
        <v>0.2</v>
      </c>
      <c r="S95">
        <v>0.2</v>
      </c>
      <c r="T95">
        <v>0</v>
      </c>
      <c r="U95">
        <v>0.2</v>
      </c>
      <c r="V95">
        <v>0</v>
      </c>
      <c r="W95">
        <v>0</v>
      </c>
      <c r="X95">
        <v>0.2</v>
      </c>
      <c r="Y95">
        <v>0.2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0.2</v>
      </c>
      <c r="AI95">
        <v>0.6</v>
      </c>
      <c r="AJ95">
        <v>0</v>
      </c>
      <c r="AK95">
        <v>0</v>
      </c>
      <c r="AL95">
        <v>0.8</v>
      </c>
      <c r="AM95">
        <v>1.4</v>
      </c>
      <c r="AN95">
        <v>2.4</v>
      </c>
      <c r="AO95">
        <v>1.6</v>
      </c>
      <c r="AP95">
        <v>0.6</v>
      </c>
      <c r="AQ95">
        <v>0.2</v>
      </c>
      <c r="AR95">
        <v>0</v>
      </c>
      <c r="AS95">
        <v>0.4</v>
      </c>
      <c r="AT95">
        <v>0.4</v>
      </c>
      <c r="AU95">
        <v>0.6</v>
      </c>
      <c r="AV95">
        <v>0.2</v>
      </c>
      <c r="AW95">
        <v>0</v>
      </c>
      <c r="AX95">
        <v>0</v>
      </c>
    </row>
    <row r="96" spans="1:50" x14ac:dyDescent="0.2">
      <c r="A96">
        <v>40</v>
      </c>
      <c r="B96" s="1" t="s">
        <v>1154</v>
      </c>
      <c r="C96" s="1" t="s">
        <v>1155</v>
      </c>
      <c r="D96" s="1" t="s">
        <v>34</v>
      </c>
      <c r="E96">
        <v>0</v>
      </c>
      <c r="F96">
        <v>13.393000000000001</v>
      </c>
      <c r="G96">
        <v>7.5890000000000004</v>
      </c>
      <c r="H96">
        <v>47.545000000000002</v>
      </c>
      <c r="I96">
        <v>5.58</v>
      </c>
      <c r="J96">
        <v>2.6789999999999998</v>
      </c>
      <c r="K96">
        <v>0.44600000000000001</v>
      </c>
      <c r="L96">
        <v>1006.25</v>
      </c>
      <c r="M96">
        <v>165.40199999999999</v>
      </c>
      <c r="N96">
        <v>116.518</v>
      </c>
      <c r="O96">
        <v>2.6789999999999998</v>
      </c>
      <c r="P96">
        <v>53.347999999999999</v>
      </c>
      <c r="Q96">
        <v>0</v>
      </c>
      <c r="R96">
        <v>0.67</v>
      </c>
      <c r="S96">
        <v>0.67</v>
      </c>
      <c r="T96">
        <v>0.67</v>
      </c>
      <c r="U96">
        <v>0</v>
      </c>
      <c r="V96">
        <v>0.223</v>
      </c>
      <c r="W96">
        <v>0</v>
      </c>
      <c r="X96">
        <v>0</v>
      </c>
      <c r="Y96">
        <v>1.1160000000000001</v>
      </c>
      <c r="Z96">
        <v>0.67</v>
      </c>
      <c r="AA96">
        <v>0.223</v>
      </c>
      <c r="AB96">
        <v>4.4640000000000004</v>
      </c>
      <c r="AC96">
        <v>19.420000000000002</v>
      </c>
      <c r="AD96">
        <v>1.339</v>
      </c>
      <c r="AE96">
        <v>58.259</v>
      </c>
      <c r="AF96">
        <v>23.661000000000001</v>
      </c>
      <c r="AG96">
        <v>12.276999999999999</v>
      </c>
      <c r="AH96">
        <v>3.5710000000000002</v>
      </c>
      <c r="AI96">
        <v>4.4640000000000004</v>
      </c>
      <c r="AJ96">
        <v>18.303999999999998</v>
      </c>
      <c r="AK96">
        <v>2.6789999999999998</v>
      </c>
      <c r="AL96">
        <v>0.223</v>
      </c>
      <c r="AM96">
        <v>8.9290000000000003</v>
      </c>
      <c r="AN96">
        <v>0</v>
      </c>
      <c r="AO96">
        <v>1.5620000000000001</v>
      </c>
      <c r="AP96">
        <v>0</v>
      </c>
      <c r="AQ96">
        <v>0</v>
      </c>
      <c r="AR96">
        <v>0.67</v>
      </c>
      <c r="AS96">
        <v>88.393000000000001</v>
      </c>
      <c r="AT96">
        <v>821.65200000000004</v>
      </c>
      <c r="AU96">
        <v>0.44600000000000001</v>
      </c>
      <c r="AV96">
        <v>4.0179999999999998</v>
      </c>
      <c r="AW96">
        <v>1.1160000000000001</v>
      </c>
      <c r="AX96">
        <v>0</v>
      </c>
    </row>
    <row r="97" spans="1:50" x14ac:dyDescent="0.2">
      <c r="A97">
        <v>2421</v>
      </c>
      <c r="B97" s="1" t="s">
        <v>297</v>
      </c>
      <c r="C97" s="1" t="s">
        <v>298</v>
      </c>
      <c r="D97" s="1" t="s">
        <v>34</v>
      </c>
      <c r="E97">
        <v>0.5</v>
      </c>
      <c r="F97">
        <v>3.25</v>
      </c>
      <c r="G97">
        <v>1764.5</v>
      </c>
      <c r="H97">
        <v>368</v>
      </c>
      <c r="I97">
        <v>157</v>
      </c>
      <c r="J97">
        <v>1849</v>
      </c>
      <c r="K97">
        <v>2388.25</v>
      </c>
      <c r="L97">
        <v>3555.5</v>
      </c>
      <c r="M97">
        <v>5014</v>
      </c>
      <c r="N97">
        <v>31</v>
      </c>
      <c r="O97">
        <v>383.25</v>
      </c>
      <c r="P97">
        <v>1439.25</v>
      </c>
      <c r="Q97">
        <v>448.5</v>
      </c>
      <c r="R97">
        <v>1958.5</v>
      </c>
      <c r="S97">
        <v>3.25</v>
      </c>
      <c r="T97">
        <v>18</v>
      </c>
      <c r="U97">
        <v>2</v>
      </c>
      <c r="V97">
        <v>71.5</v>
      </c>
      <c r="W97">
        <v>10314</v>
      </c>
      <c r="X97">
        <v>7.5</v>
      </c>
      <c r="Y97">
        <v>8.5</v>
      </c>
      <c r="Z97">
        <v>3.75</v>
      </c>
      <c r="AA97">
        <v>1144.75</v>
      </c>
      <c r="AB97">
        <v>8.75</v>
      </c>
      <c r="AC97">
        <v>2.5</v>
      </c>
      <c r="AD97">
        <v>104.5</v>
      </c>
      <c r="AE97">
        <v>4912</v>
      </c>
      <c r="AF97">
        <v>78.75</v>
      </c>
      <c r="AG97">
        <v>1373.5</v>
      </c>
      <c r="AH97">
        <v>3793</v>
      </c>
      <c r="AI97">
        <v>2384</v>
      </c>
      <c r="AJ97">
        <v>291</v>
      </c>
      <c r="AK97">
        <v>574.75</v>
      </c>
      <c r="AL97">
        <v>5.75</v>
      </c>
      <c r="AM97">
        <v>117.25</v>
      </c>
      <c r="AN97">
        <v>2.5</v>
      </c>
      <c r="AO97">
        <v>1.5</v>
      </c>
      <c r="AP97">
        <v>6052.5</v>
      </c>
      <c r="AQ97">
        <v>7158.25</v>
      </c>
      <c r="AR97">
        <v>2232</v>
      </c>
      <c r="AS97">
        <v>1.5</v>
      </c>
      <c r="AT97">
        <v>1</v>
      </c>
      <c r="AU97">
        <v>1519.25</v>
      </c>
      <c r="AV97">
        <v>285.5</v>
      </c>
      <c r="AW97">
        <v>388.25</v>
      </c>
      <c r="AX97">
        <v>21.25</v>
      </c>
    </row>
    <row r="98" spans="1:50" x14ac:dyDescent="0.2">
      <c r="A98">
        <v>3142</v>
      </c>
      <c r="B98" s="1" t="s">
        <v>1304</v>
      </c>
      <c r="C98" s="1" t="s">
        <v>1305</v>
      </c>
      <c r="D98" s="1" t="s">
        <v>34</v>
      </c>
      <c r="E98">
        <v>1.9610000000000001</v>
      </c>
      <c r="F98">
        <v>12.255000000000001</v>
      </c>
      <c r="G98">
        <v>11.029</v>
      </c>
      <c r="H98">
        <v>16.422000000000001</v>
      </c>
      <c r="I98">
        <v>37.01</v>
      </c>
      <c r="J98">
        <v>24.02</v>
      </c>
      <c r="K98">
        <v>11.275</v>
      </c>
      <c r="L98">
        <v>17.157</v>
      </c>
      <c r="M98">
        <v>0.73499999999999999</v>
      </c>
      <c r="N98">
        <v>0.73499999999999999</v>
      </c>
      <c r="O98">
        <v>5.6369999999999996</v>
      </c>
      <c r="P98">
        <v>2.4510000000000001</v>
      </c>
      <c r="Q98">
        <v>7.843</v>
      </c>
      <c r="R98">
        <v>9.3140000000000001</v>
      </c>
      <c r="S98">
        <v>0.73499999999999999</v>
      </c>
      <c r="T98">
        <v>1.716</v>
      </c>
      <c r="U98">
        <v>4.1669999999999998</v>
      </c>
      <c r="V98">
        <v>0.98</v>
      </c>
      <c r="W98">
        <v>0.98</v>
      </c>
      <c r="X98">
        <v>2.6960000000000002</v>
      </c>
      <c r="Y98">
        <v>2.6960000000000002</v>
      </c>
      <c r="Z98">
        <v>0.73499999999999999</v>
      </c>
      <c r="AA98">
        <v>14.706</v>
      </c>
      <c r="AB98">
        <v>3.431</v>
      </c>
      <c r="AC98">
        <v>6.6180000000000003</v>
      </c>
      <c r="AD98">
        <v>9.3140000000000001</v>
      </c>
      <c r="AE98">
        <v>3.431</v>
      </c>
      <c r="AF98">
        <v>6.8630000000000004</v>
      </c>
      <c r="AG98">
        <v>9.0690000000000008</v>
      </c>
      <c r="AH98">
        <v>5.1470000000000002</v>
      </c>
      <c r="AI98">
        <v>11.52</v>
      </c>
      <c r="AJ98">
        <v>3.431</v>
      </c>
      <c r="AK98">
        <v>34.558999999999997</v>
      </c>
      <c r="AL98">
        <v>9.5589999999999993</v>
      </c>
      <c r="AM98">
        <v>0.98</v>
      </c>
      <c r="AN98">
        <v>0.245</v>
      </c>
      <c r="AO98">
        <v>1.4710000000000001</v>
      </c>
      <c r="AP98">
        <v>51.470999999999997</v>
      </c>
      <c r="AQ98">
        <v>46.569000000000003</v>
      </c>
      <c r="AR98">
        <v>0.49</v>
      </c>
      <c r="AS98">
        <v>0.245</v>
      </c>
      <c r="AT98">
        <v>0.245</v>
      </c>
      <c r="AU98">
        <v>0</v>
      </c>
      <c r="AV98">
        <v>0.49</v>
      </c>
      <c r="AW98">
        <v>0.49</v>
      </c>
      <c r="AX98">
        <v>0</v>
      </c>
    </row>
    <row r="99" spans="1:50" x14ac:dyDescent="0.2">
      <c r="A99">
        <v>2489</v>
      </c>
      <c r="B99" s="1" t="s">
        <v>349</v>
      </c>
      <c r="C99" s="1" t="s">
        <v>350</v>
      </c>
      <c r="D99" s="1" t="s">
        <v>34</v>
      </c>
      <c r="E99">
        <v>0.35</v>
      </c>
      <c r="F99">
        <v>8.0419999999999998</v>
      </c>
      <c r="G99">
        <v>5.944</v>
      </c>
      <c r="H99">
        <v>6.9930000000000003</v>
      </c>
      <c r="I99">
        <v>1.399</v>
      </c>
      <c r="J99">
        <v>1.0489999999999999</v>
      </c>
      <c r="K99">
        <v>5.944</v>
      </c>
      <c r="L99">
        <v>10.14</v>
      </c>
      <c r="M99">
        <v>0</v>
      </c>
      <c r="N99">
        <v>0.69899999999999995</v>
      </c>
      <c r="O99">
        <v>0</v>
      </c>
      <c r="P99">
        <v>3.1469999999999998</v>
      </c>
      <c r="Q99">
        <v>3.1469999999999998</v>
      </c>
      <c r="R99">
        <v>3.1469999999999998</v>
      </c>
      <c r="S99">
        <v>0</v>
      </c>
      <c r="T99">
        <v>0.69899999999999995</v>
      </c>
      <c r="U99">
        <v>13.635999999999999</v>
      </c>
      <c r="V99">
        <v>0.35</v>
      </c>
      <c r="W99">
        <v>0.69899999999999995</v>
      </c>
      <c r="X99">
        <v>4.5449999999999999</v>
      </c>
      <c r="Y99">
        <v>1.399</v>
      </c>
      <c r="Z99">
        <v>0.69899999999999995</v>
      </c>
      <c r="AA99">
        <v>0.69899999999999995</v>
      </c>
      <c r="AB99">
        <v>0</v>
      </c>
      <c r="AC99">
        <v>0.69899999999999995</v>
      </c>
      <c r="AD99">
        <v>0</v>
      </c>
      <c r="AE99">
        <v>2.0979999999999999</v>
      </c>
      <c r="AF99">
        <v>7.6920000000000002</v>
      </c>
      <c r="AG99">
        <v>4.1959999999999997</v>
      </c>
      <c r="AH99">
        <v>0.35</v>
      </c>
      <c r="AI99">
        <v>4.8949999999999996</v>
      </c>
      <c r="AJ99">
        <v>1.748</v>
      </c>
      <c r="AK99">
        <v>3.8460000000000001</v>
      </c>
      <c r="AL99">
        <v>4.1959999999999997</v>
      </c>
      <c r="AM99">
        <v>0</v>
      </c>
      <c r="AN99">
        <v>0</v>
      </c>
      <c r="AO99">
        <v>1.399</v>
      </c>
      <c r="AP99">
        <v>0</v>
      </c>
      <c r="AQ99">
        <v>0.35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</row>
    <row r="100" spans="1:50" x14ac:dyDescent="0.2">
      <c r="A100">
        <v>3081</v>
      </c>
      <c r="B100" s="1" t="s">
        <v>647</v>
      </c>
      <c r="C100" s="1" t="s">
        <v>648</v>
      </c>
      <c r="D100" s="1" t="s">
        <v>34</v>
      </c>
      <c r="E100">
        <v>0</v>
      </c>
      <c r="F100">
        <v>0</v>
      </c>
      <c r="G100">
        <v>1.34</v>
      </c>
      <c r="H100">
        <v>0.26800000000000002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2.145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1.34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0.26800000000000002</v>
      </c>
      <c r="AW100">
        <v>0</v>
      </c>
      <c r="AX100">
        <v>0</v>
      </c>
    </row>
    <row r="101" spans="1:50" x14ac:dyDescent="0.2">
      <c r="A101">
        <v>1221</v>
      </c>
      <c r="B101" s="1" t="s">
        <v>879</v>
      </c>
      <c r="C101" s="1" t="s">
        <v>880</v>
      </c>
      <c r="D101" s="1" t="s">
        <v>34</v>
      </c>
      <c r="E101">
        <v>0</v>
      </c>
      <c r="F101">
        <v>0.32700000000000001</v>
      </c>
      <c r="G101">
        <v>1.6339999999999999</v>
      </c>
      <c r="H101">
        <v>0</v>
      </c>
      <c r="I101">
        <v>1.6339999999999999</v>
      </c>
      <c r="J101">
        <v>0.32700000000000001</v>
      </c>
      <c r="K101">
        <v>0.32700000000000001</v>
      </c>
      <c r="L101">
        <v>3.9220000000000002</v>
      </c>
      <c r="M101">
        <v>0</v>
      </c>
      <c r="N101">
        <v>0.65400000000000003</v>
      </c>
      <c r="O101">
        <v>0</v>
      </c>
      <c r="P101">
        <v>0.32700000000000001</v>
      </c>
      <c r="Q101">
        <v>0</v>
      </c>
      <c r="R101">
        <v>0.65400000000000003</v>
      </c>
      <c r="S101">
        <v>0</v>
      </c>
      <c r="T101">
        <v>0</v>
      </c>
      <c r="U101">
        <v>0</v>
      </c>
      <c r="V101">
        <v>0</v>
      </c>
      <c r="W101">
        <v>0.65400000000000003</v>
      </c>
      <c r="X101">
        <v>0.65400000000000003</v>
      </c>
      <c r="Y101">
        <v>0.32700000000000001</v>
      </c>
      <c r="Z101">
        <v>0</v>
      </c>
      <c r="AA101">
        <v>0</v>
      </c>
      <c r="AB101">
        <v>0</v>
      </c>
      <c r="AC101">
        <v>1.6339999999999999</v>
      </c>
      <c r="AD101">
        <v>0</v>
      </c>
      <c r="AE101">
        <v>1.3069999999999999</v>
      </c>
      <c r="AF101">
        <v>2.6139999999999999</v>
      </c>
      <c r="AG101">
        <v>2.2879999999999998</v>
      </c>
      <c r="AH101">
        <v>0</v>
      </c>
      <c r="AI101">
        <v>0.32700000000000001</v>
      </c>
      <c r="AJ101">
        <v>0.65400000000000003</v>
      </c>
      <c r="AK101">
        <v>4.5750000000000002</v>
      </c>
      <c r="AL101">
        <v>0</v>
      </c>
      <c r="AM101">
        <v>3.9220000000000002</v>
      </c>
      <c r="AN101">
        <v>4.9020000000000001</v>
      </c>
      <c r="AO101">
        <v>1.3069999999999999</v>
      </c>
      <c r="AP101">
        <v>11.765000000000001</v>
      </c>
      <c r="AQ101">
        <v>7.19</v>
      </c>
      <c r="AR101">
        <v>0</v>
      </c>
      <c r="AS101">
        <v>0.32700000000000001</v>
      </c>
      <c r="AT101">
        <v>24.51</v>
      </c>
      <c r="AU101">
        <v>0</v>
      </c>
      <c r="AV101">
        <v>0</v>
      </c>
      <c r="AW101">
        <v>0</v>
      </c>
      <c r="AX101">
        <v>0</v>
      </c>
    </row>
    <row r="102" spans="1:50" x14ac:dyDescent="0.2">
      <c r="A102">
        <v>1784</v>
      </c>
      <c r="B102" s="1" t="s">
        <v>757</v>
      </c>
      <c r="C102" s="1" t="s">
        <v>758</v>
      </c>
      <c r="D102" s="1" t="s">
        <v>34</v>
      </c>
      <c r="E102">
        <v>0</v>
      </c>
      <c r="F102">
        <v>0.214</v>
      </c>
      <c r="G102">
        <v>2.7839999999999998</v>
      </c>
      <c r="H102">
        <v>2.7839999999999998</v>
      </c>
      <c r="I102">
        <v>0.64200000000000002</v>
      </c>
      <c r="J102">
        <v>1.071</v>
      </c>
      <c r="K102">
        <v>0.214</v>
      </c>
      <c r="L102">
        <v>1.071</v>
      </c>
      <c r="M102">
        <v>0</v>
      </c>
      <c r="N102">
        <v>0.42799999999999999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0.42799999999999999</v>
      </c>
      <c r="U102">
        <v>0.42799999999999999</v>
      </c>
      <c r="V102">
        <v>0.85699999999999998</v>
      </c>
      <c r="W102">
        <v>0.42799999999999999</v>
      </c>
      <c r="X102">
        <v>24.838999999999999</v>
      </c>
      <c r="Y102">
        <v>0.42799999999999999</v>
      </c>
      <c r="Z102">
        <v>0.214</v>
      </c>
      <c r="AA102">
        <v>0.214</v>
      </c>
      <c r="AB102">
        <v>0</v>
      </c>
      <c r="AC102">
        <v>0</v>
      </c>
      <c r="AD102">
        <v>0</v>
      </c>
      <c r="AE102">
        <v>0.214</v>
      </c>
      <c r="AF102">
        <v>1.4990000000000001</v>
      </c>
      <c r="AG102">
        <v>0.214</v>
      </c>
      <c r="AH102">
        <v>0.42799999999999999</v>
      </c>
      <c r="AI102">
        <v>0</v>
      </c>
      <c r="AJ102">
        <v>0</v>
      </c>
      <c r="AK102">
        <v>1.2849999999999999</v>
      </c>
      <c r="AL102">
        <v>1.7130000000000001</v>
      </c>
      <c r="AM102">
        <v>1.927</v>
      </c>
      <c r="AN102">
        <v>4.7110000000000003</v>
      </c>
      <c r="AO102">
        <v>1.2849999999999999</v>
      </c>
      <c r="AP102">
        <v>4.2830000000000004</v>
      </c>
      <c r="AQ102">
        <v>0.64200000000000002</v>
      </c>
      <c r="AR102">
        <v>0</v>
      </c>
      <c r="AS102">
        <v>0</v>
      </c>
      <c r="AT102">
        <v>1.4990000000000001</v>
      </c>
      <c r="AU102">
        <v>0.214</v>
      </c>
      <c r="AV102">
        <v>0</v>
      </c>
      <c r="AW102">
        <v>0.214</v>
      </c>
      <c r="AX102">
        <v>0</v>
      </c>
    </row>
    <row r="103" spans="1:50" x14ac:dyDescent="0.2">
      <c r="A103">
        <v>2577</v>
      </c>
      <c r="B103" s="1" t="s">
        <v>61</v>
      </c>
      <c r="C103" s="1" t="s">
        <v>62</v>
      </c>
      <c r="D103" s="1" t="s">
        <v>34</v>
      </c>
      <c r="E103">
        <v>0</v>
      </c>
      <c r="F103">
        <v>2.1429999999999998</v>
      </c>
      <c r="G103">
        <v>0.57099999999999995</v>
      </c>
      <c r="H103">
        <v>1</v>
      </c>
      <c r="I103">
        <v>0</v>
      </c>
      <c r="J103">
        <v>0.14299999999999999</v>
      </c>
      <c r="K103">
        <v>0.14299999999999999</v>
      </c>
      <c r="L103">
        <v>2.8570000000000002</v>
      </c>
      <c r="M103">
        <v>0</v>
      </c>
      <c r="N103">
        <v>0</v>
      </c>
      <c r="O103">
        <v>0.14299999999999999</v>
      </c>
      <c r="P103">
        <v>0</v>
      </c>
      <c r="Q103">
        <v>0</v>
      </c>
      <c r="R103">
        <v>0</v>
      </c>
      <c r="S103">
        <v>0</v>
      </c>
      <c r="T103">
        <v>0.14299999999999999</v>
      </c>
      <c r="U103">
        <v>0.14299999999999999</v>
      </c>
      <c r="V103">
        <v>0</v>
      </c>
      <c r="W103">
        <v>0</v>
      </c>
      <c r="X103">
        <v>1.286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0.14299999999999999</v>
      </c>
      <c r="AE103">
        <v>0.28599999999999998</v>
      </c>
      <c r="AF103">
        <v>2.4289999999999998</v>
      </c>
      <c r="AG103">
        <v>0.42899999999999999</v>
      </c>
      <c r="AH103">
        <v>0</v>
      </c>
      <c r="AI103">
        <v>0.71399999999999997</v>
      </c>
      <c r="AJ103">
        <v>0</v>
      </c>
      <c r="AK103">
        <v>0.28599999999999998</v>
      </c>
      <c r="AL103">
        <v>1.714</v>
      </c>
      <c r="AM103">
        <v>0.28599999999999998</v>
      </c>
      <c r="AN103">
        <v>0.57099999999999995</v>
      </c>
      <c r="AO103">
        <v>1.143</v>
      </c>
      <c r="AP103">
        <v>1.714</v>
      </c>
      <c r="AQ103">
        <v>0.42899999999999999</v>
      </c>
      <c r="AR103">
        <v>0.14299999999999999</v>
      </c>
      <c r="AS103">
        <v>0.28599999999999998</v>
      </c>
      <c r="AT103">
        <v>11.286</v>
      </c>
      <c r="AU103">
        <v>0</v>
      </c>
      <c r="AV103">
        <v>0</v>
      </c>
      <c r="AW103">
        <v>0.14299999999999999</v>
      </c>
      <c r="AX103">
        <v>0.14299999999999999</v>
      </c>
    </row>
    <row r="104" spans="1:50" x14ac:dyDescent="0.2">
      <c r="A104">
        <v>1632</v>
      </c>
      <c r="B104" s="1" t="s">
        <v>2274</v>
      </c>
      <c r="C104" s="1" t="s">
        <v>2275</v>
      </c>
      <c r="D104" s="1" t="s">
        <v>34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1.143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</row>
    <row r="105" spans="1:50" x14ac:dyDescent="0.2">
      <c r="A105">
        <v>2463</v>
      </c>
      <c r="B105" s="1" t="s">
        <v>253</v>
      </c>
      <c r="C105" s="1" t="s">
        <v>254</v>
      </c>
      <c r="D105" s="1" t="s">
        <v>34</v>
      </c>
      <c r="E105">
        <v>0.27100000000000002</v>
      </c>
      <c r="F105">
        <v>123.306</v>
      </c>
      <c r="G105">
        <v>344.71499999999997</v>
      </c>
      <c r="H105">
        <v>189.16</v>
      </c>
      <c r="I105">
        <v>19.783000000000001</v>
      </c>
      <c r="J105">
        <v>36.585000000000001</v>
      </c>
      <c r="K105">
        <v>171.00299999999999</v>
      </c>
      <c r="L105">
        <v>447.69600000000003</v>
      </c>
      <c r="M105">
        <v>0</v>
      </c>
      <c r="N105">
        <v>117.07299999999999</v>
      </c>
      <c r="O105">
        <v>37.398000000000003</v>
      </c>
      <c r="P105">
        <v>100</v>
      </c>
      <c r="Q105">
        <v>98.644999999999996</v>
      </c>
      <c r="R105">
        <v>166.39599999999999</v>
      </c>
      <c r="S105">
        <v>0.27100000000000002</v>
      </c>
      <c r="T105">
        <v>197.29</v>
      </c>
      <c r="U105">
        <v>236.04300000000001</v>
      </c>
      <c r="V105">
        <v>72.629000000000005</v>
      </c>
      <c r="W105">
        <v>51.762</v>
      </c>
      <c r="X105">
        <v>330.62299999999999</v>
      </c>
      <c r="Y105">
        <v>283.19799999999998</v>
      </c>
      <c r="Z105">
        <v>6.2329999999999997</v>
      </c>
      <c r="AA105">
        <v>56.097999999999999</v>
      </c>
      <c r="AB105">
        <v>14.363</v>
      </c>
      <c r="AC105">
        <v>147.696</v>
      </c>
      <c r="AD105">
        <v>3.5230000000000001</v>
      </c>
      <c r="AE105">
        <v>160.434</v>
      </c>
      <c r="AF105">
        <v>655.55600000000004</v>
      </c>
      <c r="AG105">
        <v>266.66699999999997</v>
      </c>
      <c r="AH105">
        <v>157.453</v>
      </c>
      <c r="AI105">
        <v>221.40899999999999</v>
      </c>
      <c r="AJ105">
        <v>116.53100000000001</v>
      </c>
      <c r="AK105">
        <v>425.745</v>
      </c>
      <c r="AL105">
        <v>636.31399999999996</v>
      </c>
      <c r="AM105">
        <v>0.81299999999999994</v>
      </c>
      <c r="AN105">
        <v>0.54200000000000004</v>
      </c>
      <c r="AO105">
        <v>1.0840000000000001</v>
      </c>
      <c r="AP105">
        <v>0.27100000000000002</v>
      </c>
      <c r="AQ105">
        <v>0.27100000000000002</v>
      </c>
      <c r="AR105">
        <v>0.81299999999999994</v>
      </c>
      <c r="AS105">
        <v>0</v>
      </c>
      <c r="AT105">
        <v>0.27100000000000002</v>
      </c>
      <c r="AU105">
        <v>0</v>
      </c>
      <c r="AV105">
        <v>0</v>
      </c>
      <c r="AW105">
        <v>2.9809999999999999</v>
      </c>
      <c r="AX105">
        <v>0</v>
      </c>
    </row>
    <row r="106" spans="1:50" x14ac:dyDescent="0.2">
      <c r="A106">
        <v>3273</v>
      </c>
      <c r="B106" s="1" t="s">
        <v>303</v>
      </c>
      <c r="C106" s="1" t="s">
        <v>304</v>
      </c>
      <c r="D106" s="1" t="s">
        <v>34</v>
      </c>
      <c r="E106">
        <v>0.214</v>
      </c>
      <c r="F106">
        <v>0.64200000000000002</v>
      </c>
      <c r="G106">
        <v>1.4990000000000001</v>
      </c>
      <c r="H106">
        <v>0.85699999999999998</v>
      </c>
      <c r="I106">
        <v>105.139</v>
      </c>
      <c r="J106">
        <v>705.35299999999995</v>
      </c>
      <c r="K106">
        <v>403.85399999999998</v>
      </c>
      <c r="L106">
        <v>2.57</v>
      </c>
      <c r="M106">
        <v>1.2849999999999999</v>
      </c>
      <c r="N106">
        <v>2.9980000000000002</v>
      </c>
      <c r="O106">
        <v>3261.0279999999998</v>
      </c>
      <c r="P106">
        <v>3236.6170000000002</v>
      </c>
      <c r="Q106">
        <v>948.39400000000001</v>
      </c>
      <c r="R106">
        <v>3834.69</v>
      </c>
      <c r="S106">
        <v>4.4969999999999999</v>
      </c>
      <c r="T106">
        <v>0.85699999999999998</v>
      </c>
      <c r="U106">
        <v>0.64200000000000002</v>
      </c>
      <c r="V106">
        <v>1.7130000000000001</v>
      </c>
      <c r="W106">
        <v>1.071</v>
      </c>
      <c r="X106">
        <v>0.85699999999999998</v>
      </c>
      <c r="Y106">
        <v>4.2830000000000004</v>
      </c>
      <c r="Z106">
        <v>1.927</v>
      </c>
      <c r="AA106">
        <v>1.4990000000000001</v>
      </c>
      <c r="AB106">
        <v>2573.4479999999999</v>
      </c>
      <c r="AC106">
        <v>7.2809999999999997</v>
      </c>
      <c r="AD106">
        <v>83.084000000000003</v>
      </c>
      <c r="AE106">
        <v>14.775</v>
      </c>
      <c r="AF106">
        <v>10.064</v>
      </c>
      <c r="AG106">
        <v>32831.478000000003</v>
      </c>
      <c r="AH106">
        <v>1762.527</v>
      </c>
      <c r="AI106">
        <v>1713.2760000000001</v>
      </c>
      <c r="AJ106">
        <v>7.923</v>
      </c>
      <c r="AK106">
        <v>245.61</v>
      </c>
      <c r="AL106">
        <v>1.071</v>
      </c>
      <c r="AM106">
        <v>1.4990000000000001</v>
      </c>
      <c r="AN106">
        <v>0.64200000000000002</v>
      </c>
      <c r="AO106">
        <v>1.071</v>
      </c>
      <c r="AP106">
        <v>1.071</v>
      </c>
      <c r="AQ106">
        <v>0.85699999999999998</v>
      </c>
      <c r="AR106">
        <v>23.983000000000001</v>
      </c>
      <c r="AS106">
        <v>2.141</v>
      </c>
      <c r="AT106">
        <v>1258.672</v>
      </c>
      <c r="AU106">
        <v>1918.415</v>
      </c>
      <c r="AV106">
        <v>129.12200000000001</v>
      </c>
      <c r="AW106">
        <v>26.766999999999999</v>
      </c>
      <c r="AX106">
        <v>1.927</v>
      </c>
    </row>
    <row r="107" spans="1:50" x14ac:dyDescent="0.2">
      <c r="A107">
        <v>369</v>
      </c>
      <c r="B107" s="1" t="s">
        <v>1270</v>
      </c>
      <c r="C107" s="1" t="s">
        <v>1271</v>
      </c>
      <c r="D107" s="1" t="s">
        <v>34</v>
      </c>
      <c r="E107">
        <v>0</v>
      </c>
      <c r="F107">
        <v>6.383</v>
      </c>
      <c r="G107">
        <v>68.617000000000004</v>
      </c>
      <c r="H107">
        <v>269.68099999999998</v>
      </c>
      <c r="I107">
        <v>19.681000000000001</v>
      </c>
      <c r="J107">
        <v>3.1909999999999998</v>
      </c>
      <c r="K107">
        <v>14.362</v>
      </c>
      <c r="L107">
        <v>61.17</v>
      </c>
      <c r="M107">
        <v>0</v>
      </c>
      <c r="N107">
        <v>0</v>
      </c>
      <c r="O107">
        <v>23.404</v>
      </c>
      <c r="P107">
        <v>17.553000000000001</v>
      </c>
      <c r="Q107">
        <v>0</v>
      </c>
      <c r="R107">
        <v>0</v>
      </c>
      <c r="S107">
        <v>0</v>
      </c>
      <c r="T107">
        <v>0</v>
      </c>
      <c r="U107">
        <v>35.637999999999998</v>
      </c>
      <c r="V107">
        <v>0</v>
      </c>
      <c r="W107">
        <v>0</v>
      </c>
      <c r="X107">
        <v>55.850999999999999</v>
      </c>
      <c r="Y107">
        <v>58.511000000000003</v>
      </c>
      <c r="Z107">
        <v>4.2549999999999999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331.38299999999998</v>
      </c>
      <c r="AG107">
        <v>51.595999999999997</v>
      </c>
      <c r="AH107">
        <v>0</v>
      </c>
      <c r="AI107">
        <v>117.021</v>
      </c>
      <c r="AJ107">
        <v>0</v>
      </c>
      <c r="AK107">
        <v>2.66</v>
      </c>
      <c r="AL107">
        <v>0</v>
      </c>
      <c r="AM107">
        <v>0</v>
      </c>
      <c r="AN107">
        <v>0</v>
      </c>
      <c r="AO107">
        <v>1.0640000000000001</v>
      </c>
      <c r="AP107">
        <v>0</v>
      </c>
      <c r="AQ107">
        <v>48.936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</row>
    <row r="108" spans="1:50" x14ac:dyDescent="0.2">
      <c r="A108">
        <v>294</v>
      </c>
      <c r="B108" s="1" t="s">
        <v>2346</v>
      </c>
      <c r="C108" s="1" t="s">
        <v>2347</v>
      </c>
      <c r="D108" s="1" t="s">
        <v>34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1.05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</row>
    <row r="109" spans="1:50" x14ac:dyDescent="0.2">
      <c r="A109">
        <v>2963</v>
      </c>
      <c r="B109" s="1" t="s">
        <v>261</v>
      </c>
      <c r="C109" s="1" t="s">
        <v>262</v>
      </c>
      <c r="D109" s="1" t="s">
        <v>34</v>
      </c>
      <c r="E109">
        <v>0</v>
      </c>
      <c r="F109">
        <v>1158</v>
      </c>
      <c r="G109">
        <v>1550</v>
      </c>
      <c r="H109">
        <v>1189</v>
      </c>
      <c r="I109">
        <v>56</v>
      </c>
      <c r="J109">
        <v>79</v>
      </c>
      <c r="K109">
        <v>162</v>
      </c>
      <c r="L109">
        <v>1098</v>
      </c>
      <c r="M109">
        <v>0</v>
      </c>
      <c r="N109">
        <v>44</v>
      </c>
      <c r="O109">
        <v>4</v>
      </c>
      <c r="P109">
        <v>558</v>
      </c>
      <c r="Q109">
        <v>556</v>
      </c>
      <c r="R109">
        <v>392</v>
      </c>
      <c r="S109">
        <v>0</v>
      </c>
      <c r="T109">
        <v>95</v>
      </c>
      <c r="U109">
        <v>445</v>
      </c>
      <c r="V109">
        <v>113</v>
      </c>
      <c r="W109">
        <v>106</v>
      </c>
      <c r="X109">
        <v>214</v>
      </c>
      <c r="Y109">
        <v>598</v>
      </c>
      <c r="Z109">
        <v>52</v>
      </c>
      <c r="AA109">
        <v>43</v>
      </c>
      <c r="AB109">
        <v>13</v>
      </c>
      <c r="AC109">
        <v>130</v>
      </c>
      <c r="AD109">
        <v>1</v>
      </c>
      <c r="AE109">
        <v>524</v>
      </c>
      <c r="AF109">
        <v>1514</v>
      </c>
      <c r="AG109">
        <v>471</v>
      </c>
      <c r="AH109">
        <v>332</v>
      </c>
      <c r="AI109">
        <v>798</v>
      </c>
      <c r="AJ109">
        <v>152</v>
      </c>
      <c r="AK109">
        <v>1287</v>
      </c>
      <c r="AL109">
        <v>573</v>
      </c>
      <c r="AM109">
        <v>0</v>
      </c>
      <c r="AN109">
        <v>1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3</v>
      </c>
      <c r="AW109">
        <v>0</v>
      </c>
      <c r="AX109">
        <v>1</v>
      </c>
    </row>
    <row r="110" spans="1:50" x14ac:dyDescent="0.2">
      <c r="A110">
        <v>847</v>
      </c>
      <c r="B110" s="1" t="s">
        <v>585</v>
      </c>
      <c r="C110" s="1" t="s">
        <v>586</v>
      </c>
      <c r="D110" s="1" t="s">
        <v>34</v>
      </c>
      <c r="E110">
        <v>982</v>
      </c>
      <c r="F110">
        <v>0</v>
      </c>
      <c r="G110">
        <v>0</v>
      </c>
      <c r="H110">
        <v>0</v>
      </c>
      <c r="I110">
        <v>0</v>
      </c>
      <c r="J110">
        <v>4</v>
      </c>
      <c r="K110">
        <v>11.5</v>
      </c>
      <c r="L110">
        <v>0</v>
      </c>
      <c r="M110">
        <v>0</v>
      </c>
      <c r="N110">
        <v>0</v>
      </c>
      <c r="O110">
        <v>6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7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1.5</v>
      </c>
      <c r="AH110">
        <v>0</v>
      </c>
      <c r="AI110">
        <v>0</v>
      </c>
      <c r="AJ110">
        <v>12.5</v>
      </c>
      <c r="AK110">
        <v>1</v>
      </c>
      <c r="AL110">
        <v>39.5</v>
      </c>
      <c r="AM110">
        <v>0</v>
      </c>
      <c r="AN110">
        <v>0</v>
      </c>
      <c r="AO110">
        <v>1</v>
      </c>
      <c r="AP110">
        <v>0</v>
      </c>
      <c r="AQ110">
        <v>0</v>
      </c>
      <c r="AR110">
        <v>0</v>
      </c>
      <c r="AS110">
        <v>0.5</v>
      </c>
      <c r="AT110">
        <v>7.5</v>
      </c>
      <c r="AU110">
        <v>8</v>
      </c>
      <c r="AV110">
        <v>1</v>
      </c>
      <c r="AW110">
        <v>0</v>
      </c>
      <c r="AX110">
        <v>0</v>
      </c>
    </row>
    <row r="111" spans="1:50" x14ac:dyDescent="0.2">
      <c r="A111">
        <v>2903</v>
      </c>
      <c r="B111" s="1" t="s">
        <v>1334</v>
      </c>
      <c r="C111" s="1" t="s">
        <v>1335</v>
      </c>
      <c r="D111" s="1" t="s">
        <v>34</v>
      </c>
      <c r="E111">
        <v>1.25</v>
      </c>
      <c r="F111">
        <v>4.25</v>
      </c>
      <c r="G111">
        <v>27.25</v>
      </c>
      <c r="H111">
        <v>10.75</v>
      </c>
      <c r="I111">
        <v>47.25</v>
      </c>
      <c r="J111">
        <v>101.25</v>
      </c>
      <c r="K111">
        <v>177.5</v>
      </c>
      <c r="L111">
        <v>93.25</v>
      </c>
      <c r="M111">
        <v>0.25</v>
      </c>
      <c r="N111">
        <v>0.5</v>
      </c>
      <c r="O111">
        <v>29.25</v>
      </c>
      <c r="P111">
        <v>48</v>
      </c>
      <c r="Q111">
        <v>4.5</v>
      </c>
      <c r="R111">
        <v>11.25</v>
      </c>
      <c r="S111">
        <v>0.5</v>
      </c>
      <c r="T111">
        <v>2.5</v>
      </c>
      <c r="U111">
        <v>0.5</v>
      </c>
      <c r="V111">
        <v>1.75</v>
      </c>
      <c r="W111">
        <v>1939.25</v>
      </c>
      <c r="X111">
        <v>232.5</v>
      </c>
      <c r="Y111">
        <v>2</v>
      </c>
      <c r="Z111">
        <v>2.5</v>
      </c>
      <c r="AA111">
        <v>128</v>
      </c>
      <c r="AB111">
        <v>27.75</v>
      </c>
      <c r="AC111">
        <v>2</v>
      </c>
      <c r="AD111">
        <v>28</v>
      </c>
      <c r="AE111">
        <v>26</v>
      </c>
      <c r="AF111">
        <v>3.75</v>
      </c>
      <c r="AG111">
        <v>7342.25</v>
      </c>
      <c r="AH111">
        <v>55.75</v>
      </c>
      <c r="AI111">
        <v>47.5</v>
      </c>
      <c r="AJ111">
        <v>9.5</v>
      </c>
      <c r="AK111">
        <v>11</v>
      </c>
      <c r="AL111">
        <v>0.75</v>
      </c>
      <c r="AM111">
        <v>0</v>
      </c>
      <c r="AN111">
        <v>0.5</v>
      </c>
      <c r="AO111">
        <v>1</v>
      </c>
      <c r="AP111">
        <v>20.5</v>
      </c>
      <c r="AQ111">
        <v>11.5</v>
      </c>
      <c r="AR111">
        <v>11.75</v>
      </c>
      <c r="AS111">
        <v>1</v>
      </c>
      <c r="AT111">
        <v>1.5</v>
      </c>
      <c r="AU111">
        <v>99.25</v>
      </c>
      <c r="AV111">
        <v>19.75</v>
      </c>
      <c r="AW111">
        <v>27</v>
      </c>
      <c r="AX111">
        <v>0.75</v>
      </c>
    </row>
    <row r="112" spans="1:50" x14ac:dyDescent="0.2">
      <c r="A112">
        <v>1706</v>
      </c>
      <c r="B112" s="1" t="s">
        <v>675</v>
      </c>
      <c r="C112" s="1" t="s">
        <v>676</v>
      </c>
      <c r="D112" s="1" t="s">
        <v>34</v>
      </c>
      <c r="E112">
        <v>3.8</v>
      </c>
      <c r="F112">
        <v>0.2</v>
      </c>
      <c r="G112">
        <v>0</v>
      </c>
      <c r="H112">
        <v>1</v>
      </c>
      <c r="I112">
        <v>0.2</v>
      </c>
      <c r="J112">
        <v>0.6</v>
      </c>
      <c r="K112">
        <v>0.8</v>
      </c>
      <c r="L112">
        <v>0.2</v>
      </c>
      <c r="M112">
        <v>0.4</v>
      </c>
      <c r="N112">
        <v>0</v>
      </c>
      <c r="O112">
        <v>0</v>
      </c>
      <c r="P112">
        <v>0</v>
      </c>
      <c r="Q112">
        <v>0.2</v>
      </c>
      <c r="R112">
        <v>0.6</v>
      </c>
      <c r="S112">
        <v>0</v>
      </c>
      <c r="T112">
        <v>0.2</v>
      </c>
      <c r="U112">
        <v>0</v>
      </c>
      <c r="V112">
        <v>0.2</v>
      </c>
      <c r="W112">
        <v>0</v>
      </c>
      <c r="X112">
        <v>0.6</v>
      </c>
      <c r="Y112">
        <v>0.2</v>
      </c>
      <c r="Z112">
        <v>0</v>
      </c>
      <c r="AA112">
        <v>0</v>
      </c>
      <c r="AB112">
        <v>0</v>
      </c>
      <c r="AC112">
        <v>0.4</v>
      </c>
      <c r="AD112">
        <v>0</v>
      </c>
      <c r="AE112">
        <v>0.2</v>
      </c>
      <c r="AF112">
        <v>0</v>
      </c>
      <c r="AG112">
        <v>0</v>
      </c>
      <c r="AH112">
        <v>0</v>
      </c>
      <c r="AI112">
        <v>1</v>
      </c>
      <c r="AJ112">
        <v>0.6</v>
      </c>
      <c r="AK112">
        <v>0</v>
      </c>
      <c r="AL112">
        <v>0.2</v>
      </c>
      <c r="AM112">
        <v>2</v>
      </c>
      <c r="AN112">
        <v>3.2</v>
      </c>
      <c r="AO112">
        <v>1</v>
      </c>
      <c r="AP112">
        <v>1</v>
      </c>
      <c r="AQ112">
        <v>1</v>
      </c>
      <c r="AR112">
        <v>0</v>
      </c>
      <c r="AS112">
        <v>0.2</v>
      </c>
      <c r="AT112">
        <v>0.8</v>
      </c>
      <c r="AU112">
        <v>0.2</v>
      </c>
      <c r="AV112">
        <v>0</v>
      </c>
      <c r="AW112">
        <v>0</v>
      </c>
      <c r="AX112">
        <v>0</v>
      </c>
    </row>
    <row r="113" spans="1:50" x14ac:dyDescent="0.2">
      <c r="A113">
        <v>1988</v>
      </c>
      <c r="B113" s="1" t="s">
        <v>1804</v>
      </c>
      <c r="C113" s="1" t="s">
        <v>1805</v>
      </c>
      <c r="D113" s="1" t="s">
        <v>34</v>
      </c>
      <c r="E113">
        <v>0</v>
      </c>
      <c r="F113">
        <v>0</v>
      </c>
      <c r="G113">
        <v>1</v>
      </c>
      <c r="H113">
        <v>2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2</v>
      </c>
      <c r="AH113">
        <v>0</v>
      </c>
      <c r="AI113">
        <v>1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1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</row>
    <row r="114" spans="1:50" x14ac:dyDescent="0.2">
      <c r="A114">
        <v>3306</v>
      </c>
      <c r="B114" s="1" t="s">
        <v>527</v>
      </c>
      <c r="C114" s="1" t="s">
        <v>528</v>
      </c>
      <c r="D114" s="1" t="s">
        <v>34</v>
      </c>
      <c r="E114">
        <v>0</v>
      </c>
      <c r="F114">
        <v>0</v>
      </c>
      <c r="G114">
        <v>0.5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0.5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1.5</v>
      </c>
      <c r="AN114">
        <v>1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0.5</v>
      </c>
      <c r="AU114">
        <v>0</v>
      </c>
      <c r="AV114">
        <v>0</v>
      </c>
      <c r="AW114">
        <v>0</v>
      </c>
      <c r="AX114">
        <v>0</v>
      </c>
    </row>
    <row r="115" spans="1:50" x14ac:dyDescent="0.2">
      <c r="A115">
        <v>3059</v>
      </c>
      <c r="B115" s="1" t="s">
        <v>1306</v>
      </c>
      <c r="C115" s="1" t="s">
        <v>1307</v>
      </c>
      <c r="D115" s="1" t="s">
        <v>34</v>
      </c>
      <c r="E115">
        <v>1.716</v>
      </c>
      <c r="F115">
        <v>0</v>
      </c>
      <c r="G115">
        <v>0</v>
      </c>
      <c r="H115">
        <v>0.245</v>
      </c>
      <c r="I115">
        <v>0</v>
      </c>
      <c r="J115">
        <v>0.245</v>
      </c>
      <c r="K115">
        <v>0</v>
      </c>
      <c r="L115">
        <v>0</v>
      </c>
      <c r="M115">
        <v>0</v>
      </c>
      <c r="N115">
        <v>0</v>
      </c>
      <c r="O115">
        <v>0.245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0.49</v>
      </c>
      <c r="AA115">
        <v>0</v>
      </c>
      <c r="AB115">
        <v>0</v>
      </c>
      <c r="AC115">
        <v>0</v>
      </c>
      <c r="AD115">
        <v>0</v>
      </c>
      <c r="AE115">
        <v>0.245</v>
      </c>
      <c r="AF115">
        <v>0</v>
      </c>
      <c r="AG115">
        <v>0.245</v>
      </c>
      <c r="AH115">
        <v>0</v>
      </c>
      <c r="AI115">
        <v>0</v>
      </c>
      <c r="AJ115">
        <v>0</v>
      </c>
      <c r="AK115">
        <v>0.245</v>
      </c>
      <c r="AL115">
        <v>0</v>
      </c>
      <c r="AM115">
        <v>11.765000000000001</v>
      </c>
      <c r="AN115">
        <v>0</v>
      </c>
      <c r="AO115">
        <v>0.98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</row>
    <row r="116" spans="1:50" x14ac:dyDescent="0.2">
      <c r="A116">
        <v>2353</v>
      </c>
      <c r="B116" s="1" t="s">
        <v>151</v>
      </c>
      <c r="C116" s="1" t="s">
        <v>152</v>
      </c>
      <c r="D116" s="1" t="s">
        <v>34</v>
      </c>
      <c r="E116">
        <v>0</v>
      </c>
      <c r="F116">
        <v>0.27300000000000002</v>
      </c>
      <c r="G116">
        <v>0</v>
      </c>
      <c r="H116">
        <v>0.13600000000000001</v>
      </c>
      <c r="I116">
        <v>0</v>
      </c>
      <c r="J116">
        <v>0</v>
      </c>
      <c r="K116">
        <v>0.40899999999999997</v>
      </c>
      <c r="L116">
        <v>1.3640000000000001</v>
      </c>
      <c r="M116">
        <v>0</v>
      </c>
      <c r="N116">
        <v>0.13600000000000001</v>
      </c>
      <c r="O116">
        <v>0</v>
      </c>
      <c r="P116">
        <v>0</v>
      </c>
      <c r="Q116">
        <v>0</v>
      </c>
      <c r="R116">
        <v>0.27300000000000002</v>
      </c>
      <c r="S116">
        <v>0</v>
      </c>
      <c r="T116">
        <v>0</v>
      </c>
      <c r="U116">
        <v>0</v>
      </c>
      <c r="V116">
        <v>0</v>
      </c>
      <c r="W116">
        <v>4.093</v>
      </c>
      <c r="X116">
        <v>12.278</v>
      </c>
      <c r="Y116">
        <v>0</v>
      </c>
      <c r="Z116">
        <v>0.40899999999999997</v>
      </c>
      <c r="AA116">
        <v>0.13600000000000001</v>
      </c>
      <c r="AB116">
        <v>0</v>
      </c>
      <c r="AC116">
        <v>0</v>
      </c>
      <c r="AD116">
        <v>0.13600000000000001</v>
      </c>
      <c r="AE116">
        <v>0</v>
      </c>
      <c r="AF116">
        <v>2.319</v>
      </c>
      <c r="AG116">
        <v>0.40899999999999997</v>
      </c>
      <c r="AH116">
        <v>0.27300000000000002</v>
      </c>
      <c r="AI116">
        <v>0.81899999999999995</v>
      </c>
      <c r="AJ116">
        <v>0</v>
      </c>
      <c r="AK116">
        <v>0</v>
      </c>
      <c r="AL116">
        <v>0</v>
      </c>
      <c r="AM116">
        <v>2.456</v>
      </c>
      <c r="AN116">
        <v>0.40899999999999997</v>
      </c>
      <c r="AO116">
        <v>0.95499999999999996</v>
      </c>
      <c r="AP116">
        <v>6.548</v>
      </c>
      <c r="AQ116">
        <v>0.95499999999999996</v>
      </c>
      <c r="AR116">
        <v>0</v>
      </c>
      <c r="AS116">
        <v>5.73</v>
      </c>
      <c r="AT116">
        <v>0.54600000000000004</v>
      </c>
      <c r="AU116">
        <v>164.80199999999999</v>
      </c>
      <c r="AV116">
        <v>0.27300000000000002</v>
      </c>
      <c r="AW116">
        <v>0.13600000000000001</v>
      </c>
      <c r="AX116">
        <v>0</v>
      </c>
    </row>
    <row r="117" spans="1:50" x14ac:dyDescent="0.2">
      <c r="A117">
        <v>2604</v>
      </c>
      <c r="B117" s="1" t="s">
        <v>93</v>
      </c>
      <c r="C117" s="1" t="s">
        <v>94</v>
      </c>
      <c r="D117" s="1" t="s">
        <v>34</v>
      </c>
      <c r="E117">
        <v>0</v>
      </c>
      <c r="F117">
        <v>0</v>
      </c>
      <c r="G117">
        <v>0</v>
      </c>
      <c r="H117">
        <v>0.433</v>
      </c>
      <c r="I117">
        <v>0.64900000000000002</v>
      </c>
      <c r="J117">
        <v>1.2989999999999999</v>
      </c>
      <c r="K117">
        <v>0.216</v>
      </c>
      <c r="L117">
        <v>0</v>
      </c>
      <c r="M117">
        <v>0</v>
      </c>
      <c r="N117">
        <v>0.216</v>
      </c>
      <c r="O117">
        <v>0</v>
      </c>
      <c r="P117">
        <v>1.732</v>
      </c>
      <c r="Q117">
        <v>0.433</v>
      </c>
      <c r="R117">
        <v>0</v>
      </c>
      <c r="S117">
        <v>0</v>
      </c>
      <c r="T117">
        <v>3.03</v>
      </c>
      <c r="U117">
        <v>0.433</v>
      </c>
      <c r="V117">
        <v>0</v>
      </c>
      <c r="W117">
        <v>0.216</v>
      </c>
      <c r="X117">
        <v>2.8140000000000001</v>
      </c>
      <c r="Y117">
        <v>49.783999999999999</v>
      </c>
      <c r="Z117">
        <v>0</v>
      </c>
      <c r="AA117">
        <v>0.216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7.5759999999999996</v>
      </c>
      <c r="AH117">
        <v>0.216</v>
      </c>
      <c r="AI117">
        <v>0.216</v>
      </c>
      <c r="AJ117">
        <v>0</v>
      </c>
      <c r="AK117">
        <v>0.433</v>
      </c>
      <c r="AL117">
        <v>0.216</v>
      </c>
      <c r="AM117">
        <v>0.86599999999999999</v>
      </c>
      <c r="AN117">
        <v>70.13</v>
      </c>
      <c r="AO117">
        <v>0.86599999999999999</v>
      </c>
      <c r="AP117">
        <v>0.216</v>
      </c>
      <c r="AQ117">
        <v>1.0820000000000001</v>
      </c>
      <c r="AR117">
        <v>0</v>
      </c>
      <c r="AS117">
        <v>0.64900000000000002</v>
      </c>
      <c r="AT117">
        <v>0</v>
      </c>
      <c r="AU117">
        <v>0.216</v>
      </c>
      <c r="AV117">
        <v>2.8140000000000001</v>
      </c>
      <c r="AW117">
        <v>4.1130000000000004</v>
      </c>
      <c r="AX117">
        <v>0</v>
      </c>
    </row>
    <row r="118" spans="1:50" x14ac:dyDescent="0.2">
      <c r="A118">
        <v>1775</v>
      </c>
      <c r="B118" s="1" t="s">
        <v>761</v>
      </c>
      <c r="C118" s="1" t="s">
        <v>762</v>
      </c>
      <c r="D118" s="1" t="s">
        <v>34</v>
      </c>
      <c r="E118">
        <v>0</v>
      </c>
      <c r="F118">
        <v>0</v>
      </c>
      <c r="G118">
        <v>0.64200000000000002</v>
      </c>
      <c r="H118">
        <v>1.927</v>
      </c>
      <c r="I118">
        <v>0.214</v>
      </c>
      <c r="J118">
        <v>0</v>
      </c>
      <c r="K118">
        <v>0</v>
      </c>
      <c r="L118">
        <v>0.85699999999999998</v>
      </c>
      <c r="M118">
        <v>0</v>
      </c>
      <c r="N118">
        <v>0.85699999999999998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0.214</v>
      </c>
      <c r="U118">
        <v>0.85699999999999998</v>
      </c>
      <c r="V118">
        <v>0</v>
      </c>
      <c r="W118">
        <v>0.64200000000000002</v>
      </c>
      <c r="X118">
        <v>260.81400000000002</v>
      </c>
      <c r="Y118">
        <v>0.42799999999999999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1.2849999999999999</v>
      </c>
      <c r="AG118">
        <v>1.7130000000000001</v>
      </c>
      <c r="AH118">
        <v>0</v>
      </c>
      <c r="AI118">
        <v>0</v>
      </c>
      <c r="AJ118">
        <v>0.42799999999999999</v>
      </c>
      <c r="AK118">
        <v>1.071</v>
      </c>
      <c r="AL118">
        <v>0.214</v>
      </c>
      <c r="AM118">
        <v>1.4990000000000001</v>
      </c>
      <c r="AN118">
        <v>2.7839999999999998</v>
      </c>
      <c r="AO118">
        <v>0.85699999999999998</v>
      </c>
      <c r="AP118">
        <v>1.927</v>
      </c>
      <c r="AQ118">
        <v>0</v>
      </c>
      <c r="AR118">
        <v>0</v>
      </c>
      <c r="AS118">
        <v>0</v>
      </c>
      <c r="AT118">
        <v>0.85699999999999998</v>
      </c>
      <c r="AU118">
        <v>0.214</v>
      </c>
      <c r="AV118">
        <v>0</v>
      </c>
      <c r="AW118">
        <v>0</v>
      </c>
      <c r="AX118">
        <v>0</v>
      </c>
    </row>
    <row r="119" spans="1:50" x14ac:dyDescent="0.2">
      <c r="A119">
        <v>3064</v>
      </c>
      <c r="B119" s="1" t="s">
        <v>641</v>
      </c>
      <c r="C119" s="1" t="s">
        <v>642</v>
      </c>
      <c r="D119" s="1" t="s">
        <v>34</v>
      </c>
      <c r="E119">
        <v>0</v>
      </c>
      <c r="F119">
        <v>0</v>
      </c>
      <c r="G119">
        <v>0</v>
      </c>
      <c r="H119">
        <v>0.26800000000000002</v>
      </c>
      <c r="I119">
        <v>0</v>
      </c>
      <c r="J119">
        <v>0</v>
      </c>
      <c r="K119">
        <v>0</v>
      </c>
      <c r="L119">
        <v>0.26800000000000002</v>
      </c>
      <c r="M119">
        <v>0</v>
      </c>
      <c r="N119">
        <v>0.53600000000000003</v>
      </c>
      <c r="O119">
        <v>0</v>
      </c>
      <c r="P119">
        <v>0</v>
      </c>
      <c r="Q119">
        <v>0.53600000000000003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4.0209999999999999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0.26800000000000002</v>
      </c>
      <c r="AG119">
        <v>2.681</v>
      </c>
      <c r="AH119">
        <v>0</v>
      </c>
      <c r="AI119">
        <v>0.26800000000000002</v>
      </c>
      <c r="AJ119">
        <v>0</v>
      </c>
      <c r="AK119">
        <v>0.53600000000000003</v>
      </c>
      <c r="AL119">
        <v>0.53600000000000003</v>
      </c>
      <c r="AM119">
        <v>0</v>
      </c>
      <c r="AN119">
        <v>4.8259999999999996</v>
      </c>
      <c r="AO119">
        <v>0.80400000000000005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0.26800000000000002</v>
      </c>
      <c r="AV119">
        <v>0</v>
      </c>
      <c r="AW119">
        <v>0</v>
      </c>
      <c r="AX119">
        <v>0</v>
      </c>
    </row>
    <row r="120" spans="1:50" x14ac:dyDescent="0.2">
      <c r="A120">
        <v>2374</v>
      </c>
      <c r="B120" s="1" t="s">
        <v>123</v>
      </c>
      <c r="C120" s="1" t="s">
        <v>124</v>
      </c>
      <c r="D120" s="1" t="s">
        <v>34</v>
      </c>
      <c r="E120">
        <v>0.376</v>
      </c>
      <c r="F120">
        <v>1.504</v>
      </c>
      <c r="G120">
        <v>143.98500000000001</v>
      </c>
      <c r="H120">
        <v>3.383</v>
      </c>
      <c r="I120">
        <v>0.376</v>
      </c>
      <c r="J120">
        <v>6.5789999999999997</v>
      </c>
      <c r="K120">
        <v>2.444</v>
      </c>
      <c r="L120">
        <v>3.008</v>
      </c>
      <c r="M120">
        <v>0.56399999999999995</v>
      </c>
      <c r="N120">
        <v>0.376</v>
      </c>
      <c r="O120">
        <v>0.376</v>
      </c>
      <c r="P120">
        <v>2.6320000000000001</v>
      </c>
      <c r="Q120">
        <v>32.331000000000003</v>
      </c>
      <c r="R120">
        <v>376.50400000000002</v>
      </c>
      <c r="S120">
        <v>1.88</v>
      </c>
      <c r="T120">
        <v>1.1279999999999999</v>
      </c>
      <c r="U120">
        <v>0.188</v>
      </c>
      <c r="V120">
        <v>0.376</v>
      </c>
      <c r="W120">
        <v>0.56399999999999995</v>
      </c>
      <c r="X120">
        <v>0.56399999999999995</v>
      </c>
      <c r="Y120">
        <v>1.6919999999999999</v>
      </c>
      <c r="Z120">
        <v>0.376</v>
      </c>
      <c r="AA120">
        <v>31.015000000000001</v>
      </c>
      <c r="AB120">
        <v>3.008</v>
      </c>
      <c r="AC120">
        <v>159.398</v>
      </c>
      <c r="AD120">
        <v>0.94</v>
      </c>
      <c r="AE120">
        <v>30.263000000000002</v>
      </c>
      <c r="AF120">
        <v>13.534000000000001</v>
      </c>
      <c r="AG120">
        <v>21.053000000000001</v>
      </c>
      <c r="AH120">
        <v>2.2559999999999998</v>
      </c>
      <c r="AI120">
        <v>7.3310000000000004</v>
      </c>
      <c r="AJ120">
        <v>1.3160000000000001</v>
      </c>
      <c r="AK120">
        <v>3.5710000000000002</v>
      </c>
      <c r="AL120">
        <v>47.368000000000002</v>
      </c>
      <c r="AM120">
        <v>4.3230000000000004</v>
      </c>
      <c r="AN120">
        <v>0.56399999999999995</v>
      </c>
      <c r="AO120">
        <v>0.752</v>
      </c>
      <c r="AP120">
        <v>7.7069999999999999</v>
      </c>
      <c r="AQ120">
        <v>3.008</v>
      </c>
      <c r="AR120">
        <v>0.752</v>
      </c>
      <c r="AS120">
        <v>0.188</v>
      </c>
      <c r="AT120">
        <v>0.376</v>
      </c>
      <c r="AU120">
        <v>53.759</v>
      </c>
      <c r="AV120">
        <v>0</v>
      </c>
      <c r="AW120">
        <v>0.376</v>
      </c>
      <c r="AX120">
        <v>0</v>
      </c>
    </row>
    <row r="121" spans="1:50" x14ac:dyDescent="0.2">
      <c r="A121">
        <v>2341</v>
      </c>
      <c r="B121" s="1" t="s">
        <v>173</v>
      </c>
      <c r="C121" s="1" t="s">
        <v>174</v>
      </c>
      <c r="D121" s="1" t="s">
        <v>34</v>
      </c>
      <c r="E121">
        <v>0</v>
      </c>
      <c r="F121">
        <v>0.5</v>
      </c>
      <c r="G121">
        <v>9.75</v>
      </c>
      <c r="H121">
        <v>376</v>
      </c>
      <c r="I121">
        <v>0.5</v>
      </c>
      <c r="J121">
        <v>1</v>
      </c>
      <c r="K121">
        <v>66</v>
      </c>
      <c r="L121">
        <v>2162.75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0.25</v>
      </c>
      <c r="T121">
        <v>0</v>
      </c>
      <c r="U121">
        <v>0</v>
      </c>
      <c r="V121">
        <v>0</v>
      </c>
      <c r="W121">
        <v>0.25</v>
      </c>
      <c r="X121">
        <v>0</v>
      </c>
      <c r="Y121">
        <v>0</v>
      </c>
      <c r="Z121">
        <v>0</v>
      </c>
      <c r="AA121">
        <v>417.25</v>
      </c>
      <c r="AB121">
        <v>0</v>
      </c>
      <c r="AC121">
        <v>0.5</v>
      </c>
      <c r="AD121">
        <v>5.75</v>
      </c>
      <c r="AE121">
        <v>0.25</v>
      </c>
      <c r="AF121">
        <v>0.5</v>
      </c>
      <c r="AG121">
        <v>26.5</v>
      </c>
      <c r="AH121">
        <v>2.25</v>
      </c>
      <c r="AI121">
        <v>62.75</v>
      </c>
      <c r="AJ121">
        <v>2426.75</v>
      </c>
      <c r="AK121">
        <v>325</v>
      </c>
      <c r="AL121">
        <v>0.25</v>
      </c>
      <c r="AM121">
        <v>0.25</v>
      </c>
      <c r="AN121">
        <v>0</v>
      </c>
      <c r="AO121">
        <v>0.75</v>
      </c>
      <c r="AP121">
        <v>0.25</v>
      </c>
      <c r="AQ121">
        <v>0</v>
      </c>
      <c r="AR121">
        <v>500.25</v>
      </c>
      <c r="AS121">
        <v>0</v>
      </c>
      <c r="AT121">
        <v>0</v>
      </c>
      <c r="AU121">
        <v>0</v>
      </c>
      <c r="AV121">
        <v>2.5</v>
      </c>
      <c r="AW121">
        <v>1.25</v>
      </c>
      <c r="AX121">
        <v>0</v>
      </c>
    </row>
    <row r="122" spans="1:50" x14ac:dyDescent="0.2">
      <c r="A122">
        <v>2528</v>
      </c>
      <c r="B122" s="1" t="s">
        <v>451</v>
      </c>
      <c r="C122" s="1" t="s">
        <v>452</v>
      </c>
      <c r="D122" s="1" t="s">
        <v>34</v>
      </c>
      <c r="E122">
        <v>0.182</v>
      </c>
      <c r="F122">
        <v>2.1819999999999999</v>
      </c>
      <c r="G122">
        <v>1030.5450000000001</v>
      </c>
      <c r="H122">
        <v>84.727000000000004</v>
      </c>
      <c r="I122">
        <v>2236.5450000000001</v>
      </c>
      <c r="J122">
        <v>6847.2730000000001</v>
      </c>
      <c r="K122">
        <v>7252</v>
      </c>
      <c r="L122">
        <v>782.36400000000003</v>
      </c>
      <c r="M122">
        <v>0.54500000000000004</v>
      </c>
      <c r="N122">
        <v>1.4550000000000001</v>
      </c>
      <c r="O122">
        <v>1535.2729999999999</v>
      </c>
      <c r="P122">
        <v>2163.0909999999999</v>
      </c>
      <c r="Q122">
        <v>103.636</v>
      </c>
      <c r="R122">
        <v>219.636</v>
      </c>
      <c r="S122">
        <v>1.2729999999999999</v>
      </c>
      <c r="T122">
        <v>44.726999999999997</v>
      </c>
      <c r="U122">
        <v>1.8180000000000001</v>
      </c>
      <c r="V122">
        <v>2.9089999999999998</v>
      </c>
      <c r="W122">
        <v>2606.7269999999999</v>
      </c>
      <c r="X122">
        <v>1.8180000000000001</v>
      </c>
      <c r="Y122">
        <v>1.6359999999999999</v>
      </c>
      <c r="Z122">
        <v>2</v>
      </c>
      <c r="AA122">
        <v>7324.5450000000001</v>
      </c>
      <c r="AB122">
        <v>216.364</v>
      </c>
      <c r="AC122">
        <v>1.2729999999999999</v>
      </c>
      <c r="AD122">
        <v>496</v>
      </c>
      <c r="AE122">
        <v>476.54500000000002</v>
      </c>
      <c r="AF122">
        <v>0.72699999999999998</v>
      </c>
      <c r="AG122">
        <v>5460.5450000000001</v>
      </c>
      <c r="AH122">
        <v>3653.2730000000001</v>
      </c>
      <c r="AI122">
        <v>6372</v>
      </c>
      <c r="AJ122">
        <v>136.90899999999999</v>
      </c>
      <c r="AK122">
        <v>895.45500000000004</v>
      </c>
      <c r="AL122">
        <v>0.72699999999999998</v>
      </c>
      <c r="AM122">
        <v>0.54500000000000004</v>
      </c>
      <c r="AN122">
        <v>1.091</v>
      </c>
      <c r="AO122">
        <v>0.72699999999999998</v>
      </c>
      <c r="AP122">
        <v>1090.7270000000001</v>
      </c>
      <c r="AQ122">
        <v>3596.7269999999999</v>
      </c>
      <c r="AR122">
        <v>405.27300000000002</v>
      </c>
      <c r="AS122">
        <v>0.36399999999999999</v>
      </c>
      <c r="AT122">
        <v>223.273</v>
      </c>
      <c r="AU122">
        <v>0.182</v>
      </c>
      <c r="AV122">
        <v>189.636</v>
      </c>
      <c r="AW122">
        <v>1464.364</v>
      </c>
      <c r="AX122">
        <v>13.635999999999999</v>
      </c>
    </row>
    <row r="123" spans="1:50" x14ac:dyDescent="0.2">
      <c r="A123">
        <v>2634</v>
      </c>
      <c r="B123" s="1" t="s">
        <v>343</v>
      </c>
      <c r="C123" s="1" t="s">
        <v>344</v>
      </c>
      <c r="D123" s="1" t="s">
        <v>34</v>
      </c>
      <c r="E123">
        <v>0.35</v>
      </c>
      <c r="F123">
        <v>211.18899999999999</v>
      </c>
      <c r="G123">
        <v>89.86</v>
      </c>
      <c r="H123">
        <v>1.0489999999999999</v>
      </c>
      <c r="I123">
        <v>3.8460000000000001</v>
      </c>
      <c r="J123">
        <v>8.7409999999999997</v>
      </c>
      <c r="K123">
        <v>1.399</v>
      </c>
      <c r="L123">
        <v>138.11199999999999</v>
      </c>
      <c r="M123">
        <v>0</v>
      </c>
      <c r="N123">
        <v>0</v>
      </c>
      <c r="O123">
        <v>0</v>
      </c>
      <c r="P123">
        <v>2.0979999999999999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0.69899999999999995</v>
      </c>
      <c r="X123">
        <v>0</v>
      </c>
      <c r="Y123">
        <v>0.35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32.866999999999997</v>
      </c>
      <c r="AF123">
        <v>2.448</v>
      </c>
      <c r="AG123">
        <v>13.635999999999999</v>
      </c>
      <c r="AH123">
        <v>5.5940000000000003</v>
      </c>
      <c r="AI123">
        <v>16.783000000000001</v>
      </c>
      <c r="AJ123">
        <v>0</v>
      </c>
      <c r="AK123">
        <v>26.224</v>
      </c>
      <c r="AL123">
        <v>0.35</v>
      </c>
      <c r="AM123">
        <v>0</v>
      </c>
      <c r="AN123">
        <v>0</v>
      </c>
      <c r="AO123">
        <v>0.69899999999999995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</row>
    <row r="124" spans="1:50" x14ac:dyDescent="0.2">
      <c r="A124">
        <v>2372</v>
      </c>
      <c r="B124" s="1" t="s">
        <v>121</v>
      </c>
      <c r="C124" s="1" t="s">
        <v>122</v>
      </c>
      <c r="D124" s="1" t="s">
        <v>34</v>
      </c>
      <c r="E124">
        <v>69.247</v>
      </c>
      <c r="F124">
        <v>282.00799999999998</v>
      </c>
      <c r="G124">
        <v>6314.8540000000003</v>
      </c>
      <c r="H124">
        <v>1158.787</v>
      </c>
      <c r="I124">
        <v>45.816000000000003</v>
      </c>
      <c r="J124">
        <v>439.95800000000003</v>
      </c>
      <c r="K124">
        <v>80.126000000000005</v>
      </c>
      <c r="L124">
        <v>357.113</v>
      </c>
      <c r="M124">
        <v>16.736000000000001</v>
      </c>
      <c r="N124">
        <v>27.614999999999998</v>
      </c>
      <c r="O124">
        <v>97.070999999999998</v>
      </c>
      <c r="P124">
        <v>161.297</v>
      </c>
      <c r="Q124">
        <v>4507.5309999999999</v>
      </c>
      <c r="R124">
        <v>39696.233999999997</v>
      </c>
      <c r="S124">
        <v>2.9289999999999998</v>
      </c>
      <c r="T124">
        <v>49.790999999999997</v>
      </c>
      <c r="U124">
        <v>95.606999999999999</v>
      </c>
      <c r="V124">
        <v>7.1130000000000004</v>
      </c>
      <c r="W124">
        <v>14.644</v>
      </c>
      <c r="X124">
        <v>78.661000000000001</v>
      </c>
      <c r="Y124">
        <v>563.38900000000001</v>
      </c>
      <c r="Z124">
        <v>15.272</v>
      </c>
      <c r="AA124">
        <v>4128.0330000000004</v>
      </c>
      <c r="AB124">
        <v>114.854</v>
      </c>
      <c r="AC124">
        <v>14902.929</v>
      </c>
      <c r="AD124">
        <v>14.226000000000001</v>
      </c>
      <c r="AE124">
        <v>3905.6489999999999</v>
      </c>
      <c r="AF124">
        <v>1575.941</v>
      </c>
      <c r="AG124">
        <v>1308.577</v>
      </c>
      <c r="AH124">
        <v>329.70699999999999</v>
      </c>
      <c r="AI124">
        <v>586.19200000000001</v>
      </c>
      <c r="AJ124">
        <v>111.715</v>
      </c>
      <c r="AK124">
        <v>411.29700000000003</v>
      </c>
      <c r="AL124">
        <v>6642.4690000000001</v>
      </c>
      <c r="AM124">
        <v>516.73599999999999</v>
      </c>
      <c r="AN124">
        <v>1.046</v>
      </c>
      <c r="AO124">
        <v>0.628</v>
      </c>
      <c r="AP124">
        <v>1516.527</v>
      </c>
      <c r="AQ124">
        <v>242.678</v>
      </c>
      <c r="AR124">
        <v>46.024999999999999</v>
      </c>
      <c r="AS124">
        <v>0.41799999999999998</v>
      </c>
      <c r="AT124">
        <v>160.66900000000001</v>
      </c>
      <c r="AU124">
        <v>2344.77</v>
      </c>
      <c r="AV124">
        <v>6.2759999999999998</v>
      </c>
      <c r="AW124">
        <v>13.598000000000001</v>
      </c>
      <c r="AX124">
        <v>0.41799999999999998</v>
      </c>
    </row>
    <row r="125" spans="1:50" x14ac:dyDescent="0.2">
      <c r="A125">
        <v>794</v>
      </c>
      <c r="B125" s="1" t="s">
        <v>1452</v>
      </c>
      <c r="C125" s="1" t="s">
        <v>1453</v>
      </c>
      <c r="D125" s="1" t="s">
        <v>34</v>
      </c>
      <c r="E125">
        <v>0.2</v>
      </c>
      <c r="F125">
        <v>0.4</v>
      </c>
      <c r="G125">
        <v>3114.2</v>
      </c>
      <c r="H125">
        <v>0.6</v>
      </c>
      <c r="I125">
        <v>0.6</v>
      </c>
      <c r="J125">
        <v>9.1999999999999993</v>
      </c>
      <c r="K125">
        <v>1.6</v>
      </c>
      <c r="L125">
        <v>0.2</v>
      </c>
      <c r="M125">
        <v>0</v>
      </c>
      <c r="N125">
        <v>0</v>
      </c>
      <c r="O125">
        <v>0</v>
      </c>
      <c r="P125">
        <v>0.2</v>
      </c>
      <c r="Q125">
        <v>0.2</v>
      </c>
      <c r="R125">
        <v>0</v>
      </c>
      <c r="S125">
        <v>0.2</v>
      </c>
      <c r="T125">
        <v>0</v>
      </c>
      <c r="U125">
        <v>0</v>
      </c>
      <c r="V125">
        <v>0.2</v>
      </c>
      <c r="W125">
        <v>976.2</v>
      </c>
      <c r="X125">
        <v>0.4</v>
      </c>
      <c r="Y125">
        <v>0</v>
      </c>
      <c r="Z125">
        <v>0.2</v>
      </c>
      <c r="AA125">
        <v>0.4</v>
      </c>
      <c r="AB125">
        <v>0</v>
      </c>
      <c r="AC125">
        <v>1.2</v>
      </c>
      <c r="AD125">
        <v>69.2</v>
      </c>
      <c r="AE125">
        <v>286.60000000000002</v>
      </c>
      <c r="AF125">
        <v>398.2</v>
      </c>
      <c r="AG125">
        <v>5490.6</v>
      </c>
      <c r="AH125">
        <v>18</v>
      </c>
      <c r="AI125">
        <v>395.6</v>
      </c>
      <c r="AJ125">
        <v>320</v>
      </c>
      <c r="AK125">
        <v>1268.4000000000001</v>
      </c>
      <c r="AL125">
        <v>0.6</v>
      </c>
      <c r="AM125">
        <v>0.6</v>
      </c>
      <c r="AN125">
        <v>1</v>
      </c>
      <c r="AO125">
        <v>0.6</v>
      </c>
      <c r="AP125">
        <v>0.6</v>
      </c>
      <c r="AQ125">
        <v>10054.4</v>
      </c>
      <c r="AR125">
        <v>22.4</v>
      </c>
      <c r="AS125">
        <v>0</v>
      </c>
      <c r="AT125">
        <v>0</v>
      </c>
      <c r="AU125">
        <v>0.2</v>
      </c>
      <c r="AV125">
        <v>3.6</v>
      </c>
      <c r="AW125">
        <v>46.6</v>
      </c>
      <c r="AX125">
        <v>0</v>
      </c>
    </row>
    <row r="126" spans="1:50" x14ac:dyDescent="0.2">
      <c r="A126">
        <v>1256</v>
      </c>
      <c r="B126" s="1" t="s">
        <v>865</v>
      </c>
      <c r="C126" s="1" t="s">
        <v>866</v>
      </c>
      <c r="D126" s="1" t="s">
        <v>34</v>
      </c>
      <c r="E126">
        <v>0</v>
      </c>
      <c r="F126">
        <v>57.143000000000001</v>
      </c>
      <c r="G126">
        <v>46.856999999999999</v>
      </c>
      <c r="H126">
        <v>0</v>
      </c>
      <c r="I126">
        <v>0</v>
      </c>
      <c r="J126">
        <v>6.8570000000000002</v>
      </c>
      <c r="K126">
        <v>42.856999999999999</v>
      </c>
      <c r="L126">
        <v>46.286000000000001</v>
      </c>
      <c r="M126">
        <v>0</v>
      </c>
      <c r="N126">
        <v>0</v>
      </c>
      <c r="O126">
        <v>5.7140000000000004</v>
      </c>
      <c r="P126">
        <v>0</v>
      </c>
      <c r="Q126">
        <v>0</v>
      </c>
      <c r="R126">
        <v>4</v>
      </c>
      <c r="S126">
        <v>0</v>
      </c>
      <c r="T126">
        <v>18.856999999999999</v>
      </c>
      <c r="U126">
        <v>40.570999999999998</v>
      </c>
      <c r="V126">
        <v>28</v>
      </c>
      <c r="W126">
        <v>0</v>
      </c>
      <c r="X126">
        <v>32</v>
      </c>
      <c r="Y126">
        <v>13.143000000000001</v>
      </c>
      <c r="Z126">
        <v>0.57099999999999995</v>
      </c>
      <c r="AA126">
        <v>0</v>
      </c>
      <c r="AB126">
        <v>2.8570000000000002</v>
      </c>
      <c r="AC126">
        <v>16.571000000000002</v>
      </c>
      <c r="AD126">
        <v>0.57099999999999995</v>
      </c>
      <c r="AE126">
        <v>0</v>
      </c>
      <c r="AF126">
        <v>265.14299999999997</v>
      </c>
      <c r="AG126">
        <v>0</v>
      </c>
      <c r="AH126">
        <v>9.1430000000000007</v>
      </c>
      <c r="AI126">
        <v>28.571000000000002</v>
      </c>
      <c r="AJ126">
        <v>0</v>
      </c>
      <c r="AK126">
        <v>42.286000000000001</v>
      </c>
      <c r="AL126">
        <v>99.429000000000002</v>
      </c>
      <c r="AM126">
        <v>797.71400000000006</v>
      </c>
      <c r="AN126">
        <v>246.286</v>
      </c>
      <c r="AO126">
        <v>0.57099999999999995</v>
      </c>
      <c r="AP126">
        <v>0.57099999999999995</v>
      </c>
      <c r="AQ126">
        <v>0</v>
      </c>
      <c r="AR126">
        <v>1.714</v>
      </c>
      <c r="AS126">
        <v>4</v>
      </c>
      <c r="AT126">
        <v>0</v>
      </c>
      <c r="AU126">
        <v>2.286</v>
      </c>
      <c r="AV126">
        <v>0</v>
      </c>
      <c r="AW126">
        <v>0</v>
      </c>
      <c r="AX126">
        <v>0</v>
      </c>
    </row>
    <row r="127" spans="1:50" x14ac:dyDescent="0.2">
      <c r="A127">
        <v>2423</v>
      </c>
      <c r="B127" s="1" t="s">
        <v>335</v>
      </c>
      <c r="C127" s="1" t="s">
        <v>336</v>
      </c>
      <c r="D127" s="1" t="s">
        <v>34</v>
      </c>
      <c r="E127">
        <v>0.76200000000000001</v>
      </c>
      <c r="F127">
        <v>24</v>
      </c>
      <c r="G127">
        <v>1840.5709999999999</v>
      </c>
      <c r="H127">
        <v>122.286</v>
      </c>
      <c r="I127">
        <v>758.85699999999997</v>
      </c>
      <c r="J127">
        <v>1308.7619999999999</v>
      </c>
      <c r="K127">
        <v>1417.7139999999999</v>
      </c>
      <c r="L127">
        <v>1615.81</v>
      </c>
      <c r="M127">
        <v>3481.143</v>
      </c>
      <c r="N127">
        <v>42.667000000000002</v>
      </c>
      <c r="O127">
        <v>1612.952</v>
      </c>
      <c r="P127">
        <v>1518.095</v>
      </c>
      <c r="Q127">
        <v>114.286</v>
      </c>
      <c r="R127">
        <v>1056.952</v>
      </c>
      <c r="S127">
        <v>1.143</v>
      </c>
      <c r="T127">
        <v>0.19</v>
      </c>
      <c r="U127">
        <v>0</v>
      </c>
      <c r="V127">
        <v>8.19</v>
      </c>
      <c r="W127">
        <v>560.76199999999994</v>
      </c>
      <c r="X127">
        <v>0.19</v>
      </c>
      <c r="Y127">
        <v>0.38100000000000001</v>
      </c>
      <c r="Z127">
        <v>0.19</v>
      </c>
      <c r="AA127">
        <v>739.23800000000006</v>
      </c>
      <c r="AB127">
        <v>921.14300000000003</v>
      </c>
      <c r="AC127">
        <v>7.2380000000000004</v>
      </c>
      <c r="AD127">
        <v>197.714</v>
      </c>
      <c r="AE127">
        <v>91.048000000000002</v>
      </c>
      <c r="AF127">
        <v>2.286</v>
      </c>
      <c r="AG127">
        <v>11954.666999999999</v>
      </c>
      <c r="AH127">
        <v>1750.2860000000001</v>
      </c>
      <c r="AI127">
        <v>659.23800000000006</v>
      </c>
      <c r="AJ127">
        <v>348.57100000000003</v>
      </c>
      <c r="AK127">
        <v>694.28599999999994</v>
      </c>
      <c r="AL127">
        <v>0.76200000000000001</v>
      </c>
      <c r="AM127">
        <v>0.57099999999999995</v>
      </c>
      <c r="AN127">
        <v>0.38100000000000001</v>
      </c>
      <c r="AO127">
        <v>0.57099999999999995</v>
      </c>
      <c r="AP127">
        <v>1269.905</v>
      </c>
      <c r="AQ127">
        <v>732.19</v>
      </c>
      <c r="AR127">
        <v>379.048</v>
      </c>
      <c r="AS127">
        <v>100.381</v>
      </c>
      <c r="AT127">
        <v>2878.2860000000001</v>
      </c>
      <c r="AU127">
        <v>36.570999999999998</v>
      </c>
      <c r="AV127">
        <v>164.381</v>
      </c>
      <c r="AW127">
        <v>349.524</v>
      </c>
      <c r="AX127">
        <v>10.286</v>
      </c>
    </row>
    <row r="128" spans="1:50" x14ac:dyDescent="0.2">
      <c r="A128">
        <v>2626</v>
      </c>
      <c r="B128" s="1" t="s">
        <v>251</v>
      </c>
      <c r="C128" s="1" t="s">
        <v>252</v>
      </c>
      <c r="D128" s="1" t="s">
        <v>34</v>
      </c>
      <c r="E128">
        <v>0.27100000000000002</v>
      </c>
      <c r="F128">
        <v>305.69099999999997</v>
      </c>
      <c r="G128">
        <v>423.03500000000003</v>
      </c>
      <c r="H128">
        <v>410.298</v>
      </c>
      <c r="I128">
        <v>65.582999999999998</v>
      </c>
      <c r="J128">
        <v>34.146000000000001</v>
      </c>
      <c r="K128">
        <v>232.52</v>
      </c>
      <c r="L128">
        <v>159.07900000000001</v>
      </c>
      <c r="M128">
        <v>0.54200000000000004</v>
      </c>
      <c r="N128">
        <v>19.241</v>
      </c>
      <c r="O128">
        <v>3.2519999999999998</v>
      </c>
      <c r="P128">
        <v>234.417</v>
      </c>
      <c r="Q128">
        <v>450.13600000000002</v>
      </c>
      <c r="R128">
        <v>566.93799999999999</v>
      </c>
      <c r="S128">
        <v>0.27100000000000002</v>
      </c>
      <c r="T128">
        <v>10.84</v>
      </c>
      <c r="U128">
        <v>76.965000000000003</v>
      </c>
      <c r="V128">
        <v>13.821</v>
      </c>
      <c r="W128">
        <v>59.892000000000003</v>
      </c>
      <c r="X128">
        <v>117.34399999999999</v>
      </c>
      <c r="Y128">
        <v>347.42500000000001</v>
      </c>
      <c r="Z128">
        <v>28.454999999999998</v>
      </c>
      <c r="AA128">
        <v>45.798999999999999</v>
      </c>
      <c r="AB128">
        <v>15.989000000000001</v>
      </c>
      <c r="AC128">
        <v>59.892000000000003</v>
      </c>
      <c r="AD128">
        <v>1.0840000000000001</v>
      </c>
      <c r="AE128">
        <v>347.96699999999998</v>
      </c>
      <c r="AF128">
        <v>291.32799999999997</v>
      </c>
      <c r="AG128">
        <v>123.848</v>
      </c>
      <c r="AH128">
        <v>75.61</v>
      </c>
      <c r="AI128">
        <v>202.16800000000001</v>
      </c>
      <c r="AJ128">
        <v>92.412000000000006</v>
      </c>
      <c r="AK128">
        <v>659.07899999999995</v>
      </c>
      <c r="AL128">
        <v>1082.9269999999999</v>
      </c>
      <c r="AM128">
        <v>0.27100000000000002</v>
      </c>
      <c r="AN128">
        <v>0</v>
      </c>
      <c r="AO128">
        <v>0.54200000000000004</v>
      </c>
      <c r="AP128">
        <v>0.27100000000000002</v>
      </c>
      <c r="AQ128">
        <v>0.27100000000000002</v>
      </c>
      <c r="AR128">
        <v>0</v>
      </c>
      <c r="AS128">
        <v>0</v>
      </c>
      <c r="AT128">
        <v>0</v>
      </c>
      <c r="AU128">
        <v>5.42</v>
      </c>
      <c r="AV128">
        <v>0.27100000000000002</v>
      </c>
      <c r="AW128">
        <v>0</v>
      </c>
      <c r="AX128">
        <v>0</v>
      </c>
    </row>
    <row r="129" spans="1:50" x14ac:dyDescent="0.2">
      <c r="A129">
        <v>3038</v>
      </c>
      <c r="B129" s="1" t="s">
        <v>239</v>
      </c>
      <c r="C129" s="1" t="s">
        <v>240</v>
      </c>
      <c r="D129" s="1" t="s">
        <v>34</v>
      </c>
      <c r="E129">
        <v>0.27100000000000002</v>
      </c>
      <c r="F129">
        <v>77.507000000000005</v>
      </c>
      <c r="G129">
        <v>194.03800000000001</v>
      </c>
      <c r="H129">
        <v>28.997</v>
      </c>
      <c r="I129">
        <v>25.474</v>
      </c>
      <c r="J129">
        <v>56.369</v>
      </c>
      <c r="K129">
        <v>15.989000000000001</v>
      </c>
      <c r="L129">
        <v>12.465999999999999</v>
      </c>
      <c r="M129">
        <v>0</v>
      </c>
      <c r="N129">
        <v>0.54200000000000004</v>
      </c>
      <c r="O129">
        <v>9.7560000000000002</v>
      </c>
      <c r="P129">
        <v>29.539000000000001</v>
      </c>
      <c r="Q129">
        <v>41.463000000000001</v>
      </c>
      <c r="R129">
        <v>54.472000000000001</v>
      </c>
      <c r="S129">
        <v>0</v>
      </c>
      <c r="T129">
        <v>26.829000000000001</v>
      </c>
      <c r="U129">
        <v>50.406999999999996</v>
      </c>
      <c r="V129">
        <v>1.0840000000000001</v>
      </c>
      <c r="W129">
        <v>24.119</v>
      </c>
      <c r="X129">
        <v>0.81299999999999994</v>
      </c>
      <c r="Y129">
        <v>17.344000000000001</v>
      </c>
      <c r="Z129">
        <v>7.5880000000000001</v>
      </c>
      <c r="AA129">
        <v>4.6070000000000002</v>
      </c>
      <c r="AB129">
        <v>0.81299999999999994</v>
      </c>
      <c r="AC129">
        <v>43.088999999999999</v>
      </c>
      <c r="AD129">
        <v>0</v>
      </c>
      <c r="AE129">
        <v>18.428000000000001</v>
      </c>
      <c r="AF129">
        <v>112.73699999999999</v>
      </c>
      <c r="AG129">
        <v>52.845999999999997</v>
      </c>
      <c r="AH129">
        <v>34.417000000000002</v>
      </c>
      <c r="AI129">
        <v>49.322000000000003</v>
      </c>
      <c r="AJ129">
        <v>0.27100000000000002</v>
      </c>
      <c r="AK129">
        <v>124.119</v>
      </c>
      <c r="AL129">
        <v>2.1680000000000001</v>
      </c>
      <c r="AM129">
        <v>19.783000000000001</v>
      </c>
      <c r="AN129">
        <v>0.27100000000000002</v>
      </c>
      <c r="AO129">
        <v>0.54200000000000004</v>
      </c>
      <c r="AP129">
        <v>0.27100000000000002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</row>
    <row r="130" spans="1:50" x14ac:dyDescent="0.2">
      <c r="A130">
        <v>374</v>
      </c>
      <c r="B130" s="1" t="s">
        <v>1266</v>
      </c>
      <c r="C130" s="1" t="s">
        <v>1267</v>
      </c>
      <c r="D130" s="1" t="s">
        <v>34</v>
      </c>
      <c r="E130">
        <v>0</v>
      </c>
      <c r="F130">
        <v>17.553000000000001</v>
      </c>
      <c r="G130">
        <v>25.532</v>
      </c>
      <c r="H130">
        <v>264.89400000000001</v>
      </c>
      <c r="I130">
        <v>2.66</v>
      </c>
      <c r="J130">
        <v>26.596</v>
      </c>
      <c r="K130">
        <v>6.383</v>
      </c>
      <c r="L130">
        <v>0</v>
      </c>
      <c r="M130">
        <v>0</v>
      </c>
      <c r="N130">
        <v>0</v>
      </c>
      <c r="O130">
        <v>2.66</v>
      </c>
      <c r="P130">
        <v>34.573999999999998</v>
      </c>
      <c r="Q130">
        <v>88.298000000000002</v>
      </c>
      <c r="R130">
        <v>2.1280000000000001</v>
      </c>
      <c r="S130">
        <v>0</v>
      </c>
      <c r="T130">
        <v>12.766</v>
      </c>
      <c r="U130">
        <v>13.83</v>
      </c>
      <c r="V130">
        <v>0.53200000000000003</v>
      </c>
      <c r="W130">
        <v>14.894</v>
      </c>
      <c r="X130">
        <v>0</v>
      </c>
      <c r="Y130">
        <v>58.511000000000003</v>
      </c>
      <c r="Z130">
        <v>5.319</v>
      </c>
      <c r="AA130">
        <v>0</v>
      </c>
      <c r="AB130">
        <v>1.5960000000000001</v>
      </c>
      <c r="AC130">
        <v>28.190999999999999</v>
      </c>
      <c r="AD130">
        <v>0</v>
      </c>
      <c r="AE130">
        <v>19.681000000000001</v>
      </c>
      <c r="AF130">
        <v>143.61699999999999</v>
      </c>
      <c r="AG130">
        <v>6.383</v>
      </c>
      <c r="AH130">
        <v>0</v>
      </c>
      <c r="AI130">
        <v>71.808999999999997</v>
      </c>
      <c r="AJ130">
        <v>9.0429999999999993</v>
      </c>
      <c r="AK130">
        <v>52.128</v>
      </c>
      <c r="AL130">
        <v>290.95699999999999</v>
      </c>
      <c r="AM130">
        <v>0</v>
      </c>
      <c r="AN130">
        <v>0</v>
      </c>
      <c r="AO130">
        <v>0.53200000000000003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</row>
    <row r="131" spans="1:50" x14ac:dyDescent="0.2">
      <c r="A131">
        <v>3269</v>
      </c>
      <c r="B131" s="1" t="s">
        <v>325</v>
      </c>
      <c r="C131" s="1" t="s">
        <v>326</v>
      </c>
      <c r="D131" s="1" t="s">
        <v>34</v>
      </c>
      <c r="E131">
        <v>0</v>
      </c>
      <c r="F131">
        <v>0.106</v>
      </c>
      <c r="G131">
        <v>0</v>
      </c>
      <c r="H131">
        <v>0.106</v>
      </c>
      <c r="I131">
        <v>0</v>
      </c>
      <c r="J131">
        <v>0.106</v>
      </c>
      <c r="K131">
        <v>0.106</v>
      </c>
      <c r="L131">
        <v>0.21199999999999999</v>
      </c>
      <c r="M131">
        <v>0</v>
      </c>
      <c r="N131">
        <v>0</v>
      </c>
      <c r="O131">
        <v>0</v>
      </c>
      <c r="P131">
        <v>0</v>
      </c>
      <c r="Q131">
        <v>0.106</v>
      </c>
      <c r="R131">
        <v>0</v>
      </c>
      <c r="S131">
        <v>0</v>
      </c>
      <c r="T131">
        <v>0</v>
      </c>
      <c r="U131">
        <v>0.21199999999999999</v>
      </c>
      <c r="V131">
        <v>0.21199999999999999</v>
      </c>
      <c r="W131">
        <v>0</v>
      </c>
      <c r="X131">
        <v>0.106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0.106</v>
      </c>
      <c r="AF131">
        <v>0.318</v>
      </c>
      <c r="AG131">
        <v>0</v>
      </c>
      <c r="AH131">
        <v>0</v>
      </c>
      <c r="AI131">
        <v>0.106</v>
      </c>
      <c r="AJ131">
        <v>0</v>
      </c>
      <c r="AK131">
        <v>0</v>
      </c>
      <c r="AL131">
        <v>0.318</v>
      </c>
      <c r="AM131">
        <v>0.53</v>
      </c>
      <c r="AN131">
        <v>0.63600000000000001</v>
      </c>
      <c r="AO131">
        <v>0.53</v>
      </c>
      <c r="AP131">
        <v>0.63600000000000001</v>
      </c>
      <c r="AQ131">
        <v>0.21199999999999999</v>
      </c>
      <c r="AR131">
        <v>0.106</v>
      </c>
      <c r="AS131">
        <v>0</v>
      </c>
      <c r="AT131">
        <v>0.63600000000000001</v>
      </c>
      <c r="AU131">
        <v>0</v>
      </c>
      <c r="AV131">
        <v>0</v>
      </c>
      <c r="AW131">
        <v>0.106</v>
      </c>
      <c r="AX131">
        <v>0.106</v>
      </c>
    </row>
    <row r="132" spans="1:50" x14ac:dyDescent="0.2">
      <c r="A132">
        <v>1730</v>
      </c>
      <c r="B132" s="1" t="s">
        <v>685</v>
      </c>
      <c r="C132" s="1" t="s">
        <v>686</v>
      </c>
      <c r="D132" s="1" t="s">
        <v>34</v>
      </c>
      <c r="E132">
        <v>0</v>
      </c>
      <c r="F132">
        <v>0</v>
      </c>
      <c r="G132">
        <v>0</v>
      </c>
      <c r="H132">
        <v>0.17100000000000001</v>
      </c>
      <c r="I132">
        <v>0</v>
      </c>
      <c r="J132">
        <v>0</v>
      </c>
      <c r="K132">
        <v>0.34200000000000003</v>
      </c>
      <c r="L132">
        <v>0.17100000000000001</v>
      </c>
      <c r="M132">
        <v>0</v>
      </c>
      <c r="N132">
        <v>0.17100000000000001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0.17100000000000001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0.17100000000000001</v>
      </c>
      <c r="AI132">
        <v>0</v>
      </c>
      <c r="AJ132">
        <v>0</v>
      </c>
      <c r="AK132">
        <v>0.17100000000000001</v>
      </c>
      <c r="AL132">
        <v>0.68500000000000005</v>
      </c>
      <c r="AM132">
        <v>0.17100000000000001</v>
      </c>
      <c r="AN132">
        <v>0.34200000000000003</v>
      </c>
      <c r="AO132">
        <v>0.51400000000000001</v>
      </c>
      <c r="AP132">
        <v>0.17100000000000001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</row>
    <row r="133" spans="1:50" x14ac:dyDescent="0.2">
      <c r="A133">
        <v>3145</v>
      </c>
      <c r="B133" s="1" t="s">
        <v>1344</v>
      </c>
      <c r="C133" s="1" t="s">
        <v>1345</v>
      </c>
      <c r="D133" s="1" t="s">
        <v>34</v>
      </c>
      <c r="E133">
        <v>0</v>
      </c>
      <c r="F133">
        <v>2.5</v>
      </c>
      <c r="G133">
        <v>3.5</v>
      </c>
      <c r="H133">
        <v>4.5</v>
      </c>
      <c r="I133">
        <v>0.5</v>
      </c>
      <c r="J133">
        <v>1</v>
      </c>
      <c r="K133">
        <v>0.5</v>
      </c>
      <c r="L133">
        <v>4.5</v>
      </c>
      <c r="M133">
        <v>0.5</v>
      </c>
      <c r="N133">
        <v>0</v>
      </c>
      <c r="O133">
        <v>0.5</v>
      </c>
      <c r="P133">
        <v>2</v>
      </c>
      <c r="Q133">
        <v>2</v>
      </c>
      <c r="R133">
        <v>1</v>
      </c>
      <c r="S133">
        <v>0</v>
      </c>
      <c r="T133">
        <v>0.5</v>
      </c>
      <c r="U133">
        <v>3</v>
      </c>
      <c r="V133">
        <v>0</v>
      </c>
      <c r="W133">
        <v>0.5</v>
      </c>
      <c r="X133">
        <v>1</v>
      </c>
      <c r="Y133">
        <v>9.5</v>
      </c>
      <c r="Z133">
        <v>0</v>
      </c>
      <c r="AA133">
        <v>1</v>
      </c>
      <c r="AB133">
        <v>0</v>
      </c>
      <c r="AC133">
        <v>1</v>
      </c>
      <c r="AD133">
        <v>0</v>
      </c>
      <c r="AE133">
        <v>0</v>
      </c>
      <c r="AF133">
        <v>2.5</v>
      </c>
      <c r="AG133">
        <v>1.5</v>
      </c>
      <c r="AH133">
        <v>1</v>
      </c>
      <c r="AI133">
        <v>2.5</v>
      </c>
      <c r="AJ133">
        <v>0.5</v>
      </c>
      <c r="AK133">
        <v>2</v>
      </c>
      <c r="AL133">
        <v>4</v>
      </c>
      <c r="AM133">
        <v>0</v>
      </c>
      <c r="AN133">
        <v>0</v>
      </c>
      <c r="AO133">
        <v>0.5</v>
      </c>
      <c r="AP133">
        <v>1</v>
      </c>
      <c r="AQ133">
        <v>0.5</v>
      </c>
      <c r="AR133">
        <v>0</v>
      </c>
      <c r="AS133">
        <v>0</v>
      </c>
      <c r="AT133">
        <v>0</v>
      </c>
      <c r="AU133">
        <v>0.5</v>
      </c>
      <c r="AV133">
        <v>0</v>
      </c>
      <c r="AW133">
        <v>0</v>
      </c>
      <c r="AX133">
        <v>0</v>
      </c>
    </row>
    <row r="134" spans="1:50" x14ac:dyDescent="0.2">
      <c r="A134">
        <v>942</v>
      </c>
      <c r="B134" s="1" t="s">
        <v>1669</v>
      </c>
      <c r="C134" s="1" t="s">
        <v>1670</v>
      </c>
      <c r="D134" s="1" t="s">
        <v>34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0.5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</row>
    <row r="135" spans="1:50" x14ac:dyDescent="0.2">
      <c r="A135">
        <v>949</v>
      </c>
      <c r="B135" s="1" t="s">
        <v>1671</v>
      </c>
      <c r="C135" s="1" t="s">
        <v>1672</v>
      </c>
      <c r="D135" s="1" t="s">
        <v>34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0.5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</row>
    <row r="136" spans="1:50" x14ac:dyDescent="0.2">
      <c r="A136">
        <v>3305</v>
      </c>
      <c r="B136" s="1" t="s">
        <v>1673</v>
      </c>
      <c r="C136" s="1" t="s">
        <v>1674</v>
      </c>
      <c r="D136" s="1" t="s">
        <v>34</v>
      </c>
      <c r="E136">
        <v>0</v>
      </c>
      <c r="F136">
        <v>0</v>
      </c>
      <c r="G136">
        <v>0.5</v>
      </c>
      <c r="H136">
        <v>1</v>
      </c>
      <c r="I136">
        <v>0</v>
      </c>
      <c r="J136">
        <v>0</v>
      </c>
      <c r="K136">
        <v>0</v>
      </c>
      <c r="L136">
        <v>0.5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2.5</v>
      </c>
      <c r="AN136">
        <v>0</v>
      </c>
      <c r="AO136">
        <v>0.5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0.5</v>
      </c>
      <c r="AV136">
        <v>0</v>
      </c>
      <c r="AW136">
        <v>0</v>
      </c>
      <c r="AX136">
        <v>0</v>
      </c>
    </row>
    <row r="137" spans="1:50" x14ac:dyDescent="0.2">
      <c r="A137">
        <v>275</v>
      </c>
      <c r="B137" s="1" t="s">
        <v>2338</v>
      </c>
      <c r="C137" s="1" t="s">
        <v>2339</v>
      </c>
      <c r="D137" s="1" t="s">
        <v>34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0.5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0.5</v>
      </c>
      <c r="AP137">
        <v>0.5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</row>
    <row r="138" spans="1:50" x14ac:dyDescent="0.2">
      <c r="A138">
        <v>260</v>
      </c>
      <c r="B138" s="1" t="s">
        <v>2340</v>
      </c>
      <c r="C138" s="1" t="s">
        <v>2341</v>
      </c>
      <c r="D138" s="1" t="s">
        <v>34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0.5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</row>
    <row r="139" spans="1:50" x14ac:dyDescent="0.2">
      <c r="A139">
        <v>3104</v>
      </c>
      <c r="B139" s="1" t="s">
        <v>2350</v>
      </c>
      <c r="C139" s="1" t="s">
        <v>2351</v>
      </c>
      <c r="D139" s="1" t="s">
        <v>34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0.5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</row>
    <row r="140" spans="1:50" x14ac:dyDescent="0.2">
      <c r="A140">
        <v>3047</v>
      </c>
      <c r="B140" s="1" t="s">
        <v>1302</v>
      </c>
      <c r="C140" s="1" t="s">
        <v>1303</v>
      </c>
      <c r="D140" s="1" t="s">
        <v>34</v>
      </c>
      <c r="E140">
        <v>0.98</v>
      </c>
      <c r="F140">
        <v>40.441000000000003</v>
      </c>
      <c r="G140">
        <v>124.755</v>
      </c>
      <c r="H140">
        <v>0.98</v>
      </c>
      <c r="I140">
        <v>0.245</v>
      </c>
      <c r="J140">
        <v>1.2250000000000001</v>
      </c>
      <c r="K140">
        <v>1.9610000000000001</v>
      </c>
      <c r="L140">
        <v>74.02</v>
      </c>
      <c r="M140">
        <v>0</v>
      </c>
      <c r="N140">
        <v>0</v>
      </c>
      <c r="O140">
        <v>10.294</v>
      </c>
      <c r="P140">
        <v>0</v>
      </c>
      <c r="Q140">
        <v>0</v>
      </c>
      <c r="R140">
        <v>0</v>
      </c>
      <c r="S140">
        <v>0.245</v>
      </c>
      <c r="T140">
        <v>5.1470000000000002</v>
      </c>
      <c r="U140">
        <v>87.745000000000005</v>
      </c>
      <c r="V140">
        <v>0</v>
      </c>
      <c r="W140">
        <v>8.0879999999999992</v>
      </c>
      <c r="X140">
        <v>9.8040000000000003</v>
      </c>
      <c r="Y140">
        <v>0.245</v>
      </c>
      <c r="Z140">
        <v>0.49</v>
      </c>
      <c r="AA140">
        <v>0.49</v>
      </c>
      <c r="AB140">
        <v>0.245</v>
      </c>
      <c r="AC140">
        <v>0.49</v>
      </c>
      <c r="AD140">
        <v>0.73499999999999999</v>
      </c>
      <c r="AE140">
        <v>0.73499999999999999</v>
      </c>
      <c r="AF140">
        <v>358.57799999999997</v>
      </c>
      <c r="AG140">
        <v>4.9020000000000001</v>
      </c>
      <c r="AH140">
        <v>1.2250000000000001</v>
      </c>
      <c r="AI140">
        <v>3.9220000000000002</v>
      </c>
      <c r="AJ140">
        <v>3.431</v>
      </c>
      <c r="AK140">
        <v>14.461</v>
      </c>
      <c r="AL140">
        <v>0.49</v>
      </c>
      <c r="AM140">
        <v>1.4710000000000001</v>
      </c>
      <c r="AN140">
        <v>0.245</v>
      </c>
      <c r="AO140">
        <v>0.49</v>
      </c>
      <c r="AP140">
        <v>10.048999999999999</v>
      </c>
      <c r="AQ140">
        <v>2.9409999999999998</v>
      </c>
      <c r="AR140">
        <v>0</v>
      </c>
      <c r="AS140">
        <v>0.245</v>
      </c>
      <c r="AT140">
        <v>0</v>
      </c>
      <c r="AU140">
        <v>1.716</v>
      </c>
      <c r="AV140">
        <v>0.245</v>
      </c>
      <c r="AW140">
        <v>2.6960000000000002</v>
      </c>
      <c r="AX140">
        <v>0</v>
      </c>
    </row>
    <row r="141" spans="1:50" x14ac:dyDescent="0.2">
      <c r="A141">
        <v>1201</v>
      </c>
      <c r="B141" s="1" t="s">
        <v>1705</v>
      </c>
      <c r="C141" s="1" t="s">
        <v>1706</v>
      </c>
      <c r="D141" s="1" t="s">
        <v>34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0.46200000000000002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0.46200000000000002</v>
      </c>
      <c r="AM141">
        <v>0.23100000000000001</v>
      </c>
      <c r="AN141">
        <v>0.69299999999999995</v>
      </c>
      <c r="AO141">
        <v>0.46200000000000002</v>
      </c>
      <c r="AP141">
        <v>0.46200000000000002</v>
      </c>
      <c r="AQ141">
        <v>0.23100000000000001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</row>
    <row r="142" spans="1:50" x14ac:dyDescent="0.2">
      <c r="A142">
        <v>3323</v>
      </c>
      <c r="B142" s="1" t="s">
        <v>619</v>
      </c>
      <c r="C142" s="1" t="s">
        <v>620</v>
      </c>
      <c r="D142" s="1" t="s">
        <v>34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0.45200000000000001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0.45200000000000001</v>
      </c>
      <c r="AK142">
        <v>0</v>
      </c>
      <c r="AL142">
        <v>0</v>
      </c>
      <c r="AM142">
        <v>0</v>
      </c>
      <c r="AN142">
        <v>258.82400000000001</v>
      </c>
      <c r="AO142">
        <v>0.45200000000000001</v>
      </c>
      <c r="AP142">
        <v>0</v>
      </c>
      <c r="AQ142">
        <v>0.45200000000000001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</row>
    <row r="143" spans="1:50" x14ac:dyDescent="0.2">
      <c r="A143">
        <v>2477</v>
      </c>
      <c r="B143" s="1" t="s">
        <v>399</v>
      </c>
      <c r="C143" s="1" t="s">
        <v>400</v>
      </c>
      <c r="D143" s="1" t="s">
        <v>34</v>
      </c>
      <c r="E143">
        <v>0</v>
      </c>
      <c r="F143">
        <v>0</v>
      </c>
      <c r="G143">
        <v>0.41499999999999998</v>
      </c>
      <c r="H143">
        <v>0.20699999999999999</v>
      </c>
      <c r="I143">
        <v>63.484999999999999</v>
      </c>
      <c r="J143">
        <v>314.108</v>
      </c>
      <c r="K143">
        <v>38.588999999999999</v>
      </c>
      <c r="L143">
        <v>0.20699999999999999</v>
      </c>
      <c r="M143">
        <v>0.41499999999999998</v>
      </c>
      <c r="N143">
        <v>0.20699999999999999</v>
      </c>
      <c r="O143">
        <v>10.166</v>
      </c>
      <c r="P143">
        <v>16.805</v>
      </c>
      <c r="Q143">
        <v>48.133000000000003</v>
      </c>
      <c r="R143">
        <v>265.14499999999998</v>
      </c>
      <c r="S143">
        <v>0.20699999999999999</v>
      </c>
      <c r="T143">
        <v>0</v>
      </c>
      <c r="U143">
        <v>0</v>
      </c>
      <c r="V143">
        <v>0</v>
      </c>
      <c r="W143">
        <v>0</v>
      </c>
      <c r="X143">
        <v>0.20699999999999999</v>
      </c>
      <c r="Y143">
        <v>0.41499999999999998</v>
      </c>
      <c r="Z143">
        <v>0</v>
      </c>
      <c r="AA143">
        <v>0</v>
      </c>
      <c r="AB143">
        <v>0</v>
      </c>
      <c r="AC143">
        <v>1.0369999999999999</v>
      </c>
      <c r="AD143">
        <v>6.0170000000000003</v>
      </c>
      <c r="AE143">
        <v>1.66</v>
      </c>
      <c r="AF143">
        <v>1.867</v>
      </c>
      <c r="AG143">
        <v>3526.556</v>
      </c>
      <c r="AH143">
        <v>2.6970000000000001</v>
      </c>
      <c r="AI143">
        <v>2.6970000000000001</v>
      </c>
      <c r="AJ143">
        <v>1.0369999999999999</v>
      </c>
      <c r="AK143">
        <v>25.725999999999999</v>
      </c>
      <c r="AL143">
        <v>0</v>
      </c>
      <c r="AM143">
        <v>0.20699999999999999</v>
      </c>
      <c r="AN143">
        <v>0</v>
      </c>
      <c r="AO143">
        <v>0.41499999999999998</v>
      </c>
      <c r="AP143">
        <v>0.20699999999999999</v>
      </c>
      <c r="AQ143">
        <v>0</v>
      </c>
      <c r="AR143">
        <v>0</v>
      </c>
      <c r="AS143">
        <v>0.622</v>
      </c>
      <c r="AT143">
        <v>0</v>
      </c>
      <c r="AU143">
        <v>0.20699999999999999</v>
      </c>
      <c r="AV143">
        <v>0</v>
      </c>
      <c r="AW143">
        <v>0.41499999999999998</v>
      </c>
      <c r="AX143">
        <v>0</v>
      </c>
    </row>
    <row r="144" spans="1:50" x14ac:dyDescent="0.2">
      <c r="A144">
        <v>1186</v>
      </c>
      <c r="B144" s="1" t="s">
        <v>927</v>
      </c>
      <c r="C144" s="1" t="s">
        <v>928</v>
      </c>
      <c r="D144" s="1" t="s">
        <v>34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0.4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1.6</v>
      </c>
      <c r="AN144">
        <v>0</v>
      </c>
      <c r="AO144">
        <v>0.4</v>
      </c>
      <c r="AP144">
        <v>0</v>
      </c>
      <c r="AQ144">
        <v>0</v>
      </c>
      <c r="AR144">
        <v>0.4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</row>
    <row r="145" spans="1:50" x14ac:dyDescent="0.2">
      <c r="A145">
        <v>2660</v>
      </c>
      <c r="B145" s="1" t="s">
        <v>463</v>
      </c>
      <c r="C145" s="1" t="s">
        <v>464</v>
      </c>
      <c r="D145" s="1" t="s">
        <v>34</v>
      </c>
      <c r="E145">
        <v>0</v>
      </c>
      <c r="F145">
        <v>2346</v>
      </c>
      <c r="G145">
        <v>127.636</v>
      </c>
      <c r="H145">
        <v>883.27300000000002</v>
      </c>
      <c r="I145">
        <v>30.908999999999999</v>
      </c>
      <c r="J145">
        <v>22.181999999999999</v>
      </c>
      <c r="K145">
        <v>30</v>
      </c>
      <c r="L145">
        <v>860.54499999999996</v>
      </c>
      <c r="M145">
        <v>0.36399999999999999</v>
      </c>
      <c r="N145">
        <v>2.7269999999999999</v>
      </c>
      <c r="O145">
        <v>7.6360000000000001</v>
      </c>
      <c r="P145">
        <v>133.45500000000001</v>
      </c>
      <c r="Q145">
        <v>1.4550000000000001</v>
      </c>
      <c r="R145">
        <v>0</v>
      </c>
      <c r="S145">
        <v>0.182</v>
      </c>
      <c r="T145">
        <v>73.817999999999998</v>
      </c>
      <c r="U145">
        <v>2482.364</v>
      </c>
      <c r="V145">
        <v>18.908999999999999</v>
      </c>
      <c r="W145">
        <v>122</v>
      </c>
      <c r="X145">
        <v>42.545000000000002</v>
      </c>
      <c r="Y145">
        <v>32.726999999999997</v>
      </c>
      <c r="Z145">
        <v>5.6360000000000001</v>
      </c>
      <c r="AA145">
        <v>15.635999999999999</v>
      </c>
      <c r="AB145">
        <v>4.1820000000000004</v>
      </c>
      <c r="AC145">
        <v>170.54499999999999</v>
      </c>
      <c r="AD145">
        <v>0.36399999999999999</v>
      </c>
      <c r="AE145">
        <v>66.182000000000002</v>
      </c>
      <c r="AF145">
        <v>546.72699999999998</v>
      </c>
      <c r="AG145">
        <v>48.908999999999999</v>
      </c>
      <c r="AH145">
        <v>8</v>
      </c>
      <c r="AI145">
        <v>28.181999999999999</v>
      </c>
      <c r="AJ145">
        <v>19.454999999999998</v>
      </c>
      <c r="AK145">
        <v>68.909000000000006</v>
      </c>
      <c r="AL145">
        <v>1140.182</v>
      </c>
      <c r="AM145">
        <v>0.36399999999999999</v>
      </c>
      <c r="AN145">
        <v>0</v>
      </c>
      <c r="AO145">
        <v>0.36399999999999999</v>
      </c>
      <c r="AP145">
        <v>0.182</v>
      </c>
      <c r="AQ145">
        <v>0.54500000000000004</v>
      </c>
      <c r="AR145">
        <v>0</v>
      </c>
      <c r="AS145">
        <v>0.72699999999999998</v>
      </c>
      <c r="AT145">
        <v>0</v>
      </c>
      <c r="AU145">
        <v>0</v>
      </c>
      <c r="AV145">
        <v>0</v>
      </c>
      <c r="AW145">
        <v>0</v>
      </c>
      <c r="AX145">
        <v>0</v>
      </c>
    </row>
    <row r="146" spans="1:50" x14ac:dyDescent="0.2">
      <c r="A146">
        <v>2525</v>
      </c>
      <c r="B146" s="1" t="s">
        <v>457</v>
      </c>
      <c r="C146" s="1" t="s">
        <v>458</v>
      </c>
      <c r="D146" s="1" t="s">
        <v>34</v>
      </c>
      <c r="E146">
        <v>0</v>
      </c>
      <c r="F146">
        <v>2.3639999999999999</v>
      </c>
      <c r="G146">
        <v>213.09100000000001</v>
      </c>
      <c r="H146">
        <v>2.1819999999999999</v>
      </c>
      <c r="I146">
        <v>516</v>
      </c>
      <c r="J146">
        <v>1101.4549999999999</v>
      </c>
      <c r="K146">
        <v>6794</v>
      </c>
      <c r="L146">
        <v>2.1819999999999999</v>
      </c>
      <c r="M146">
        <v>1.4550000000000001</v>
      </c>
      <c r="N146">
        <v>1.4550000000000001</v>
      </c>
      <c r="O146">
        <v>6.3639999999999999</v>
      </c>
      <c r="P146">
        <v>11.818</v>
      </c>
      <c r="Q146">
        <v>0.36399999999999999</v>
      </c>
      <c r="R146">
        <v>0.182</v>
      </c>
      <c r="S146">
        <v>0.72699999999999998</v>
      </c>
      <c r="T146">
        <v>0</v>
      </c>
      <c r="U146">
        <v>0</v>
      </c>
      <c r="V146">
        <v>0.36399999999999999</v>
      </c>
      <c r="W146">
        <v>151.09100000000001</v>
      </c>
      <c r="X146">
        <v>69.635999999999996</v>
      </c>
      <c r="Y146">
        <v>0.54500000000000004</v>
      </c>
      <c r="Z146">
        <v>0.72699999999999998</v>
      </c>
      <c r="AA146">
        <v>32.908999999999999</v>
      </c>
      <c r="AB146">
        <v>0.54500000000000004</v>
      </c>
      <c r="AC146">
        <v>0.182</v>
      </c>
      <c r="AD146">
        <v>325.09100000000001</v>
      </c>
      <c r="AE146">
        <v>0</v>
      </c>
      <c r="AF146">
        <v>0.182</v>
      </c>
      <c r="AG146">
        <v>1.6359999999999999</v>
      </c>
      <c r="AH146">
        <v>148.54499999999999</v>
      </c>
      <c r="AI146">
        <v>104.182</v>
      </c>
      <c r="AJ146">
        <v>0.54500000000000004</v>
      </c>
      <c r="AK146">
        <v>0.90900000000000003</v>
      </c>
      <c r="AL146">
        <v>0.182</v>
      </c>
      <c r="AM146">
        <v>0</v>
      </c>
      <c r="AN146">
        <v>0.36399999999999999</v>
      </c>
      <c r="AO146">
        <v>0.36399999999999999</v>
      </c>
      <c r="AP146">
        <v>0.36399999999999999</v>
      </c>
      <c r="AQ146">
        <v>0.90900000000000003</v>
      </c>
      <c r="AR146">
        <v>24.545000000000002</v>
      </c>
      <c r="AS146">
        <v>0.36399999999999999</v>
      </c>
      <c r="AT146">
        <v>0.54500000000000004</v>
      </c>
      <c r="AU146">
        <v>1.091</v>
      </c>
      <c r="AV146">
        <v>81.272999999999996</v>
      </c>
      <c r="AW146">
        <v>282</v>
      </c>
      <c r="AX146">
        <v>1.091</v>
      </c>
    </row>
    <row r="147" spans="1:50" x14ac:dyDescent="0.2">
      <c r="A147">
        <v>2496</v>
      </c>
      <c r="B147" s="1" t="s">
        <v>365</v>
      </c>
      <c r="C147" s="1" t="s">
        <v>366</v>
      </c>
      <c r="D147" s="1" t="s">
        <v>34</v>
      </c>
      <c r="E147">
        <v>0</v>
      </c>
      <c r="F147">
        <v>0</v>
      </c>
      <c r="G147">
        <v>0</v>
      </c>
      <c r="H147">
        <v>0.35</v>
      </c>
      <c r="I147">
        <v>2.448</v>
      </c>
      <c r="J147">
        <v>41.259</v>
      </c>
      <c r="K147">
        <v>23.077000000000002</v>
      </c>
      <c r="L147">
        <v>0</v>
      </c>
      <c r="M147">
        <v>0</v>
      </c>
      <c r="N147">
        <v>0</v>
      </c>
      <c r="O147">
        <v>3.1469999999999998</v>
      </c>
      <c r="P147">
        <v>3.8460000000000001</v>
      </c>
      <c r="Q147">
        <v>0</v>
      </c>
      <c r="R147">
        <v>0</v>
      </c>
      <c r="S147">
        <v>0.35</v>
      </c>
      <c r="T147">
        <v>0</v>
      </c>
      <c r="U147">
        <v>0.69899999999999995</v>
      </c>
      <c r="V147">
        <v>0.35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0.69899999999999995</v>
      </c>
      <c r="AC147">
        <v>1.399</v>
      </c>
      <c r="AD147">
        <v>1.399</v>
      </c>
      <c r="AE147">
        <v>0.69899999999999995</v>
      </c>
      <c r="AF147">
        <v>2.0979999999999999</v>
      </c>
      <c r="AG147">
        <v>4093.7060000000001</v>
      </c>
      <c r="AH147">
        <v>37.063000000000002</v>
      </c>
      <c r="AI147">
        <v>73.775999999999996</v>
      </c>
      <c r="AJ147">
        <v>0.69899999999999995</v>
      </c>
      <c r="AK147">
        <v>0</v>
      </c>
      <c r="AL147">
        <v>0.35</v>
      </c>
      <c r="AM147">
        <v>0</v>
      </c>
      <c r="AN147">
        <v>0</v>
      </c>
      <c r="AO147">
        <v>0.35</v>
      </c>
      <c r="AP147">
        <v>0</v>
      </c>
      <c r="AQ147">
        <v>0</v>
      </c>
      <c r="AR147">
        <v>0</v>
      </c>
      <c r="AS147">
        <v>0</v>
      </c>
      <c r="AT147">
        <v>6.6429999999999998</v>
      </c>
      <c r="AU147">
        <v>0</v>
      </c>
      <c r="AV147">
        <v>2.7970000000000002</v>
      </c>
      <c r="AW147">
        <v>2.0979999999999999</v>
      </c>
      <c r="AX147">
        <v>0</v>
      </c>
    </row>
    <row r="148" spans="1:50" x14ac:dyDescent="0.2">
      <c r="A148">
        <v>2639</v>
      </c>
      <c r="B148" s="1" t="s">
        <v>355</v>
      </c>
      <c r="C148" s="1" t="s">
        <v>356</v>
      </c>
      <c r="D148" s="1" t="s">
        <v>34</v>
      </c>
      <c r="E148">
        <v>0</v>
      </c>
      <c r="F148">
        <v>266.66699999999997</v>
      </c>
      <c r="G148">
        <v>399</v>
      </c>
      <c r="H148">
        <v>169</v>
      </c>
      <c r="I148">
        <v>28.667000000000002</v>
      </c>
      <c r="J148">
        <v>1</v>
      </c>
      <c r="K148">
        <v>28.332999999999998</v>
      </c>
      <c r="L148">
        <v>289.66699999999997</v>
      </c>
      <c r="M148">
        <v>0</v>
      </c>
      <c r="N148">
        <v>40.667000000000002</v>
      </c>
      <c r="O148">
        <v>11.333</v>
      </c>
      <c r="P148">
        <v>64.667000000000002</v>
      </c>
      <c r="Q148">
        <v>206.667</v>
      </c>
      <c r="R148">
        <v>48.332999999999998</v>
      </c>
      <c r="S148">
        <v>0.33300000000000002</v>
      </c>
      <c r="T148">
        <v>45</v>
      </c>
      <c r="U148">
        <v>127.333</v>
      </c>
      <c r="V148">
        <v>3.3330000000000002</v>
      </c>
      <c r="W148">
        <v>25.332999999999998</v>
      </c>
      <c r="X148">
        <v>75.332999999999998</v>
      </c>
      <c r="Y148">
        <v>105</v>
      </c>
      <c r="Z148">
        <v>10.667</v>
      </c>
      <c r="AA148">
        <v>5.6669999999999998</v>
      </c>
      <c r="AB148">
        <v>3.3330000000000002</v>
      </c>
      <c r="AC148">
        <v>72.332999999999998</v>
      </c>
      <c r="AD148">
        <v>0.33300000000000002</v>
      </c>
      <c r="AE148">
        <v>121.667</v>
      </c>
      <c r="AF148">
        <v>187.667</v>
      </c>
      <c r="AG148">
        <v>46</v>
      </c>
      <c r="AH148">
        <v>84</v>
      </c>
      <c r="AI148">
        <v>187.667</v>
      </c>
      <c r="AJ148">
        <v>8.6669999999999998</v>
      </c>
      <c r="AK148">
        <v>168.333</v>
      </c>
      <c r="AL148">
        <v>144.333</v>
      </c>
      <c r="AM148">
        <v>0</v>
      </c>
      <c r="AN148">
        <v>0</v>
      </c>
      <c r="AO148">
        <v>0.33300000000000002</v>
      </c>
      <c r="AP148">
        <v>0.33300000000000002</v>
      </c>
      <c r="AQ148">
        <v>0.33300000000000002</v>
      </c>
      <c r="AR148">
        <v>0</v>
      </c>
      <c r="AS148">
        <v>0.33300000000000002</v>
      </c>
      <c r="AT148">
        <v>0</v>
      </c>
      <c r="AU148">
        <v>0</v>
      </c>
      <c r="AV148">
        <v>0</v>
      </c>
      <c r="AW148">
        <v>0</v>
      </c>
      <c r="AX148">
        <v>0</v>
      </c>
    </row>
    <row r="149" spans="1:50" x14ac:dyDescent="0.2">
      <c r="A149">
        <v>3126</v>
      </c>
      <c r="B149" s="1" t="s">
        <v>1066</v>
      </c>
      <c r="C149" s="1" t="s">
        <v>1067</v>
      </c>
      <c r="D149" s="1" t="s">
        <v>34</v>
      </c>
      <c r="E149">
        <v>0</v>
      </c>
      <c r="F149">
        <v>0</v>
      </c>
      <c r="G149">
        <v>0.32600000000000001</v>
      </c>
      <c r="H149">
        <v>0</v>
      </c>
      <c r="I149">
        <v>0</v>
      </c>
      <c r="J149">
        <v>0</v>
      </c>
      <c r="K149">
        <v>0</v>
      </c>
      <c r="L149">
        <v>0.32600000000000001</v>
      </c>
      <c r="M149">
        <v>0.97699999999999998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0.97699999999999998</v>
      </c>
      <c r="Y149">
        <v>3.9089999999999998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0.32600000000000001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3.2570000000000001</v>
      </c>
      <c r="AN149">
        <v>0</v>
      </c>
      <c r="AO149">
        <v>0.32600000000000001</v>
      </c>
      <c r="AP149">
        <v>0</v>
      </c>
      <c r="AQ149">
        <v>0</v>
      </c>
      <c r="AR149">
        <v>0</v>
      </c>
      <c r="AS149">
        <v>0.32600000000000001</v>
      </c>
      <c r="AT149">
        <v>0</v>
      </c>
      <c r="AU149">
        <v>0</v>
      </c>
      <c r="AV149">
        <v>0</v>
      </c>
      <c r="AW149">
        <v>0</v>
      </c>
      <c r="AX149">
        <v>0</v>
      </c>
    </row>
    <row r="150" spans="1:50" x14ac:dyDescent="0.2">
      <c r="A150">
        <v>1482</v>
      </c>
      <c r="B150" s="1" t="s">
        <v>1027</v>
      </c>
      <c r="C150" s="1" t="s">
        <v>1028</v>
      </c>
      <c r="D150" s="1" t="s">
        <v>34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0.59</v>
      </c>
      <c r="N150">
        <v>0</v>
      </c>
      <c r="O150">
        <v>0.29499999999999998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0.29499999999999998</v>
      </c>
      <c r="AC150">
        <v>0</v>
      </c>
      <c r="AD150">
        <v>0</v>
      </c>
      <c r="AE150">
        <v>0</v>
      </c>
      <c r="AF150">
        <v>0.29499999999999998</v>
      </c>
      <c r="AG150">
        <v>1.4750000000000001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0.29499999999999998</v>
      </c>
      <c r="AP150">
        <v>0.88500000000000001</v>
      </c>
      <c r="AQ150">
        <v>0</v>
      </c>
      <c r="AR150">
        <v>0</v>
      </c>
      <c r="AS150">
        <v>0</v>
      </c>
      <c r="AT150">
        <v>0.59</v>
      </c>
      <c r="AU150">
        <v>0</v>
      </c>
      <c r="AV150">
        <v>0</v>
      </c>
      <c r="AW150">
        <v>0</v>
      </c>
      <c r="AX150">
        <v>0</v>
      </c>
    </row>
    <row r="151" spans="1:50" x14ac:dyDescent="0.2">
      <c r="A151">
        <v>1651</v>
      </c>
      <c r="B151" s="1" t="s">
        <v>713</v>
      </c>
      <c r="C151" s="1" t="s">
        <v>714</v>
      </c>
      <c r="D151" s="1" t="s">
        <v>34</v>
      </c>
      <c r="E151">
        <v>0</v>
      </c>
      <c r="F151">
        <v>23.143000000000001</v>
      </c>
      <c r="G151">
        <v>28</v>
      </c>
      <c r="H151">
        <v>4.7140000000000004</v>
      </c>
      <c r="I151">
        <v>1.571</v>
      </c>
      <c r="J151">
        <v>1.857</v>
      </c>
      <c r="K151">
        <v>2.286</v>
      </c>
      <c r="L151">
        <v>23.713999999999999</v>
      </c>
      <c r="M151">
        <v>0</v>
      </c>
      <c r="N151">
        <v>4</v>
      </c>
      <c r="O151">
        <v>0</v>
      </c>
      <c r="P151">
        <v>1.286</v>
      </c>
      <c r="Q151">
        <v>6.7140000000000004</v>
      </c>
      <c r="R151">
        <v>10.286</v>
      </c>
      <c r="S151">
        <v>0</v>
      </c>
      <c r="T151">
        <v>4.5709999999999997</v>
      </c>
      <c r="U151">
        <v>4.2859999999999996</v>
      </c>
      <c r="V151">
        <v>9.1430000000000007</v>
      </c>
      <c r="W151">
        <v>4.4290000000000003</v>
      </c>
      <c r="X151">
        <v>2.8570000000000002</v>
      </c>
      <c r="Y151">
        <v>6.1429999999999998</v>
      </c>
      <c r="Z151">
        <v>0.85699999999999998</v>
      </c>
      <c r="AA151">
        <v>0.14299999999999999</v>
      </c>
      <c r="AB151">
        <v>0.71399999999999997</v>
      </c>
      <c r="AC151">
        <v>0</v>
      </c>
      <c r="AD151">
        <v>0.85699999999999998</v>
      </c>
      <c r="AE151">
        <v>36.143000000000001</v>
      </c>
      <c r="AF151">
        <v>162.714</v>
      </c>
      <c r="AG151">
        <v>6.8570000000000002</v>
      </c>
      <c r="AH151">
        <v>2.4289999999999998</v>
      </c>
      <c r="AI151">
        <v>0.85699999999999998</v>
      </c>
      <c r="AJ151">
        <v>10.429</v>
      </c>
      <c r="AK151">
        <v>2.1429999999999998</v>
      </c>
      <c r="AL151">
        <v>60.570999999999998</v>
      </c>
      <c r="AM151">
        <v>199.286</v>
      </c>
      <c r="AN151">
        <v>295.85700000000003</v>
      </c>
      <c r="AO151">
        <v>0.28599999999999998</v>
      </c>
      <c r="AP151">
        <v>36.286000000000001</v>
      </c>
      <c r="AQ151">
        <v>5.1429999999999998</v>
      </c>
      <c r="AR151">
        <v>1</v>
      </c>
      <c r="AS151">
        <v>467.14299999999997</v>
      </c>
      <c r="AT151">
        <v>7093.7139999999999</v>
      </c>
      <c r="AU151">
        <v>1.286</v>
      </c>
      <c r="AV151">
        <v>1.286</v>
      </c>
      <c r="AW151">
        <v>1.286</v>
      </c>
      <c r="AX151">
        <v>1.143</v>
      </c>
    </row>
    <row r="152" spans="1:50" x14ac:dyDescent="0.2">
      <c r="A152">
        <v>2593</v>
      </c>
      <c r="B152" s="1" t="s">
        <v>1611</v>
      </c>
      <c r="C152" s="1" t="s">
        <v>1612</v>
      </c>
      <c r="D152" s="1" t="s">
        <v>34</v>
      </c>
      <c r="E152">
        <v>0</v>
      </c>
      <c r="F152">
        <v>0</v>
      </c>
      <c r="G152">
        <v>0</v>
      </c>
      <c r="H152">
        <v>0.14299999999999999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0.14299999999999999</v>
      </c>
      <c r="O152">
        <v>0</v>
      </c>
      <c r="P152">
        <v>0.14299999999999999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0.14299999999999999</v>
      </c>
      <c r="W152">
        <v>0.14299999999999999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1.714</v>
      </c>
      <c r="AO152">
        <v>0.28599999999999998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</row>
    <row r="153" spans="1:50" x14ac:dyDescent="0.2">
      <c r="A153">
        <v>902</v>
      </c>
      <c r="B153" s="1" t="s">
        <v>2292</v>
      </c>
      <c r="C153" s="1" t="s">
        <v>2293</v>
      </c>
      <c r="D153" s="1" t="s">
        <v>34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0.28599999999999998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</row>
    <row r="154" spans="1:50" x14ac:dyDescent="0.2">
      <c r="A154">
        <v>2957</v>
      </c>
      <c r="B154" s="1" t="s">
        <v>1358</v>
      </c>
      <c r="C154" s="1" t="s">
        <v>1359</v>
      </c>
      <c r="D154" s="1" t="s">
        <v>34</v>
      </c>
      <c r="E154">
        <v>0</v>
      </c>
      <c r="F154">
        <v>0.27600000000000002</v>
      </c>
      <c r="G154">
        <v>0.27600000000000002</v>
      </c>
      <c r="H154">
        <v>0</v>
      </c>
      <c r="I154">
        <v>0.55200000000000005</v>
      </c>
      <c r="J154">
        <v>0</v>
      </c>
      <c r="K154">
        <v>0.55200000000000005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0.27600000000000002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0.27600000000000002</v>
      </c>
      <c r="AB154">
        <v>0</v>
      </c>
      <c r="AC154">
        <v>0.27600000000000002</v>
      </c>
      <c r="AD154">
        <v>0</v>
      </c>
      <c r="AE154">
        <v>0.55200000000000005</v>
      </c>
      <c r="AF154">
        <v>0</v>
      </c>
      <c r="AG154">
        <v>0.55200000000000005</v>
      </c>
      <c r="AH154">
        <v>0.27600000000000002</v>
      </c>
      <c r="AI154">
        <v>0</v>
      </c>
      <c r="AJ154">
        <v>0</v>
      </c>
      <c r="AK154">
        <v>0.27600000000000002</v>
      </c>
      <c r="AL154">
        <v>0.82899999999999996</v>
      </c>
      <c r="AM154">
        <v>0</v>
      </c>
      <c r="AN154">
        <v>0</v>
      </c>
      <c r="AO154">
        <v>0.27600000000000002</v>
      </c>
      <c r="AP154">
        <v>0</v>
      </c>
      <c r="AQ154">
        <v>0.27600000000000002</v>
      </c>
      <c r="AR154">
        <v>0.27600000000000002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</row>
    <row r="155" spans="1:50" x14ac:dyDescent="0.2">
      <c r="A155">
        <v>2677</v>
      </c>
      <c r="B155" s="1" t="s">
        <v>247</v>
      </c>
      <c r="C155" s="1" t="s">
        <v>248</v>
      </c>
      <c r="D155" s="1" t="s">
        <v>34</v>
      </c>
      <c r="E155">
        <v>0.27100000000000002</v>
      </c>
      <c r="F155">
        <v>709.75599999999997</v>
      </c>
      <c r="G155">
        <v>823.03499999999997</v>
      </c>
      <c r="H155">
        <v>991.87</v>
      </c>
      <c r="I155">
        <v>66.396000000000001</v>
      </c>
      <c r="J155">
        <v>186.99199999999999</v>
      </c>
      <c r="K155">
        <v>263.14400000000001</v>
      </c>
      <c r="L155">
        <v>1056.6400000000001</v>
      </c>
      <c r="M155">
        <v>10.569000000000001</v>
      </c>
      <c r="N155">
        <v>3.2519999999999998</v>
      </c>
      <c r="O155">
        <v>91.328000000000003</v>
      </c>
      <c r="P155">
        <v>88.888999999999996</v>
      </c>
      <c r="Q155">
        <v>272.89999999999998</v>
      </c>
      <c r="R155">
        <v>156.911</v>
      </c>
      <c r="S155">
        <v>0</v>
      </c>
      <c r="T155">
        <v>18.428000000000001</v>
      </c>
      <c r="U155">
        <v>42.276000000000003</v>
      </c>
      <c r="V155">
        <v>22.763999999999999</v>
      </c>
      <c r="W155">
        <v>69.918999999999997</v>
      </c>
      <c r="X155">
        <v>397.83199999999999</v>
      </c>
      <c r="Y155">
        <v>151.762</v>
      </c>
      <c r="Z155">
        <v>22.222000000000001</v>
      </c>
      <c r="AA155">
        <v>25.474</v>
      </c>
      <c r="AB155">
        <v>11.653</v>
      </c>
      <c r="AC155">
        <v>156.63999999999999</v>
      </c>
      <c r="AD155">
        <v>1.355</v>
      </c>
      <c r="AE155">
        <v>133.875</v>
      </c>
      <c r="AF155">
        <v>825.20299999999997</v>
      </c>
      <c r="AG155">
        <v>82.927000000000007</v>
      </c>
      <c r="AH155">
        <v>163.41499999999999</v>
      </c>
      <c r="AI155">
        <v>261.78899999999999</v>
      </c>
      <c r="AJ155">
        <v>81.572000000000003</v>
      </c>
      <c r="AK155">
        <v>85.094999999999999</v>
      </c>
      <c r="AL155">
        <v>1222.4929999999999</v>
      </c>
      <c r="AM155">
        <v>0</v>
      </c>
      <c r="AN155">
        <v>0.27100000000000002</v>
      </c>
      <c r="AO155">
        <v>0.27100000000000002</v>
      </c>
      <c r="AP155">
        <v>0.54200000000000004</v>
      </c>
      <c r="AQ155">
        <v>0.81299999999999994</v>
      </c>
      <c r="AR155">
        <v>0.27100000000000002</v>
      </c>
      <c r="AS155">
        <v>0.27100000000000002</v>
      </c>
      <c r="AT155">
        <v>0</v>
      </c>
      <c r="AU155">
        <v>0</v>
      </c>
      <c r="AV155">
        <v>0</v>
      </c>
      <c r="AW155">
        <v>0.27100000000000002</v>
      </c>
      <c r="AX155">
        <v>0</v>
      </c>
    </row>
    <row r="156" spans="1:50" x14ac:dyDescent="0.2">
      <c r="A156">
        <v>2454</v>
      </c>
      <c r="B156" s="1" t="s">
        <v>227</v>
      </c>
      <c r="C156" s="1" t="s">
        <v>228</v>
      </c>
      <c r="D156" s="1" t="s">
        <v>34</v>
      </c>
      <c r="E156">
        <v>0.54200000000000004</v>
      </c>
      <c r="F156">
        <v>424.661</v>
      </c>
      <c r="G156">
        <v>592.14099999999996</v>
      </c>
      <c r="H156">
        <v>568.83500000000004</v>
      </c>
      <c r="I156">
        <v>22.492999999999999</v>
      </c>
      <c r="J156">
        <v>55.284999999999997</v>
      </c>
      <c r="K156">
        <v>49.593000000000004</v>
      </c>
      <c r="L156">
        <v>830.62300000000005</v>
      </c>
      <c r="M156">
        <v>0</v>
      </c>
      <c r="N156">
        <v>131.16499999999999</v>
      </c>
      <c r="O156">
        <v>57.994999999999997</v>
      </c>
      <c r="P156">
        <v>197.01900000000001</v>
      </c>
      <c r="Q156">
        <v>250.136</v>
      </c>
      <c r="R156">
        <v>54.472000000000001</v>
      </c>
      <c r="S156">
        <v>0.27100000000000002</v>
      </c>
      <c r="T156">
        <v>54.201000000000001</v>
      </c>
      <c r="U156">
        <v>72.629000000000005</v>
      </c>
      <c r="V156">
        <v>13.55</v>
      </c>
      <c r="W156">
        <v>85.366</v>
      </c>
      <c r="X156">
        <v>977.23599999999999</v>
      </c>
      <c r="Y156">
        <v>117.34399999999999</v>
      </c>
      <c r="Z156">
        <v>17.614999999999998</v>
      </c>
      <c r="AA156">
        <v>21.68</v>
      </c>
      <c r="AB156">
        <v>16.260000000000002</v>
      </c>
      <c r="AC156">
        <v>197.56100000000001</v>
      </c>
      <c r="AD156">
        <v>0.54200000000000004</v>
      </c>
      <c r="AE156">
        <v>51.22</v>
      </c>
      <c r="AF156">
        <v>632.24900000000002</v>
      </c>
      <c r="AG156">
        <v>188.07599999999999</v>
      </c>
      <c r="AH156">
        <v>120.054</v>
      </c>
      <c r="AI156">
        <v>319.24099999999999</v>
      </c>
      <c r="AJ156">
        <v>175.61</v>
      </c>
      <c r="AK156">
        <v>246.61199999999999</v>
      </c>
      <c r="AL156">
        <v>913.279</v>
      </c>
      <c r="AM156">
        <v>0.54200000000000004</v>
      </c>
      <c r="AN156">
        <v>0</v>
      </c>
      <c r="AO156">
        <v>0.27100000000000002</v>
      </c>
      <c r="AP156">
        <v>1.355</v>
      </c>
      <c r="AQ156">
        <v>1.0840000000000001</v>
      </c>
      <c r="AR156">
        <v>0.54200000000000004</v>
      </c>
      <c r="AS156">
        <v>0.27100000000000002</v>
      </c>
      <c r="AT156">
        <v>0.54200000000000004</v>
      </c>
      <c r="AU156">
        <v>0</v>
      </c>
      <c r="AV156">
        <v>0.27100000000000002</v>
      </c>
      <c r="AW156">
        <v>0</v>
      </c>
      <c r="AX156">
        <v>0</v>
      </c>
    </row>
    <row r="157" spans="1:50" x14ac:dyDescent="0.2">
      <c r="A157">
        <v>2462</v>
      </c>
      <c r="B157" s="1" t="s">
        <v>269</v>
      </c>
      <c r="C157" s="1" t="s">
        <v>270</v>
      </c>
      <c r="D157" s="1" t="s">
        <v>34</v>
      </c>
      <c r="E157">
        <v>0</v>
      </c>
      <c r="F157">
        <v>73.441999999999993</v>
      </c>
      <c r="G157">
        <v>18.428000000000001</v>
      </c>
      <c r="H157">
        <v>60.975999999999999</v>
      </c>
      <c r="I157">
        <v>6.2329999999999997</v>
      </c>
      <c r="J157">
        <v>8.9429999999999996</v>
      </c>
      <c r="K157">
        <v>6.2329999999999997</v>
      </c>
      <c r="L157">
        <v>20.324999999999999</v>
      </c>
      <c r="M157">
        <v>0</v>
      </c>
      <c r="N157">
        <v>3.794</v>
      </c>
      <c r="O157">
        <v>3.2519999999999998</v>
      </c>
      <c r="P157">
        <v>5.149</v>
      </c>
      <c r="Q157">
        <v>12.465999999999999</v>
      </c>
      <c r="R157">
        <v>21.68</v>
      </c>
      <c r="S157">
        <v>0</v>
      </c>
      <c r="T157">
        <v>4.3360000000000003</v>
      </c>
      <c r="U157">
        <v>4.8780000000000001</v>
      </c>
      <c r="V157">
        <v>4.0650000000000004</v>
      </c>
      <c r="W157">
        <v>4.6070000000000002</v>
      </c>
      <c r="X157">
        <v>4.6070000000000002</v>
      </c>
      <c r="Y157">
        <v>14.634</v>
      </c>
      <c r="Z157">
        <v>1.355</v>
      </c>
      <c r="AA157">
        <v>1.897</v>
      </c>
      <c r="AB157">
        <v>0.27100000000000002</v>
      </c>
      <c r="AC157">
        <v>12.195</v>
      </c>
      <c r="AD157">
        <v>0.27100000000000002</v>
      </c>
      <c r="AE157">
        <v>31.164999999999999</v>
      </c>
      <c r="AF157">
        <v>51.762</v>
      </c>
      <c r="AG157">
        <v>5.6909999999999998</v>
      </c>
      <c r="AH157">
        <v>2.71</v>
      </c>
      <c r="AI157">
        <v>14.092000000000001</v>
      </c>
      <c r="AJ157">
        <v>7.3170000000000002</v>
      </c>
      <c r="AK157">
        <v>21.408999999999999</v>
      </c>
      <c r="AL157">
        <v>27.1</v>
      </c>
      <c r="AM157">
        <v>0</v>
      </c>
      <c r="AN157">
        <v>0</v>
      </c>
      <c r="AO157">
        <v>0.27100000000000002</v>
      </c>
      <c r="AP157">
        <v>8.6720000000000006</v>
      </c>
      <c r="AQ157">
        <v>0</v>
      </c>
      <c r="AR157">
        <v>0</v>
      </c>
      <c r="AS157">
        <v>0</v>
      </c>
      <c r="AT157">
        <v>2.1680000000000001</v>
      </c>
      <c r="AU157">
        <v>0.27100000000000002</v>
      </c>
      <c r="AV157">
        <v>0</v>
      </c>
      <c r="AW157">
        <v>0.27100000000000002</v>
      </c>
      <c r="AX157">
        <v>0</v>
      </c>
    </row>
    <row r="158" spans="1:50" x14ac:dyDescent="0.2">
      <c r="A158">
        <v>2447</v>
      </c>
      <c r="B158" s="1" t="s">
        <v>275</v>
      </c>
      <c r="C158" s="1" t="s">
        <v>276</v>
      </c>
      <c r="D158" s="1" t="s">
        <v>34</v>
      </c>
      <c r="E158">
        <v>0</v>
      </c>
      <c r="F158">
        <v>1.0840000000000001</v>
      </c>
      <c r="G158">
        <v>0.27100000000000002</v>
      </c>
      <c r="H158">
        <v>1.355</v>
      </c>
      <c r="I158">
        <v>0.27100000000000002</v>
      </c>
      <c r="J158">
        <v>0.54200000000000004</v>
      </c>
      <c r="K158">
        <v>1.355</v>
      </c>
      <c r="L158">
        <v>2.4390000000000001</v>
      </c>
      <c r="M158">
        <v>0</v>
      </c>
      <c r="N158">
        <v>0.27100000000000002</v>
      </c>
      <c r="O158">
        <v>0</v>
      </c>
      <c r="P158">
        <v>0.54200000000000004</v>
      </c>
      <c r="Q158">
        <v>0</v>
      </c>
      <c r="R158">
        <v>0.27100000000000002</v>
      </c>
      <c r="S158">
        <v>0</v>
      </c>
      <c r="T158">
        <v>0.81299999999999994</v>
      </c>
      <c r="U158">
        <v>0.27100000000000002</v>
      </c>
      <c r="V158">
        <v>0</v>
      </c>
      <c r="W158">
        <v>0.54200000000000004</v>
      </c>
      <c r="X158">
        <v>0.54200000000000004</v>
      </c>
      <c r="Y158">
        <v>0.27100000000000002</v>
      </c>
      <c r="Z158">
        <v>0.27100000000000002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1.0840000000000001</v>
      </c>
      <c r="AG158">
        <v>0.81299999999999994</v>
      </c>
      <c r="AH158">
        <v>0</v>
      </c>
      <c r="AI158">
        <v>0.54200000000000004</v>
      </c>
      <c r="AJ158">
        <v>1.0840000000000001</v>
      </c>
      <c r="AK158">
        <v>1.897</v>
      </c>
      <c r="AL158">
        <v>3.5230000000000001</v>
      </c>
      <c r="AM158">
        <v>0</v>
      </c>
      <c r="AN158">
        <v>0</v>
      </c>
      <c r="AO158">
        <v>0.27100000000000002</v>
      </c>
      <c r="AP158">
        <v>0.81299999999999994</v>
      </c>
      <c r="AQ158">
        <v>23.847999999999999</v>
      </c>
      <c r="AR158">
        <v>0</v>
      </c>
      <c r="AS158">
        <v>9.2140000000000004</v>
      </c>
      <c r="AT158">
        <v>1.0840000000000001</v>
      </c>
      <c r="AU158">
        <v>1768.835</v>
      </c>
      <c r="AV158">
        <v>55.555999999999997</v>
      </c>
      <c r="AW158">
        <v>991.59900000000005</v>
      </c>
      <c r="AX158">
        <v>0</v>
      </c>
    </row>
    <row r="159" spans="1:50" x14ac:dyDescent="0.2">
      <c r="A159">
        <v>2448</v>
      </c>
      <c r="B159" s="1" t="s">
        <v>267</v>
      </c>
      <c r="C159" s="1" t="s">
        <v>268</v>
      </c>
      <c r="D159" s="1" t="s">
        <v>34</v>
      </c>
      <c r="E159">
        <v>0</v>
      </c>
      <c r="F159">
        <v>0.81299999999999994</v>
      </c>
      <c r="G159">
        <v>1.355</v>
      </c>
      <c r="H159">
        <v>2.71</v>
      </c>
      <c r="I159">
        <v>0.81299999999999994</v>
      </c>
      <c r="J159">
        <v>0.81299999999999994</v>
      </c>
      <c r="K159">
        <v>1.6259999999999999</v>
      </c>
      <c r="L159">
        <v>2.4390000000000001</v>
      </c>
      <c r="M159">
        <v>0</v>
      </c>
      <c r="N159">
        <v>0.81299999999999994</v>
      </c>
      <c r="O159">
        <v>0.54200000000000004</v>
      </c>
      <c r="P159">
        <v>0.27100000000000002</v>
      </c>
      <c r="Q159">
        <v>0.81299999999999994</v>
      </c>
      <c r="R159">
        <v>0.54200000000000004</v>
      </c>
      <c r="S159">
        <v>0</v>
      </c>
      <c r="T159">
        <v>0.54200000000000004</v>
      </c>
      <c r="U159">
        <v>0.54200000000000004</v>
      </c>
      <c r="V159">
        <v>0</v>
      </c>
      <c r="W159">
        <v>0</v>
      </c>
      <c r="X159">
        <v>2.71</v>
      </c>
      <c r="Y159">
        <v>1.0840000000000001</v>
      </c>
      <c r="Z159">
        <v>0</v>
      </c>
      <c r="AA159">
        <v>0</v>
      </c>
      <c r="AB159">
        <v>0</v>
      </c>
      <c r="AC159">
        <v>0.27100000000000002</v>
      </c>
      <c r="AD159">
        <v>0</v>
      </c>
      <c r="AE159">
        <v>0.81299999999999994</v>
      </c>
      <c r="AF159">
        <v>1.0840000000000001</v>
      </c>
      <c r="AG159">
        <v>1.355</v>
      </c>
      <c r="AH159">
        <v>0.81299999999999994</v>
      </c>
      <c r="AI159">
        <v>1.355</v>
      </c>
      <c r="AJ159">
        <v>0</v>
      </c>
      <c r="AK159">
        <v>0.81299999999999994</v>
      </c>
      <c r="AL159">
        <v>1.897</v>
      </c>
      <c r="AM159">
        <v>0</v>
      </c>
      <c r="AN159">
        <v>0</v>
      </c>
      <c r="AO159">
        <v>0.27100000000000002</v>
      </c>
      <c r="AP159">
        <v>0</v>
      </c>
      <c r="AQ159">
        <v>0</v>
      </c>
      <c r="AR159">
        <v>0</v>
      </c>
      <c r="AS159">
        <v>0</v>
      </c>
      <c r="AT159">
        <v>0.27100000000000002</v>
      </c>
      <c r="AU159">
        <v>0</v>
      </c>
      <c r="AV159">
        <v>0</v>
      </c>
      <c r="AW159">
        <v>0</v>
      </c>
      <c r="AX159">
        <v>0</v>
      </c>
    </row>
    <row r="160" spans="1:50" x14ac:dyDescent="0.2">
      <c r="A160">
        <v>2630</v>
      </c>
      <c r="B160" s="1" t="s">
        <v>255</v>
      </c>
      <c r="C160" s="1" t="s">
        <v>256</v>
      </c>
      <c r="D160" s="1" t="s">
        <v>34</v>
      </c>
      <c r="E160">
        <v>0</v>
      </c>
      <c r="F160">
        <v>0.54200000000000004</v>
      </c>
      <c r="G160">
        <v>773.71299999999997</v>
      </c>
      <c r="H160">
        <v>1.6259999999999999</v>
      </c>
      <c r="I160">
        <v>113.821</v>
      </c>
      <c r="J160">
        <v>748.78</v>
      </c>
      <c r="K160">
        <v>845.79899999999998</v>
      </c>
      <c r="L160">
        <v>0.54200000000000004</v>
      </c>
      <c r="M160">
        <v>0.54200000000000004</v>
      </c>
      <c r="N160">
        <v>0</v>
      </c>
      <c r="O160">
        <v>39.837000000000003</v>
      </c>
      <c r="P160">
        <v>146.61199999999999</v>
      </c>
      <c r="Q160">
        <v>39.566000000000003</v>
      </c>
      <c r="R160">
        <v>520.86699999999996</v>
      </c>
      <c r="S160">
        <v>0.27100000000000002</v>
      </c>
      <c r="T160">
        <v>0.27100000000000002</v>
      </c>
      <c r="U160">
        <v>0.54200000000000004</v>
      </c>
      <c r="V160">
        <v>0.27100000000000002</v>
      </c>
      <c r="W160">
        <v>1132.52</v>
      </c>
      <c r="X160">
        <v>0.27100000000000002</v>
      </c>
      <c r="Y160">
        <v>0.27100000000000002</v>
      </c>
      <c r="Z160">
        <v>0.81299999999999994</v>
      </c>
      <c r="AA160">
        <v>0.81299999999999994</v>
      </c>
      <c r="AB160">
        <v>0.27100000000000002</v>
      </c>
      <c r="AC160">
        <v>0.81299999999999994</v>
      </c>
      <c r="AD160">
        <v>289.16000000000003</v>
      </c>
      <c r="AE160">
        <v>1.0840000000000001</v>
      </c>
      <c r="AF160">
        <v>1.0840000000000001</v>
      </c>
      <c r="AG160">
        <v>2.71</v>
      </c>
      <c r="AH160">
        <v>9433.0619999999999</v>
      </c>
      <c r="AI160">
        <v>1877.778</v>
      </c>
      <c r="AJ160">
        <v>1.6259999999999999</v>
      </c>
      <c r="AK160">
        <v>8.4009999999999998</v>
      </c>
      <c r="AL160">
        <v>0.27100000000000002</v>
      </c>
      <c r="AM160">
        <v>2.71</v>
      </c>
      <c r="AN160">
        <v>0</v>
      </c>
      <c r="AO160">
        <v>0.27100000000000002</v>
      </c>
      <c r="AP160">
        <v>0.81299999999999994</v>
      </c>
      <c r="AQ160">
        <v>0.81299999999999994</v>
      </c>
      <c r="AR160">
        <v>105.962</v>
      </c>
      <c r="AS160">
        <v>2.9809999999999999</v>
      </c>
      <c r="AT160">
        <v>1.0840000000000001</v>
      </c>
      <c r="AU160">
        <v>12292.954</v>
      </c>
      <c r="AV160">
        <v>314.90499999999997</v>
      </c>
      <c r="AW160">
        <v>653.38800000000003</v>
      </c>
      <c r="AX160">
        <v>27.1</v>
      </c>
    </row>
    <row r="161" spans="1:50" x14ac:dyDescent="0.2">
      <c r="A161">
        <v>3046</v>
      </c>
      <c r="B161" s="1" t="s">
        <v>2151</v>
      </c>
      <c r="C161" s="1" t="s">
        <v>2152</v>
      </c>
      <c r="D161" s="1" t="s">
        <v>34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0.80400000000000005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0.26800000000000002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0.26800000000000002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</row>
    <row r="162" spans="1:50" x14ac:dyDescent="0.2">
      <c r="A162">
        <v>2513</v>
      </c>
      <c r="B162" s="1" t="s">
        <v>485</v>
      </c>
      <c r="C162" s="1" t="s">
        <v>486</v>
      </c>
      <c r="D162" s="1" t="s">
        <v>34</v>
      </c>
      <c r="E162">
        <v>0</v>
      </c>
      <c r="F162">
        <v>1766</v>
      </c>
      <c r="G162">
        <v>1431.3330000000001</v>
      </c>
      <c r="H162">
        <v>1315.1110000000001</v>
      </c>
      <c r="I162">
        <v>118.444</v>
      </c>
      <c r="J162">
        <v>82.888999999999996</v>
      </c>
      <c r="K162">
        <v>119.333</v>
      </c>
      <c r="L162">
        <v>598.66700000000003</v>
      </c>
      <c r="M162">
        <v>18.888999999999999</v>
      </c>
      <c r="N162">
        <v>85.332999999999998</v>
      </c>
      <c r="O162">
        <v>94</v>
      </c>
      <c r="P162">
        <v>253.77799999999999</v>
      </c>
      <c r="Q162">
        <v>663.11099999999999</v>
      </c>
      <c r="R162">
        <v>240.667</v>
      </c>
      <c r="S162">
        <v>1.556</v>
      </c>
      <c r="T162">
        <v>178.22200000000001</v>
      </c>
      <c r="U162">
        <v>861.77800000000002</v>
      </c>
      <c r="V162">
        <v>26.667000000000002</v>
      </c>
      <c r="W162">
        <v>171.77799999999999</v>
      </c>
      <c r="X162">
        <v>799.77800000000002</v>
      </c>
      <c r="Y162">
        <v>267.33300000000003</v>
      </c>
      <c r="Z162">
        <v>66.444000000000003</v>
      </c>
      <c r="AA162">
        <v>78</v>
      </c>
      <c r="AB162">
        <v>26.667000000000002</v>
      </c>
      <c r="AC162">
        <v>128.667</v>
      </c>
      <c r="AD162">
        <v>6.8890000000000002</v>
      </c>
      <c r="AE162">
        <v>586</v>
      </c>
      <c r="AF162">
        <v>3132.8890000000001</v>
      </c>
      <c r="AG162">
        <v>152.44399999999999</v>
      </c>
      <c r="AH162">
        <v>254.22200000000001</v>
      </c>
      <c r="AI162">
        <v>641.55600000000004</v>
      </c>
      <c r="AJ162">
        <v>81.111000000000004</v>
      </c>
      <c r="AK162">
        <v>284.88900000000001</v>
      </c>
      <c r="AL162">
        <v>663.33299999999997</v>
      </c>
      <c r="AM162">
        <v>0</v>
      </c>
      <c r="AN162">
        <v>0</v>
      </c>
      <c r="AO162">
        <v>0.222</v>
      </c>
      <c r="AP162">
        <v>0.222</v>
      </c>
      <c r="AQ162">
        <v>0.66700000000000004</v>
      </c>
      <c r="AR162">
        <v>0.222</v>
      </c>
      <c r="AS162">
        <v>0.222</v>
      </c>
      <c r="AT162">
        <v>0.222</v>
      </c>
      <c r="AU162">
        <v>0</v>
      </c>
      <c r="AV162">
        <v>0.222</v>
      </c>
      <c r="AW162">
        <v>0</v>
      </c>
      <c r="AX162">
        <v>0</v>
      </c>
    </row>
    <row r="163" spans="1:50" x14ac:dyDescent="0.2">
      <c r="A163">
        <v>573</v>
      </c>
      <c r="B163" s="1" t="s">
        <v>1637</v>
      </c>
      <c r="C163" s="1" t="s">
        <v>1638</v>
      </c>
      <c r="D163" s="1" t="s">
        <v>34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80.667000000000002</v>
      </c>
      <c r="AN163">
        <v>0</v>
      </c>
      <c r="AO163">
        <v>0.222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</row>
    <row r="164" spans="1:50" x14ac:dyDescent="0.2">
      <c r="A164">
        <v>2361</v>
      </c>
      <c r="B164" s="1" t="s">
        <v>133</v>
      </c>
      <c r="C164" s="1" t="s">
        <v>134</v>
      </c>
      <c r="D164" s="1" t="s">
        <v>34</v>
      </c>
      <c r="E164">
        <v>0</v>
      </c>
      <c r="F164">
        <v>0.218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2.8319999999999999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0.218</v>
      </c>
      <c r="T164">
        <v>0</v>
      </c>
      <c r="U164">
        <v>0</v>
      </c>
      <c r="V164">
        <v>0.218</v>
      </c>
      <c r="W164">
        <v>0.218</v>
      </c>
      <c r="X164">
        <v>144.44399999999999</v>
      </c>
      <c r="Y164">
        <v>0</v>
      </c>
      <c r="Z164">
        <v>0.218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0.871</v>
      </c>
      <c r="AG164">
        <v>0.218</v>
      </c>
      <c r="AH164">
        <v>0</v>
      </c>
      <c r="AI164">
        <v>7.19</v>
      </c>
      <c r="AJ164">
        <v>0</v>
      </c>
      <c r="AK164">
        <v>0</v>
      </c>
      <c r="AL164">
        <v>0</v>
      </c>
      <c r="AM164">
        <v>1.3069999999999999</v>
      </c>
      <c r="AN164">
        <v>0.218</v>
      </c>
      <c r="AO164">
        <v>0.218</v>
      </c>
      <c r="AP164">
        <v>15.468</v>
      </c>
      <c r="AQ164">
        <v>0</v>
      </c>
      <c r="AR164">
        <v>0</v>
      </c>
      <c r="AS164">
        <v>0.65400000000000003</v>
      </c>
      <c r="AT164">
        <v>0</v>
      </c>
      <c r="AU164">
        <v>615.03300000000002</v>
      </c>
      <c r="AV164">
        <v>0</v>
      </c>
      <c r="AW164">
        <v>0.65400000000000003</v>
      </c>
      <c r="AX164">
        <v>0.218</v>
      </c>
    </row>
    <row r="165" spans="1:50" x14ac:dyDescent="0.2">
      <c r="A165">
        <v>2265</v>
      </c>
      <c r="B165" s="1" t="s">
        <v>1609</v>
      </c>
      <c r="C165" s="1" t="s">
        <v>1610</v>
      </c>
      <c r="D165" s="1" t="s">
        <v>34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3.1150000000000002</v>
      </c>
      <c r="M165">
        <v>0</v>
      </c>
      <c r="N165">
        <v>0.43</v>
      </c>
      <c r="O165">
        <v>0</v>
      </c>
      <c r="P165">
        <v>0</v>
      </c>
      <c r="Q165">
        <v>0</v>
      </c>
      <c r="R165">
        <v>0.53700000000000003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2.6850000000000001</v>
      </c>
      <c r="AG165">
        <v>0</v>
      </c>
      <c r="AH165">
        <v>0</v>
      </c>
      <c r="AI165">
        <v>0</v>
      </c>
      <c r="AJ165">
        <v>0.215</v>
      </c>
      <c r="AK165">
        <v>0</v>
      </c>
      <c r="AL165">
        <v>0.53700000000000003</v>
      </c>
      <c r="AM165">
        <v>0</v>
      </c>
      <c r="AN165">
        <v>0.107</v>
      </c>
      <c r="AO165">
        <v>0.215</v>
      </c>
      <c r="AP165">
        <v>3.5449999999999999</v>
      </c>
      <c r="AQ165">
        <v>0</v>
      </c>
      <c r="AR165">
        <v>0</v>
      </c>
      <c r="AS165">
        <v>0</v>
      </c>
      <c r="AT165">
        <v>0.107</v>
      </c>
      <c r="AU165">
        <v>0</v>
      </c>
      <c r="AV165">
        <v>0</v>
      </c>
      <c r="AW165">
        <v>0</v>
      </c>
      <c r="AX165">
        <v>0</v>
      </c>
    </row>
    <row r="166" spans="1:50" x14ac:dyDescent="0.2">
      <c r="A166">
        <v>1709</v>
      </c>
      <c r="B166" s="1" t="s">
        <v>679</v>
      </c>
      <c r="C166" s="1" t="s">
        <v>680</v>
      </c>
      <c r="D166" s="1" t="s">
        <v>34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0.2</v>
      </c>
      <c r="V166">
        <v>0</v>
      </c>
      <c r="W166">
        <v>0</v>
      </c>
      <c r="X166">
        <v>0.8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0.4</v>
      </c>
      <c r="AN166">
        <v>0</v>
      </c>
      <c r="AO166">
        <v>0.2</v>
      </c>
      <c r="AP166">
        <v>0.2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</row>
    <row r="167" spans="1:50" x14ac:dyDescent="0.2">
      <c r="A167">
        <v>2897</v>
      </c>
      <c r="B167" s="1" t="s">
        <v>409</v>
      </c>
      <c r="C167" s="1" t="s">
        <v>410</v>
      </c>
      <c r="D167" s="1" t="s">
        <v>34</v>
      </c>
      <c r="E167">
        <v>0</v>
      </c>
      <c r="F167">
        <v>0.19</v>
      </c>
      <c r="G167">
        <v>3.4289999999999998</v>
      </c>
      <c r="H167">
        <v>23.047999999999998</v>
      </c>
      <c r="I167">
        <v>0.19</v>
      </c>
      <c r="J167">
        <v>4.952</v>
      </c>
      <c r="K167">
        <v>0</v>
      </c>
      <c r="L167">
        <v>0.95199999999999996</v>
      </c>
      <c r="M167">
        <v>0</v>
      </c>
      <c r="N167">
        <v>0.38100000000000001</v>
      </c>
      <c r="O167">
        <v>0</v>
      </c>
      <c r="P167">
        <v>0</v>
      </c>
      <c r="Q167">
        <v>0</v>
      </c>
      <c r="R167">
        <v>23.81</v>
      </c>
      <c r="S167">
        <v>0</v>
      </c>
      <c r="T167">
        <v>1.524</v>
      </c>
      <c r="U167">
        <v>20</v>
      </c>
      <c r="V167">
        <v>0</v>
      </c>
      <c r="W167">
        <v>0</v>
      </c>
      <c r="X167">
        <v>0</v>
      </c>
      <c r="Y167">
        <v>0.19</v>
      </c>
      <c r="Z167">
        <v>1.143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0.57099999999999995</v>
      </c>
      <c r="AG167">
        <v>0.57099999999999995</v>
      </c>
      <c r="AH167">
        <v>0</v>
      </c>
      <c r="AI167">
        <v>19.809999999999999</v>
      </c>
      <c r="AJ167">
        <v>0</v>
      </c>
      <c r="AK167">
        <v>6.6669999999999998</v>
      </c>
      <c r="AL167">
        <v>0</v>
      </c>
      <c r="AM167">
        <v>0</v>
      </c>
      <c r="AN167">
        <v>0.19</v>
      </c>
      <c r="AO167">
        <v>0.19</v>
      </c>
      <c r="AP167">
        <v>0</v>
      </c>
      <c r="AQ167">
        <v>0.19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</row>
    <row r="168" spans="1:50" x14ac:dyDescent="0.2">
      <c r="A168">
        <v>2662</v>
      </c>
      <c r="B168" s="1" t="s">
        <v>455</v>
      </c>
      <c r="C168" s="1" t="s">
        <v>456</v>
      </c>
      <c r="D168" s="1" t="s">
        <v>34</v>
      </c>
      <c r="E168">
        <v>0.182</v>
      </c>
      <c r="F168">
        <v>1.2729999999999999</v>
      </c>
      <c r="G168">
        <v>4.7270000000000003</v>
      </c>
      <c r="H168">
        <v>86.727000000000004</v>
      </c>
      <c r="I168">
        <v>2.7269999999999999</v>
      </c>
      <c r="J168">
        <v>18.545000000000002</v>
      </c>
      <c r="K168">
        <v>12.182</v>
      </c>
      <c r="L168">
        <v>1632.7270000000001</v>
      </c>
      <c r="M168">
        <v>533.45500000000004</v>
      </c>
      <c r="N168">
        <v>45.636000000000003</v>
      </c>
      <c r="O168">
        <v>18.908999999999999</v>
      </c>
      <c r="P168">
        <v>74</v>
      </c>
      <c r="Q168">
        <v>116.90900000000001</v>
      </c>
      <c r="R168">
        <v>823.27300000000002</v>
      </c>
      <c r="S168">
        <v>0.72699999999999998</v>
      </c>
      <c r="T168">
        <v>0.182</v>
      </c>
      <c r="U168">
        <v>0</v>
      </c>
      <c r="V168">
        <v>0.36399999999999999</v>
      </c>
      <c r="W168">
        <v>1.2729999999999999</v>
      </c>
      <c r="X168">
        <v>0.36399999999999999</v>
      </c>
      <c r="Y168">
        <v>0.54500000000000004</v>
      </c>
      <c r="Z168">
        <v>0</v>
      </c>
      <c r="AA168">
        <v>0.90900000000000003</v>
      </c>
      <c r="AB168">
        <v>695.81799999999998</v>
      </c>
      <c r="AC168">
        <v>0</v>
      </c>
      <c r="AD168">
        <v>0.90900000000000003</v>
      </c>
      <c r="AE168">
        <v>348.18200000000002</v>
      </c>
      <c r="AF168">
        <v>30.545000000000002</v>
      </c>
      <c r="AG168">
        <v>456</v>
      </c>
      <c r="AH168">
        <v>72.364000000000004</v>
      </c>
      <c r="AI168">
        <v>44.363999999999997</v>
      </c>
      <c r="AJ168">
        <v>22.727</v>
      </c>
      <c r="AK168">
        <v>4.1820000000000004</v>
      </c>
      <c r="AL168">
        <v>0.182</v>
      </c>
      <c r="AM168">
        <v>0</v>
      </c>
      <c r="AN168">
        <v>0</v>
      </c>
      <c r="AO168">
        <v>0.182</v>
      </c>
      <c r="AP168">
        <v>0.72699999999999998</v>
      </c>
      <c r="AQ168">
        <v>179.45500000000001</v>
      </c>
      <c r="AR168">
        <v>0.36399999999999999</v>
      </c>
      <c r="AS168">
        <v>0</v>
      </c>
      <c r="AT168">
        <v>117.273</v>
      </c>
      <c r="AU168">
        <v>7.8179999999999996</v>
      </c>
      <c r="AV168">
        <v>0</v>
      </c>
      <c r="AW168">
        <v>13.455</v>
      </c>
      <c r="AX168">
        <v>0.54500000000000004</v>
      </c>
    </row>
    <row r="169" spans="1:50" x14ac:dyDescent="0.2">
      <c r="A169">
        <v>2509</v>
      </c>
      <c r="B169" s="1" t="s">
        <v>459</v>
      </c>
      <c r="C169" s="1" t="s">
        <v>460</v>
      </c>
      <c r="D169" s="1" t="s">
        <v>34</v>
      </c>
      <c r="E169">
        <v>0</v>
      </c>
      <c r="F169">
        <v>0.54500000000000004</v>
      </c>
      <c r="G169">
        <v>2.3639999999999999</v>
      </c>
      <c r="H169">
        <v>0</v>
      </c>
      <c r="I169">
        <v>0</v>
      </c>
      <c r="J169">
        <v>0.182</v>
      </c>
      <c r="K169">
        <v>0.36399999999999999</v>
      </c>
      <c r="L169">
        <v>14.909000000000001</v>
      </c>
      <c r="M169">
        <v>7.8179999999999996</v>
      </c>
      <c r="N169">
        <v>10.364000000000001</v>
      </c>
      <c r="O169">
        <v>0.182</v>
      </c>
      <c r="P169">
        <v>0</v>
      </c>
      <c r="Q169">
        <v>0</v>
      </c>
      <c r="R169">
        <v>0.182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0.36399999999999999</v>
      </c>
      <c r="Y169">
        <v>0</v>
      </c>
      <c r="Z169">
        <v>0</v>
      </c>
      <c r="AA169">
        <v>1.8180000000000001</v>
      </c>
      <c r="AB169">
        <v>0</v>
      </c>
      <c r="AC169">
        <v>0.182</v>
      </c>
      <c r="AD169">
        <v>0.182</v>
      </c>
      <c r="AE169">
        <v>0</v>
      </c>
      <c r="AF169">
        <v>0.182</v>
      </c>
      <c r="AG169">
        <v>42.908999999999999</v>
      </c>
      <c r="AH169">
        <v>0</v>
      </c>
      <c r="AI169">
        <v>0.36399999999999999</v>
      </c>
      <c r="AJ169">
        <v>0.36399999999999999</v>
      </c>
      <c r="AK169">
        <v>2.1819999999999999</v>
      </c>
      <c r="AL169">
        <v>0</v>
      </c>
      <c r="AM169">
        <v>0.182</v>
      </c>
      <c r="AN169">
        <v>0.182</v>
      </c>
      <c r="AO169">
        <v>0.182</v>
      </c>
      <c r="AP169">
        <v>0</v>
      </c>
      <c r="AQ169">
        <v>0</v>
      </c>
      <c r="AR169">
        <v>0</v>
      </c>
      <c r="AS169">
        <v>0</v>
      </c>
      <c r="AT169">
        <v>0.182</v>
      </c>
      <c r="AU169">
        <v>57.273000000000003</v>
      </c>
      <c r="AV169">
        <v>0</v>
      </c>
      <c r="AW169">
        <v>1.8180000000000001</v>
      </c>
      <c r="AX169">
        <v>0</v>
      </c>
    </row>
    <row r="170" spans="1:50" x14ac:dyDescent="0.2">
      <c r="A170">
        <v>1619</v>
      </c>
      <c r="B170" s="1" t="s">
        <v>733</v>
      </c>
      <c r="C170" s="1" t="s">
        <v>734</v>
      </c>
      <c r="D170" s="1" t="s">
        <v>34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0.3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0.15</v>
      </c>
      <c r="AP170">
        <v>0</v>
      </c>
      <c r="AQ170">
        <v>0</v>
      </c>
      <c r="AR170">
        <v>0</v>
      </c>
      <c r="AS170">
        <v>0.15</v>
      </c>
      <c r="AT170">
        <v>0</v>
      </c>
      <c r="AU170">
        <v>0</v>
      </c>
      <c r="AV170">
        <v>0</v>
      </c>
      <c r="AW170">
        <v>0</v>
      </c>
      <c r="AX170">
        <v>0</v>
      </c>
    </row>
    <row r="171" spans="1:50" x14ac:dyDescent="0.2">
      <c r="A171">
        <v>2287</v>
      </c>
      <c r="B171" s="1" t="s">
        <v>63</v>
      </c>
      <c r="C171" s="1" t="s">
        <v>64</v>
      </c>
      <c r="D171" s="1" t="s">
        <v>34</v>
      </c>
      <c r="E171">
        <v>0</v>
      </c>
      <c r="F171">
        <v>0</v>
      </c>
      <c r="G171">
        <v>0.14299999999999999</v>
      </c>
      <c r="H171">
        <v>0.14299999999999999</v>
      </c>
      <c r="I171">
        <v>0</v>
      </c>
      <c r="J171">
        <v>0.14299999999999999</v>
      </c>
      <c r="K171">
        <v>0</v>
      </c>
      <c r="L171">
        <v>0.28599999999999998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0.14299999999999999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0.14299999999999999</v>
      </c>
      <c r="AF171">
        <v>0.57099999999999995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0.85699999999999998</v>
      </c>
      <c r="AM171">
        <v>0.28599999999999998</v>
      </c>
      <c r="AN171">
        <v>0.28599999999999998</v>
      </c>
      <c r="AO171">
        <v>0.14299999999999999</v>
      </c>
      <c r="AP171">
        <v>0.28599999999999998</v>
      </c>
      <c r="AQ171">
        <v>0.14299999999999999</v>
      </c>
      <c r="AR171">
        <v>0</v>
      </c>
      <c r="AS171">
        <v>0</v>
      </c>
      <c r="AT171">
        <v>0.42899999999999999</v>
      </c>
      <c r="AU171">
        <v>0</v>
      </c>
      <c r="AV171">
        <v>0</v>
      </c>
      <c r="AW171">
        <v>0</v>
      </c>
      <c r="AX171">
        <v>0</v>
      </c>
    </row>
    <row r="172" spans="1:50" x14ac:dyDescent="0.2">
      <c r="A172">
        <v>2281</v>
      </c>
      <c r="B172" s="1" t="s">
        <v>57</v>
      </c>
      <c r="C172" s="1" t="s">
        <v>58</v>
      </c>
      <c r="D172" s="1" t="s">
        <v>34</v>
      </c>
      <c r="E172">
        <v>0</v>
      </c>
      <c r="F172">
        <v>0.28599999999999998</v>
      </c>
      <c r="G172">
        <v>0</v>
      </c>
      <c r="H172">
        <v>0</v>
      </c>
      <c r="I172">
        <v>0.14299999999999999</v>
      </c>
      <c r="J172">
        <v>0.28599999999999998</v>
      </c>
      <c r="K172">
        <v>0.42899999999999999</v>
      </c>
      <c r="L172">
        <v>0.14299999999999999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0.14299999999999999</v>
      </c>
      <c r="T172">
        <v>0</v>
      </c>
      <c r="U172">
        <v>0.14299999999999999</v>
      </c>
      <c r="V172">
        <v>0</v>
      </c>
      <c r="W172">
        <v>0</v>
      </c>
      <c r="X172">
        <v>0.28599999999999998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0.57099999999999995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0.14299999999999999</v>
      </c>
      <c r="AM172">
        <v>0.57099999999999995</v>
      </c>
      <c r="AN172">
        <v>0.28599999999999998</v>
      </c>
      <c r="AO172">
        <v>0.14299999999999999</v>
      </c>
      <c r="AP172">
        <v>0</v>
      </c>
      <c r="AQ172">
        <v>0.28599999999999998</v>
      </c>
      <c r="AR172">
        <v>0</v>
      </c>
      <c r="AS172">
        <v>0</v>
      </c>
      <c r="AT172">
        <v>0.14299999999999999</v>
      </c>
      <c r="AU172">
        <v>0.14299999999999999</v>
      </c>
      <c r="AV172">
        <v>0.14299999999999999</v>
      </c>
      <c r="AW172">
        <v>0.14299999999999999</v>
      </c>
      <c r="AX172">
        <v>0</v>
      </c>
    </row>
    <row r="173" spans="1:50" x14ac:dyDescent="0.2">
      <c r="A173">
        <v>3254</v>
      </c>
      <c r="B173" s="1" t="s">
        <v>55</v>
      </c>
      <c r="C173" s="1" t="s">
        <v>56</v>
      </c>
      <c r="D173" s="1" t="s">
        <v>34</v>
      </c>
      <c r="E173">
        <v>0</v>
      </c>
      <c r="F173">
        <v>0.14299999999999999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0.14299999999999999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0.14299999999999999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0.14299999999999999</v>
      </c>
      <c r="AM173">
        <v>0</v>
      </c>
      <c r="AN173">
        <v>0</v>
      </c>
      <c r="AO173">
        <v>0.14299999999999999</v>
      </c>
      <c r="AP173">
        <v>0.14299999999999999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</row>
    <row r="174" spans="1:50" x14ac:dyDescent="0.2">
      <c r="A174">
        <v>2589</v>
      </c>
      <c r="B174" s="1" t="s">
        <v>51</v>
      </c>
      <c r="C174" s="1" t="s">
        <v>52</v>
      </c>
      <c r="D174" s="1" t="s">
        <v>34</v>
      </c>
      <c r="E174">
        <v>1.429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0.14299999999999999</v>
      </c>
      <c r="AF174">
        <v>0.42899999999999999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0.14299999999999999</v>
      </c>
      <c r="AN174">
        <v>0</v>
      </c>
      <c r="AO174">
        <v>0.14299999999999999</v>
      </c>
      <c r="AP174">
        <v>0</v>
      </c>
      <c r="AQ174">
        <v>0.14299999999999999</v>
      </c>
      <c r="AR174">
        <v>0</v>
      </c>
      <c r="AS174">
        <v>0.14299999999999999</v>
      </c>
      <c r="AT174">
        <v>0.14299999999999999</v>
      </c>
      <c r="AU174">
        <v>0</v>
      </c>
      <c r="AV174">
        <v>0</v>
      </c>
      <c r="AW174">
        <v>0</v>
      </c>
      <c r="AX174">
        <v>0</v>
      </c>
    </row>
    <row r="175" spans="1:50" x14ac:dyDescent="0.2">
      <c r="A175">
        <v>2916</v>
      </c>
      <c r="B175" s="1" t="s">
        <v>67</v>
      </c>
      <c r="C175" s="1" t="s">
        <v>68</v>
      </c>
      <c r="D175" s="1" t="s">
        <v>34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0.14299999999999999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</row>
    <row r="176" spans="1:50" x14ac:dyDescent="0.2">
      <c r="A176">
        <v>2270</v>
      </c>
      <c r="B176" s="1" t="s">
        <v>2099</v>
      </c>
      <c r="C176" s="1" t="s">
        <v>2100</v>
      </c>
      <c r="D176" s="1" t="s">
        <v>34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0.14299999999999999</v>
      </c>
      <c r="AO176">
        <v>0.14299999999999999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</row>
    <row r="177" spans="1:50" x14ac:dyDescent="0.2">
      <c r="A177">
        <v>2580</v>
      </c>
      <c r="B177" s="1" t="s">
        <v>2258</v>
      </c>
      <c r="C177" s="1" t="s">
        <v>2259</v>
      </c>
      <c r="D177" s="1" t="s">
        <v>34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0.14299999999999999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</row>
    <row r="178" spans="1:50" x14ac:dyDescent="0.2">
      <c r="A178">
        <v>2345</v>
      </c>
      <c r="B178" s="1" t="s">
        <v>141</v>
      </c>
      <c r="C178" s="1" t="s">
        <v>142</v>
      </c>
      <c r="D178" s="1" t="s">
        <v>34</v>
      </c>
      <c r="E178">
        <v>0</v>
      </c>
      <c r="F178">
        <v>0.13600000000000001</v>
      </c>
      <c r="G178">
        <v>0</v>
      </c>
      <c r="H178">
        <v>0</v>
      </c>
      <c r="I178">
        <v>0</v>
      </c>
      <c r="J178">
        <v>0</v>
      </c>
      <c r="K178">
        <v>0.13600000000000001</v>
      </c>
      <c r="L178">
        <v>6.1390000000000002</v>
      </c>
      <c r="M178">
        <v>0.27300000000000002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0.27300000000000002</v>
      </c>
      <c r="T178">
        <v>0</v>
      </c>
      <c r="U178">
        <v>0</v>
      </c>
      <c r="V178">
        <v>0.13600000000000001</v>
      </c>
      <c r="W178">
        <v>0</v>
      </c>
      <c r="X178">
        <v>0</v>
      </c>
      <c r="Y178">
        <v>0</v>
      </c>
      <c r="Z178">
        <v>0.81899999999999995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2.1829999999999998</v>
      </c>
      <c r="AH178">
        <v>105.184</v>
      </c>
      <c r="AI178">
        <v>335.19799999999998</v>
      </c>
      <c r="AJ178">
        <v>1.228</v>
      </c>
      <c r="AK178">
        <v>0</v>
      </c>
      <c r="AL178">
        <v>410.505</v>
      </c>
      <c r="AM178">
        <v>0</v>
      </c>
      <c r="AN178">
        <v>0.13600000000000001</v>
      </c>
      <c r="AO178">
        <v>0.13600000000000001</v>
      </c>
      <c r="AP178">
        <v>0.13600000000000001</v>
      </c>
      <c r="AQ178">
        <v>0.27300000000000002</v>
      </c>
      <c r="AR178">
        <v>0</v>
      </c>
      <c r="AS178">
        <v>0.13600000000000001</v>
      </c>
      <c r="AT178">
        <v>0.27300000000000002</v>
      </c>
      <c r="AU178">
        <v>0.13600000000000001</v>
      </c>
      <c r="AV178">
        <v>0</v>
      </c>
      <c r="AW178">
        <v>0</v>
      </c>
      <c r="AX178">
        <v>0</v>
      </c>
    </row>
    <row r="179" spans="1:50" x14ac:dyDescent="0.2">
      <c r="A179">
        <v>2576</v>
      </c>
      <c r="B179" s="1" t="s">
        <v>39</v>
      </c>
      <c r="C179" s="1" t="s">
        <v>40</v>
      </c>
      <c r="D179" s="1" t="s">
        <v>34</v>
      </c>
      <c r="E179">
        <v>0.107</v>
      </c>
      <c r="F179">
        <v>0.215</v>
      </c>
      <c r="G179">
        <v>0.215</v>
      </c>
      <c r="H179">
        <v>0.107</v>
      </c>
      <c r="I179">
        <v>0</v>
      </c>
      <c r="J179">
        <v>0</v>
      </c>
      <c r="K179">
        <v>0</v>
      </c>
      <c r="L179">
        <v>0.215</v>
      </c>
      <c r="M179">
        <v>0</v>
      </c>
      <c r="N179">
        <v>0</v>
      </c>
      <c r="O179">
        <v>0</v>
      </c>
      <c r="P179">
        <v>0</v>
      </c>
      <c r="Q179">
        <v>0.107</v>
      </c>
      <c r="R179">
        <v>0.32200000000000001</v>
      </c>
      <c r="S179">
        <v>0</v>
      </c>
      <c r="T179">
        <v>0</v>
      </c>
      <c r="U179">
        <v>0.43</v>
      </c>
      <c r="V179">
        <v>0</v>
      </c>
      <c r="W179">
        <v>0</v>
      </c>
      <c r="X179">
        <v>0.107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0.96699999999999997</v>
      </c>
      <c r="AG179">
        <v>0.107</v>
      </c>
      <c r="AH179">
        <v>0</v>
      </c>
      <c r="AI179">
        <v>0.32200000000000001</v>
      </c>
      <c r="AJ179">
        <v>0</v>
      </c>
      <c r="AK179">
        <v>0.107</v>
      </c>
      <c r="AL179">
        <v>0</v>
      </c>
      <c r="AM179">
        <v>0.215</v>
      </c>
      <c r="AN179">
        <v>1.1819999999999999</v>
      </c>
      <c r="AO179">
        <v>0.107</v>
      </c>
      <c r="AP179">
        <v>0.64400000000000002</v>
      </c>
      <c r="AQ179">
        <v>0.43</v>
      </c>
      <c r="AR179">
        <v>0</v>
      </c>
      <c r="AS179">
        <v>0.107</v>
      </c>
      <c r="AT179">
        <v>0.53700000000000003</v>
      </c>
      <c r="AU179">
        <v>0</v>
      </c>
      <c r="AV179">
        <v>0</v>
      </c>
      <c r="AW179">
        <v>0.107</v>
      </c>
      <c r="AX179">
        <v>0</v>
      </c>
    </row>
    <row r="180" spans="1:50" x14ac:dyDescent="0.2">
      <c r="A180">
        <v>2382</v>
      </c>
      <c r="B180" s="1" t="s">
        <v>327</v>
      </c>
      <c r="C180" s="1" t="s">
        <v>328</v>
      </c>
      <c r="D180" s="1" t="s">
        <v>34</v>
      </c>
      <c r="E180">
        <v>0</v>
      </c>
      <c r="F180">
        <v>0.63600000000000001</v>
      </c>
      <c r="G180">
        <v>0</v>
      </c>
      <c r="H180">
        <v>0.21199999999999999</v>
      </c>
      <c r="I180">
        <v>0</v>
      </c>
      <c r="J180">
        <v>0</v>
      </c>
      <c r="K180">
        <v>0</v>
      </c>
      <c r="L180">
        <v>0.42399999999999999</v>
      </c>
      <c r="M180">
        <v>0</v>
      </c>
      <c r="N180">
        <v>0</v>
      </c>
      <c r="O180">
        <v>0</v>
      </c>
      <c r="P180">
        <v>0</v>
      </c>
      <c r="Q180">
        <v>0.106</v>
      </c>
      <c r="R180">
        <v>0</v>
      </c>
      <c r="S180">
        <v>0</v>
      </c>
      <c r="T180">
        <v>0</v>
      </c>
      <c r="U180">
        <v>0</v>
      </c>
      <c r="V180">
        <v>0.106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0.95399999999999996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0.106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</row>
    <row r="181" spans="1:50" x14ac:dyDescent="0.2">
      <c r="A181">
        <v>2596</v>
      </c>
      <c r="B181" s="1" t="s">
        <v>81</v>
      </c>
      <c r="C181" s="1" t="s">
        <v>82</v>
      </c>
      <c r="D181" s="1" t="s">
        <v>34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8.3000000000000004E-2</v>
      </c>
      <c r="K181">
        <v>8.3000000000000004E-2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8.3000000000000004E-2</v>
      </c>
      <c r="S181">
        <v>0</v>
      </c>
      <c r="T181">
        <v>0.16700000000000001</v>
      </c>
      <c r="U181">
        <v>0.58299999999999996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8.3000000000000004E-2</v>
      </c>
      <c r="AD181">
        <v>0</v>
      </c>
      <c r="AE181">
        <v>0</v>
      </c>
      <c r="AF181">
        <v>8.3000000000000004E-2</v>
      </c>
      <c r="AG181">
        <v>0</v>
      </c>
      <c r="AH181">
        <v>0</v>
      </c>
      <c r="AI181">
        <v>8.3000000000000004E-2</v>
      </c>
      <c r="AJ181">
        <v>0</v>
      </c>
      <c r="AK181">
        <v>0</v>
      </c>
      <c r="AL181">
        <v>0.25</v>
      </c>
      <c r="AM181">
        <v>0</v>
      </c>
      <c r="AN181">
        <v>0</v>
      </c>
      <c r="AO181">
        <v>8.3000000000000004E-2</v>
      </c>
      <c r="AP181">
        <v>0.16700000000000001</v>
      </c>
      <c r="AQ181">
        <v>0</v>
      </c>
      <c r="AR181">
        <v>0</v>
      </c>
      <c r="AS181">
        <v>0</v>
      </c>
      <c r="AT181">
        <v>0</v>
      </c>
      <c r="AU181">
        <v>0.25</v>
      </c>
      <c r="AV181">
        <v>0</v>
      </c>
      <c r="AW181">
        <v>0</v>
      </c>
      <c r="AX181">
        <v>0</v>
      </c>
    </row>
    <row r="182" spans="1:50" x14ac:dyDescent="0.2">
      <c r="A182">
        <v>357</v>
      </c>
      <c r="B182" s="1" t="s">
        <v>1242</v>
      </c>
      <c r="C182" s="1" t="s">
        <v>1243</v>
      </c>
      <c r="D182" s="1" t="s">
        <v>34</v>
      </c>
      <c r="E182">
        <v>0</v>
      </c>
      <c r="F182">
        <v>630.05999999999995</v>
      </c>
      <c r="G182">
        <v>2216.9639999999999</v>
      </c>
      <c r="H182">
        <v>590.17899999999997</v>
      </c>
      <c r="I182">
        <v>95.238</v>
      </c>
      <c r="J182">
        <v>31.547999999999998</v>
      </c>
      <c r="K182">
        <v>151.19</v>
      </c>
      <c r="L182">
        <v>475</v>
      </c>
      <c r="M182">
        <v>0</v>
      </c>
      <c r="N182">
        <v>22.619</v>
      </c>
      <c r="O182">
        <v>62.798000000000002</v>
      </c>
      <c r="P182">
        <v>83.929000000000002</v>
      </c>
      <c r="Q182">
        <v>294.34500000000003</v>
      </c>
      <c r="R182">
        <v>107.143</v>
      </c>
      <c r="S182">
        <v>0.89300000000000002</v>
      </c>
      <c r="T182">
        <v>59.225999999999999</v>
      </c>
      <c r="U182">
        <v>236.31</v>
      </c>
      <c r="V182">
        <v>19.940000000000001</v>
      </c>
      <c r="W182">
        <v>53.274000000000001</v>
      </c>
      <c r="X182">
        <v>292.56</v>
      </c>
      <c r="Y182">
        <v>113.988</v>
      </c>
      <c r="Z182">
        <v>7.1429999999999998</v>
      </c>
      <c r="AA182">
        <v>500.89299999999997</v>
      </c>
      <c r="AB182">
        <v>14.583</v>
      </c>
      <c r="AC182">
        <v>137.798</v>
      </c>
      <c r="AD182">
        <v>4.1669999999999998</v>
      </c>
      <c r="AE182">
        <v>250</v>
      </c>
      <c r="AF182">
        <v>1432.7380000000001</v>
      </c>
      <c r="AG182">
        <v>101.19</v>
      </c>
      <c r="AH182">
        <v>11742.262000000001</v>
      </c>
      <c r="AI182">
        <v>22622.024000000001</v>
      </c>
      <c r="AJ182">
        <v>51.19</v>
      </c>
      <c r="AK182">
        <v>229.464</v>
      </c>
      <c r="AL182">
        <v>1260.7139999999999</v>
      </c>
      <c r="AM182">
        <v>66.667000000000002</v>
      </c>
      <c r="AN182">
        <v>0.29799999999999999</v>
      </c>
      <c r="AO182">
        <v>0</v>
      </c>
      <c r="AP182">
        <v>609.226</v>
      </c>
      <c r="AQ182">
        <v>0.59499999999999997</v>
      </c>
      <c r="AR182">
        <v>4.1669999999999998</v>
      </c>
      <c r="AS182">
        <v>0</v>
      </c>
      <c r="AT182">
        <v>26.488</v>
      </c>
      <c r="AU182">
        <v>0</v>
      </c>
      <c r="AV182">
        <v>201.19</v>
      </c>
      <c r="AW182">
        <v>948.51199999999994</v>
      </c>
      <c r="AX182">
        <v>0</v>
      </c>
    </row>
    <row r="183" spans="1:50" x14ac:dyDescent="0.2">
      <c r="A183">
        <v>2291</v>
      </c>
      <c r="B183" s="1" t="s">
        <v>77</v>
      </c>
      <c r="C183" s="1" t="s">
        <v>78</v>
      </c>
      <c r="D183" s="1" t="s">
        <v>34</v>
      </c>
      <c r="E183">
        <v>0.129</v>
      </c>
      <c r="F183">
        <v>0</v>
      </c>
      <c r="G183">
        <v>0</v>
      </c>
      <c r="H183">
        <v>0</v>
      </c>
      <c r="I183">
        <v>5.9130000000000003</v>
      </c>
      <c r="J183">
        <v>2.1850000000000001</v>
      </c>
      <c r="K183">
        <v>0</v>
      </c>
      <c r="L183">
        <v>0</v>
      </c>
      <c r="M183">
        <v>0.129</v>
      </c>
      <c r="N183">
        <v>0</v>
      </c>
      <c r="O183">
        <v>0</v>
      </c>
      <c r="P183">
        <v>1.7989999999999999</v>
      </c>
      <c r="Q183">
        <v>22.751000000000001</v>
      </c>
      <c r="R183">
        <v>277.24900000000002</v>
      </c>
      <c r="S183">
        <v>0</v>
      </c>
      <c r="T183">
        <v>0</v>
      </c>
      <c r="U183">
        <v>0.129</v>
      </c>
      <c r="V183">
        <v>1.671</v>
      </c>
      <c r="W183">
        <v>0</v>
      </c>
      <c r="X183">
        <v>0</v>
      </c>
      <c r="Y183">
        <v>0</v>
      </c>
      <c r="Z183">
        <v>0.129</v>
      </c>
      <c r="AA183">
        <v>0</v>
      </c>
      <c r="AB183">
        <v>8.0980000000000008</v>
      </c>
      <c r="AC183">
        <v>246.53</v>
      </c>
      <c r="AD183">
        <v>0</v>
      </c>
      <c r="AE183">
        <v>0.129</v>
      </c>
      <c r="AF183">
        <v>0.129</v>
      </c>
      <c r="AG183">
        <v>0.129</v>
      </c>
      <c r="AH183">
        <v>0.25700000000000001</v>
      </c>
      <c r="AI183">
        <v>4.1130000000000004</v>
      </c>
      <c r="AJ183">
        <v>0</v>
      </c>
      <c r="AK183">
        <v>0.129</v>
      </c>
      <c r="AL183">
        <v>587.78899999999999</v>
      </c>
      <c r="AM183">
        <v>0.38600000000000001</v>
      </c>
      <c r="AN183">
        <v>0</v>
      </c>
      <c r="AO183">
        <v>0</v>
      </c>
      <c r="AP183">
        <v>0.51400000000000001</v>
      </c>
      <c r="AQ183">
        <v>0.51400000000000001</v>
      </c>
      <c r="AR183">
        <v>73.007999999999996</v>
      </c>
      <c r="AS183">
        <v>0</v>
      </c>
      <c r="AT183">
        <v>0.129</v>
      </c>
      <c r="AU183">
        <v>18.251999999999999</v>
      </c>
      <c r="AV183">
        <v>0.129</v>
      </c>
      <c r="AW183">
        <v>0</v>
      </c>
      <c r="AX183">
        <v>0</v>
      </c>
    </row>
    <row r="184" spans="1:50" x14ac:dyDescent="0.2">
      <c r="A184">
        <v>450</v>
      </c>
      <c r="B184" s="1" t="s">
        <v>1336</v>
      </c>
      <c r="C184" s="1" t="s">
        <v>1337</v>
      </c>
      <c r="D184" s="1" t="s">
        <v>34</v>
      </c>
      <c r="E184">
        <v>1</v>
      </c>
      <c r="F184">
        <v>22.75</v>
      </c>
      <c r="G184">
        <v>140</v>
      </c>
      <c r="H184">
        <v>794.25</v>
      </c>
      <c r="I184">
        <v>9.25</v>
      </c>
      <c r="J184">
        <v>61.25</v>
      </c>
      <c r="K184">
        <v>42.5</v>
      </c>
      <c r="L184">
        <v>282.75</v>
      </c>
      <c r="M184">
        <v>0</v>
      </c>
      <c r="N184">
        <v>134.75</v>
      </c>
      <c r="O184">
        <v>6</v>
      </c>
      <c r="P184">
        <v>17.25</v>
      </c>
      <c r="Q184">
        <v>0.25</v>
      </c>
      <c r="R184">
        <v>21.25</v>
      </c>
      <c r="S184">
        <v>0</v>
      </c>
      <c r="T184">
        <v>4.75</v>
      </c>
      <c r="U184">
        <v>0.5</v>
      </c>
      <c r="V184">
        <v>85.75</v>
      </c>
      <c r="W184">
        <v>148.5</v>
      </c>
      <c r="X184">
        <v>31.75</v>
      </c>
      <c r="Y184">
        <v>31.5</v>
      </c>
      <c r="Z184">
        <v>13.25</v>
      </c>
      <c r="AA184">
        <v>6</v>
      </c>
      <c r="AB184">
        <v>3</v>
      </c>
      <c r="AC184">
        <v>166.5</v>
      </c>
      <c r="AD184">
        <v>36</v>
      </c>
      <c r="AE184">
        <v>114.25</v>
      </c>
      <c r="AF184">
        <v>67.5</v>
      </c>
      <c r="AG184">
        <v>263.25</v>
      </c>
      <c r="AH184">
        <v>232.25</v>
      </c>
      <c r="AI184">
        <v>31.75</v>
      </c>
      <c r="AJ184">
        <v>139.75</v>
      </c>
      <c r="AK184">
        <v>354.5</v>
      </c>
      <c r="AL184">
        <v>511</v>
      </c>
      <c r="AM184">
        <v>1</v>
      </c>
      <c r="AN184">
        <v>0.75</v>
      </c>
      <c r="AO184">
        <v>0</v>
      </c>
      <c r="AP184">
        <v>1726.5</v>
      </c>
      <c r="AQ184">
        <v>474</v>
      </c>
      <c r="AR184">
        <v>0.25</v>
      </c>
      <c r="AS184">
        <v>0</v>
      </c>
      <c r="AT184">
        <v>0</v>
      </c>
      <c r="AU184">
        <v>0.25</v>
      </c>
      <c r="AV184">
        <v>0</v>
      </c>
      <c r="AW184">
        <v>0.25</v>
      </c>
      <c r="AX184">
        <v>0.25</v>
      </c>
    </row>
    <row r="185" spans="1:50" x14ac:dyDescent="0.2">
      <c r="A185">
        <v>2459</v>
      </c>
      <c r="B185" s="1" t="s">
        <v>259</v>
      </c>
      <c r="C185" s="1" t="s">
        <v>260</v>
      </c>
      <c r="D185" s="1" t="s">
        <v>34</v>
      </c>
      <c r="E185">
        <v>0</v>
      </c>
      <c r="F185">
        <v>581</v>
      </c>
      <c r="G185">
        <v>259</v>
      </c>
      <c r="H185">
        <v>3025</v>
      </c>
      <c r="I185">
        <v>60</v>
      </c>
      <c r="J185">
        <v>270</v>
      </c>
      <c r="K185">
        <v>255</v>
      </c>
      <c r="L185">
        <v>1559</v>
      </c>
      <c r="M185">
        <v>0</v>
      </c>
      <c r="N185">
        <v>15</v>
      </c>
      <c r="O185">
        <v>27</v>
      </c>
      <c r="P185">
        <v>703</v>
      </c>
      <c r="Q185">
        <v>319</v>
      </c>
      <c r="R185">
        <v>113</v>
      </c>
      <c r="S185">
        <v>0</v>
      </c>
      <c r="T185">
        <v>340</v>
      </c>
      <c r="U185">
        <v>817</v>
      </c>
      <c r="V185">
        <v>140</v>
      </c>
      <c r="W185">
        <v>53</v>
      </c>
      <c r="X185">
        <v>151</v>
      </c>
      <c r="Y185">
        <v>537</v>
      </c>
      <c r="Z185">
        <v>53</v>
      </c>
      <c r="AA185">
        <v>29</v>
      </c>
      <c r="AB185">
        <v>5</v>
      </c>
      <c r="AC185">
        <v>831</v>
      </c>
      <c r="AD185">
        <v>6</v>
      </c>
      <c r="AE185">
        <v>125</v>
      </c>
      <c r="AF185">
        <v>5056</v>
      </c>
      <c r="AG185">
        <v>11</v>
      </c>
      <c r="AH185">
        <v>543</v>
      </c>
      <c r="AI185">
        <v>825</v>
      </c>
      <c r="AJ185">
        <v>396</v>
      </c>
      <c r="AK185">
        <v>561</v>
      </c>
      <c r="AL185">
        <v>464</v>
      </c>
      <c r="AM185">
        <v>0</v>
      </c>
      <c r="AN185">
        <v>2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0</v>
      </c>
      <c r="AW185">
        <v>0</v>
      </c>
      <c r="AX185">
        <v>0</v>
      </c>
    </row>
    <row r="186" spans="1:50" x14ac:dyDescent="0.2">
      <c r="A186">
        <v>3415</v>
      </c>
      <c r="B186" s="1" t="s">
        <v>201</v>
      </c>
      <c r="C186" s="1" t="s">
        <v>202</v>
      </c>
      <c r="D186" s="1" t="s">
        <v>34</v>
      </c>
      <c r="E186">
        <v>0</v>
      </c>
      <c r="F186">
        <v>864</v>
      </c>
      <c r="G186">
        <v>224</v>
      </c>
      <c r="H186">
        <v>932.33299999999997</v>
      </c>
      <c r="I186">
        <v>47</v>
      </c>
      <c r="J186">
        <v>77.667000000000002</v>
      </c>
      <c r="K186">
        <v>161</v>
      </c>
      <c r="L186">
        <v>536</v>
      </c>
      <c r="M186">
        <v>0</v>
      </c>
      <c r="N186">
        <v>24.332999999999998</v>
      </c>
      <c r="O186">
        <v>53.667000000000002</v>
      </c>
      <c r="P186">
        <v>76.667000000000002</v>
      </c>
      <c r="Q186">
        <v>126.667</v>
      </c>
      <c r="R186">
        <v>102.667</v>
      </c>
      <c r="S186">
        <v>0</v>
      </c>
      <c r="T186">
        <v>92.667000000000002</v>
      </c>
      <c r="U186">
        <v>90.332999999999998</v>
      </c>
      <c r="V186">
        <v>5.6669999999999998</v>
      </c>
      <c r="W186">
        <v>84.332999999999998</v>
      </c>
      <c r="X186">
        <v>64</v>
      </c>
      <c r="Y186">
        <v>84.667000000000002</v>
      </c>
      <c r="Z186">
        <v>10.667</v>
      </c>
      <c r="AA186">
        <v>26</v>
      </c>
      <c r="AB186">
        <v>15</v>
      </c>
      <c r="AC186">
        <v>60</v>
      </c>
      <c r="AD186">
        <v>0.66700000000000004</v>
      </c>
      <c r="AE186">
        <v>82.667000000000002</v>
      </c>
      <c r="AF186">
        <v>518.66700000000003</v>
      </c>
      <c r="AG186">
        <v>34</v>
      </c>
      <c r="AH186">
        <v>94.667000000000002</v>
      </c>
      <c r="AI186">
        <v>307</v>
      </c>
      <c r="AJ186">
        <v>124.333</v>
      </c>
      <c r="AK186">
        <v>229.667</v>
      </c>
      <c r="AL186">
        <v>408</v>
      </c>
      <c r="AM186">
        <v>0.66700000000000004</v>
      </c>
      <c r="AN186">
        <v>0</v>
      </c>
      <c r="AO186">
        <v>0</v>
      </c>
      <c r="AP186">
        <v>0.33300000000000002</v>
      </c>
      <c r="AQ186">
        <v>0.66700000000000004</v>
      </c>
      <c r="AR186">
        <v>1</v>
      </c>
      <c r="AS186">
        <v>20</v>
      </c>
      <c r="AT186">
        <v>0</v>
      </c>
      <c r="AU186">
        <v>1</v>
      </c>
      <c r="AV186">
        <v>0</v>
      </c>
      <c r="AW186">
        <v>0</v>
      </c>
      <c r="AX186">
        <v>0</v>
      </c>
    </row>
    <row r="187" spans="1:50" x14ac:dyDescent="0.2">
      <c r="A187">
        <v>1360</v>
      </c>
      <c r="B187" s="1" t="s">
        <v>997</v>
      </c>
      <c r="C187" s="1" t="s">
        <v>998</v>
      </c>
      <c r="D187" s="1" t="s">
        <v>34</v>
      </c>
      <c r="E187">
        <v>0</v>
      </c>
      <c r="F187">
        <v>111.976</v>
      </c>
      <c r="G187">
        <v>35.927999999999997</v>
      </c>
      <c r="H187">
        <v>473.65300000000002</v>
      </c>
      <c r="I187">
        <v>8.9819999999999993</v>
      </c>
      <c r="J187">
        <v>18.562999999999999</v>
      </c>
      <c r="K187">
        <v>24.550999999999998</v>
      </c>
      <c r="L187">
        <v>379.04199999999997</v>
      </c>
      <c r="M187">
        <v>33.533000000000001</v>
      </c>
      <c r="N187">
        <v>25.15</v>
      </c>
      <c r="O187">
        <v>1.796</v>
      </c>
      <c r="P187">
        <v>37.125999999999998</v>
      </c>
      <c r="Q187">
        <v>55.09</v>
      </c>
      <c r="R187">
        <v>28.742999999999999</v>
      </c>
      <c r="S187">
        <v>0</v>
      </c>
      <c r="T187">
        <v>13.173999999999999</v>
      </c>
      <c r="U187">
        <v>63.472999999999999</v>
      </c>
      <c r="V187">
        <v>0</v>
      </c>
      <c r="W187">
        <v>7.7839999999999998</v>
      </c>
      <c r="X187">
        <v>87.424999999999997</v>
      </c>
      <c r="Y187">
        <v>32.335000000000001</v>
      </c>
      <c r="Z187">
        <v>0</v>
      </c>
      <c r="AA187">
        <v>2.395</v>
      </c>
      <c r="AB187">
        <v>0</v>
      </c>
      <c r="AC187">
        <v>12.574999999999999</v>
      </c>
      <c r="AD187">
        <v>0</v>
      </c>
      <c r="AE187">
        <v>104.79</v>
      </c>
      <c r="AF187">
        <v>128.74299999999999</v>
      </c>
      <c r="AG187">
        <v>37.125999999999998</v>
      </c>
      <c r="AH187">
        <v>24.550999999999998</v>
      </c>
      <c r="AI187">
        <v>10.18</v>
      </c>
      <c r="AJ187">
        <v>46.107999999999997</v>
      </c>
      <c r="AK187">
        <v>0</v>
      </c>
      <c r="AL187">
        <v>382.036</v>
      </c>
      <c r="AM187">
        <v>0</v>
      </c>
      <c r="AN187">
        <v>0</v>
      </c>
      <c r="AO187">
        <v>0</v>
      </c>
      <c r="AP187">
        <v>0</v>
      </c>
      <c r="AQ187">
        <v>0.59899999999999998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</row>
    <row r="188" spans="1:50" x14ac:dyDescent="0.2">
      <c r="A188">
        <v>2514</v>
      </c>
      <c r="B188" s="1" t="s">
        <v>487</v>
      </c>
      <c r="C188" s="1" t="s">
        <v>488</v>
      </c>
      <c r="D188" s="1" t="s">
        <v>34</v>
      </c>
      <c r="E188">
        <v>0</v>
      </c>
      <c r="F188">
        <v>11.111000000000001</v>
      </c>
      <c r="G188">
        <v>27.332999999999998</v>
      </c>
      <c r="H188">
        <v>123.556</v>
      </c>
      <c r="I188">
        <v>0</v>
      </c>
      <c r="J188">
        <v>6.6669999999999998</v>
      </c>
      <c r="K188">
        <v>4.6669999999999998</v>
      </c>
      <c r="L188">
        <v>94.888999999999996</v>
      </c>
      <c r="M188">
        <v>0</v>
      </c>
      <c r="N188">
        <v>0</v>
      </c>
      <c r="O188">
        <v>0</v>
      </c>
      <c r="P188">
        <v>38.667000000000002</v>
      </c>
      <c r="Q188">
        <v>0</v>
      </c>
      <c r="R188">
        <v>25.777999999999999</v>
      </c>
      <c r="S188">
        <v>0</v>
      </c>
      <c r="T188">
        <v>7.3330000000000002</v>
      </c>
      <c r="U188">
        <v>0</v>
      </c>
      <c r="V188">
        <v>0</v>
      </c>
      <c r="W188">
        <v>9.5559999999999992</v>
      </c>
      <c r="X188">
        <v>0</v>
      </c>
      <c r="Y188">
        <v>0</v>
      </c>
      <c r="Z188">
        <v>2.444</v>
      </c>
      <c r="AA188">
        <v>2.8889999999999998</v>
      </c>
      <c r="AB188">
        <v>0.222</v>
      </c>
      <c r="AC188">
        <v>0</v>
      </c>
      <c r="AD188">
        <v>0.66700000000000004</v>
      </c>
      <c r="AE188">
        <v>0.44400000000000001</v>
      </c>
      <c r="AF188">
        <v>212.22200000000001</v>
      </c>
      <c r="AG188">
        <v>0</v>
      </c>
      <c r="AH188">
        <v>0.222</v>
      </c>
      <c r="AI188">
        <v>153.55600000000001</v>
      </c>
      <c r="AJ188">
        <v>6.2220000000000004</v>
      </c>
      <c r="AK188">
        <v>5.3330000000000002</v>
      </c>
      <c r="AL188">
        <v>221.333</v>
      </c>
      <c r="AM188">
        <v>0.222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50.444000000000003</v>
      </c>
      <c r="AT188">
        <v>0</v>
      </c>
      <c r="AU188">
        <v>0</v>
      </c>
      <c r="AV188">
        <v>0</v>
      </c>
      <c r="AW188">
        <v>0</v>
      </c>
      <c r="AX188">
        <v>0</v>
      </c>
    </row>
    <row r="189" spans="1:50" x14ac:dyDescent="0.2">
      <c r="A189">
        <v>1754</v>
      </c>
      <c r="B189" s="1" t="s">
        <v>787</v>
      </c>
      <c r="C189" s="1" t="s">
        <v>788</v>
      </c>
      <c r="D189" s="1" t="s">
        <v>34</v>
      </c>
      <c r="E189">
        <v>0.16900000000000001</v>
      </c>
      <c r="F189">
        <v>0</v>
      </c>
      <c r="G189">
        <v>17.23</v>
      </c>
      <c r="H189">
        <v>0</v>
      </c>
      <c r="I189">
        <v>3.0409999999999999</v>
      </c>
      <c r="J189">
        <v>18.581</v>
      </c>
      <c r="K189">
        <v>0</v>
      </c>
      <c r="L189">
        <v>68.918999999999997</v>
      </c>
      <c r="M189">
        <v>0</v>
      </c>
      <c r="N189">
        <v>3.5470000000000002</v>
      </c>
      <c r="O189">
        <v>0</v>
      </c>
      <c r="P189">
        <v>0</v>
      </c>
      <c r="Q189">
        <v>0.16900000000000001</v>
      </c>
      <c r="R189">
        <v>789.52700000000004</v>
      </c>
      <c r="S189">
        <v>0.33800000000000002</v>
      </c>
      <c r="T189">
        <v>0</v>
      </c>
      <c r="U189">
        <v>0</v>
      </c>
      <c r="V189">
        <v>0</v>
      </c>
      <c r="W189">
        <v>0</v>
      </c>
      <c r="X189">
        <v>0.50700000000000001</v>
      </c>
      <c r="Y189">
        <v>0</v>
      </c>
      <c r="Z189">
        <v>0</v>
      </c>
      <c r="AA189">
        <v>83.277000000000001</v>
      </c>
      <c r="AB189">
        <v>0</v>
      </c>
      <c r="AC189">
        <v>30.236000000000001</v>
      </c>
      <c r="AD189">
        <v>0</v>
      </c>
      <c r="AE189">
        <v>0</v>
      </c>
      <c r="AF189">
        <v>0</v>
      </c>
      <c r="AG189">
        <v>64.02</v>
      </c>
      <c r="AH189">
        <v>0</v>
      </c>
      <c r="AI189">
        <v>0</v>
      </c>
      <c r="AJ189">
        <v>0</v>
      </c>
      <c r="AK189">
        <v>0</v>
      </c>
      <c r="AL189">
        <v>211.149</v>
      </c>
      <c r="AM189">
        <v>0</v>
      </c>
      <c r="AN189">
        <v>0</v>
      </c>
      <c r="AO189">
        <v>0</v>
      </c>
      <c r="AP189">
        <v>0</v>
      </c>
      <c r="AQ189">
        <v>0.33800000000000002</v>
      </c>
      <c r="AR189">
        <v>0</v>
      </c>
      <c r="AS189">
        <v>0</v>
      </c>
      <c r="AT189">
        <v>0</v>
      </c>
      <c r="AU189">
        <v>0.67600000000000005</v>
      </c>
      <c r="AV189">
        <v>0</v>
      </c>
      <c r="AW189">
        <v>13.345000000000001</v>
      </c>
      <c r="AX189">
        <v>0</v>
      </c>
    </row>
    <row r="190" spans="1:50" x14ac:dyDescent="0.2">
      <c r="A190">
        <v>378</v>
      </c>
      <c r="B190" s="1" t="s">
        <v>1278</v>
      </c>
      <c r="C190" s="1" t="s">
        <v>1279</v>
      </c>
      <c r="D190" s="1" t="s">
        <v>34</v>
      </c>
      <c r="E190">
        <v>0</v>
      </c>
      <c r="F190">
        <v>163</v>
      </c>
      <c r="G190">
        <v>89.5</v>
      </c>
      <c r="H190">
        <v>188</v>
      </c>
      <c r="I190">
        <v>5.5</v>
      </c>
      <c r="J190">
        <v>12</v>
      </c>
      <c r="K190">
        <v>0</v>
      </c>
      <c r="L190">
        <v>76</v>
      </c>
      <c r="M190">
        <v>0</v>
      </c>
      <c r="N190">
        <v>0</v>
      </c>
      <c r="O190">
        <v>15</v>
      </c>
      <c r="P190">
        <v>41</v>
      </c>
      <c r="Q190">
        <v>82.5</v>
      </c>
      <c r="R190">
        <v>82.5</v>
      </c>
      <c r="S190">
        <v>0</v>
      </c>
      <c r="T190">
        <v>0</v>
      </c>
      <c r="U190">
        <v>0</v>
      </c>
      <c r="V190">
        <v>1.5</v>
      </c>
      <c r="W190">
        <v>9.5</v>
      </c>
      <c r="X190">
        <v>0</v>
      </c>
      <c r="Y190">
        <v>29</v>
      </c>
      <c r="Z190">
        <v>8</v>
      </c>
      <c r="AA190">
        <v>2</v>
      </c>
      <c r="AB190">
        <v>2</v>
      </c>
      <c r="AC190">
        <v>33</v>
      </c>
      <c r="AD190">
        <v>1</v>
      </c>
      <c r="AE190">
        <v>11</v>
      </c>
      <c r="AF190">
        <v>199.5</v>
      </c>
      <c r="AG190">
        <v>11.5</v>
      </c>
      <c r="AH190">
        <v>3</v>
      </c>
      <c r="AI190">
        <v>62</v>
      </c>
      <c r="AJ190">
        <v>28</v>
      </c>
      <c r="AK190">
        <v>38</v>
      </c>
      <c r="AL190">
        <v>208</v>
      </c>
      <c r="AM190">
        <v>0</v>
      </c>
      <c r="AN190">
        <v>0</v>
      </c>
      <c r="AO190">
        <v>0</v>
      </c>
      <c r="AP190">
        <v>0</v>
      </c>
      <c r="AQ190">
        <v>0.5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4.5</v>
      </c>
      <c r="AX190">
        <v>0</v>
      </c>
    </row>
    <row r="191" spans="1:50" x14ac:dyDescent="0.2">
      <c r="A191">
        <v>272</v>
      </c>
      <c r="B191" s="1" t="s">
        <v>1663</v>
      </c>
      <c r="C191" s="1" t="s">
        <v>1664</v>
      </c>
      <c r="D191" s="1" t="s">
        <v>34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138</v>
      </c>
      <c r="AM191">
        <v>0</v>
      </c>
      <c r="AN191">
        <v>1601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</row>
    <row r="192" spans="1:50" x14ac:dyDescent="0.2">
      <c r="A192">
        <v>3103</v>
      </c>
      <c r="B192" s="1" t="s">
        <v>1280</v>
      </c>
      <c r="C192" s="1" t="s">
        <v>1281</v>
      </c>
      <c r="D192" s="1" t="s">
        <v>34</v>
      </c>
      <c r="E192">
        <v>0</v>
      </c>
      <c r="F192">
        <v>65.426000000000002</v>
      </c>
      <c r="G192">
        <v>0.53200000000000003</v>
      </c>
      <c r="H192">
        <v>30.850999999999999</v>
      </c>
      <c r="I192">
        <v>0.53200000000000003</v>
      </c>
      <c r="J192">
        <v>0</v>
      </c>
      <c r="K192">
        <v>11.17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1.0640000000000001</v>
      </c>
      <c r="R192">
        <v>79.254999999999995</v>
      </c>
      <c r="S192">
        <v>0</v>
      </c>
      <c r="T192">
        <v>0</v>
      </c>
      <c r="U192">
        <v>0</v>
      </c>
      <c r="V192">
        <v>7.4470000000000001</v>
      </c>
      <c r="W192">
        <v>0.53200000000000003</v>
      </c>
      <c r="X192">
        <v>0</v>
      </c>
      <c r="Y192">
        <v>56.914999999999999</v>
      </c>
      <c r="Z192">
        <v>0.53200000000000003</v>
      </c>
      <c r="AA192">
        <v>0</v>
      </c>
      <c r="AB192">
        <v>0.53200000000000003</v>
      </c>
      <c r="AC192">
        <v>0.53200000000000003</v>
      </c>
      <c r="AD192">
        <v>0</v>
      </c>
      <c r="AE192">
        <v>57.978999999999999</v>
      </c>
      <c r="AF192">
        <v>2.1280000000000001</v>
      </c>
      <c r="AG192">
        <v>0.53200000000000003</v>
      </c>
      <c r="AH192">
        <v>0</v>
      </c>
      <c r="AI192">
        <v>40.957000000000001</v>
      </c>
      <c r="AJ192">
        <v>0</v>
      </c>
      <c r="AK192">
        <v>129.78700000000001</v>
      </c>
      <c r="AL192">
        <v>130.31899999999999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</row>
    <row r="193" spans="1:50" x14ac:dyDescent="0.2">
      <c r="A193">
        <v>1408</v>
      </c>
      <c r="B193" s="1" t="s">
        <v>981</v>
      </c>
      <c r="C193" s="1" t="s">
        <v>982</v>
      </c>
      <c r="D193" s="1" t="s">
        <v>34</v>
      </c>
      <c r="E193">
        <v>0.36</v>
      </c>
      <c r="F193">
        <v>0</v>
      </c>
      <c r="G193">
        <v>4.6760000000000002</v>
      </c>
      <c r="H193">
        <v>104.31699999999999</v>
      </c>
      <c r="I193">
        <v>77.697999999999993</v>
      </c>
      <c r="J193">
        <v>28.417000000000002</v>
      </c>
      <c r="K193">
        <v>28.058</v>
      </c>
      <c r="L193">
        <v>187.41</v>
      </c>
      <c r="M193">
        <v>0</v>
      </c>
      <c r="N193">
        <v>0</v>
      </c>
      <c r="O193">
        <v>0.36</v>
      </c>
      <c r="P193">
        <v>12.23</v>
      </c>
      <c r="Q193">
        <v>0</v>
      </c>
      <c r="R193">
        <v>0</v>
      </c>
      <c r="S193">
        <v>0</v>
      </c>
      <c r="T193">
        <v>0</v>
      </c>
      <c r="U193">
        <v>0.36</v>
      </c>
      <c r="V193">
        <v>41.726999999999997</v>
      </c>
      <c r="W193">
        <v>3.597</v>
      </c>
      <c r="X193">
        <v>0</v>
      </c>
      <c r="Y193">
        <v>0</v>
      </c>
      <c r="Z193">
        <v>0.36</v>
      </c>
      <c r="AA193">
        <v>0</v>
      </c>
      <c r="AB193">
        <v>0</v>
      </c>
      <c r="AC193">
        <v>3.9569999999999999</v>
      </c>
      <c r="AD193">
        <v>3.9569999999999999</v>
      </c>
      <c r="AE193">
        <v>21.582999999999998</v>
      </c>
      <c r="AF193">
        <v>0</v>
      </c>
      <c r="AG193">
        <v>73.381</v>
      </c>
      <c r="AH193">
        <v>113.669</v>
      </c>
      <c r="AI193">
        <v>30.216000000000001</v>
      </c>
      <c r="AJ193">
        <v>0.36</v>
      </c>
      <c r="AK193">
        <v>4.6760000000000002</v>
      </c>
      <c r="AL193">
        <v>117.986</v>
      </c>
      <c r="AM193">
        <v>57.914000000000001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21.942</v>
      </c>
      <c r="AU193">
        <v>0</v>
      </c>
      <c r="AV193">
        <v>0.36</v>
      </c>
      <c r="AW193">
        <v>0</v>
      </c>
      <c r="AX193">
        <v>0</v>
      </c>
    </row>
    <row r="194" spans="1:50" x14ac:dyDescent="0.2">
      <c r="A194">
        <v>3042</v>
      </c>
      <c r="B194" s="1" t="s">
        <v>1268</v>
      </c>
      <c r="C194" s="1" t="s">
        <v>1269</v>
      </c>
      <c r="D194" s="1" t="s">
        <v>34</v>
      </c>
      <c r="E194">
        <v>0</v>
      </c>
      <c r="F194">
        <v>0</v>
      </c>
      <c r="G194">
        <v>0.53200000000000003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2.1280000000000001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2.66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107.979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</row>
    <row r="195" spans="1:50" x14ac:dyDescent="0.2">
      <c r="A195">
        <v>2676</v>
      </c>
      <c r="B195" s="1" t="s">
        <v>221</v>
      </c>
      <c r="C195" s="1" t="s">
        <v>222</v>
      </c>
      <c r="D195" s="1" t="s">
        <v>34</v>
      </c>
      <c r="E195">
        <v>3.1429999999999998</v>
      </c>
      <c r="F195">
        <v>771.28599999999994</v>
      </c>
      <c r="G195">
        <v>317.85700000000003</v>
      </c>
      <c r="H195">
        <v>316.42899999999997</v>
      </c>
      <c r="I195">
        <v>17.713999999999999</v>
      </c>
      <c r="J195">
        <v>57.713999999999999</v>
      </c>
      <c r="K195">
        <v>77.856999999999999</v>
      </c>
      <c r="L195">
        <v>440.42899999999997</v>
      </c>
      <c r="M195">
        <v>0</v>
      </c>
      <c r="N195">
        <v>150.429</v>
      </c>
      <c r="O195">
        <v>58.713999999999999</v>
      </c>
      <c r="P195">
        <v>79.856999999999999</v>
      </c>
      <c r="Q195">
        <v>161.429</v>
      </c>
      <c r="R195">
        <v>140.429</v>
      </c>
      <c r="S195">
        <v>0.14299999999999999</v>
      </c>
      <c r="T195">
        <v>22.571000000000002</v>
      </c>
      <c r="U195">
        <v>98.570999999999998</v>
      </c>
      <c r="V195">
        <v>4.8570000000000002</v>
      </c>
      <c r="W195">
        <v>11.856999999999999</v>
      </c>
      <c r="X195">
        <v>246.857</v>
      </c>
      <c r="Y195">
        <v>102.857</v>
      </c>
      <c r="Z195">
        <v>13.571</v>
      </c>
      <c r="AA195">
        <v>4.8570000000000002</v>
      </c>
      <c r="AB195">
        <v>5.5709999999999997</v>
      </c>
      <c r="AC195">
        <v>58.713999999999999</v>
      </c>
      <c r="AD195">
        <v>0.28599999999999998</v>
      </c>
      <c r="AE195">
        <v>133.286</v>
      </c>
      <c r="AF195">
        <v>156.286</v>
      </c>
      <c r="AG195">
        <v>77.429000000000002</v>
      </c>
      <c r="AH195">
        <v>18.713999999999999</v>
      </c>
      <c r="AI195">
        <v>141.143</v>
      </c>
      <c r="AJ195">
        <v>76.713999999999999</v>
      </c>
      <c r="AK195">
        <v>129.857</v>
      </c>
      <c r="AL195">
        <v>90.143000000000001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15.714</v>
      </c>
      <c r="AU195">
        <v>1</v>
      </c>
      <c r="AV195">
        <v>0</v>
      </c>
      <c r="AW195">
        <v>0.14299999999999999</v>
      </c>
      <c r="AX195">
        <v>0</v>
      </c>
    </row>
    <row r="196" spans="1:50" x14ac:dyDescent="0.2">
      <c r="A196">
        <v>3049</v>
      </c>
      <c r="B196" s="1" t="s">
        <v>371</v>
      </c>
      <c r="C196" s="1" t="s">
        <v>372</v>
      </c>
      <c r="D196" s="1" t="s">
        <v>34</v>
      </c>
      <c r="E196">
        <v>0</v>
      </c>
      <c r="F196">
        <v>34.615000000000002</v>
      </c>
      <c r="G196">
        <v>183.566</v>
      </c>
      <c r="H196">
        <v>22.378</v>
      </c>
      <c r="I196">
        <v>0.69899999999999995</v>
      </c>
      <c r="J196">
        <v>0.35</v>
      </c>
      <c r="K196">
        <v>3.1469999999999998</v>
      </c>
      <c r="L196">
        <v>133.916</v>
      </c>
      <c r="M196">
        <v>0</v>
      </c>
      <c r="N196">
        <v>0.35</v>
      </c>
      <c r="O196">
        <v>0</v>
      </c>
      <c r="P196">
        <v>0.69899999999999995</v>
      </c>
      <c r="Q196">
        <v>34.615000000000002</v>
      </c>
      <c r="R196">
        <v>0.35</v>
      </c>
      <c r="S196">
        <v>0</v>
      </c>
      <c r="T196">
        <v>0</v>
      </c>
      <c r="U196">
        <v>0.35</v>
      </c>
      <c r="V196">
        <v>0</v>
      </c>
      <c r="W196">
        <v>2.448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1.0489999999999999</v>
      </c>
      <c r="AF196">
        <v>27.622</v>
      </c>
      <c r="AG196">
        <v>9.0909999999999993</v>
      </c>
      <c r="AH196">
        <v>1.0489999999999999</v>
      </c>
      <c r="AI196">
        <v>9.0909999999999993</v>
      </c>
      <c r="AJ196">
        <v>2.448</v>
      </c>
      <c r="AK196">
        <v>0.35</v>
      </c>
      <c r="AL196">
        <v>81.817999999999998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</row>
    <row r="197" spans="1:50" x14ac:dyDescent="0.2">
      <c r="A197">
        <v>2358</v>
      </c>
      <c r="B197" s="1" t="s">
        <v>127</v>
      </c>
      <c r="C197" s="1" t="s">
        <v>128</v>
      </c>
      <c r="D197" s="1" t="s">
        <v>34</v>
      </c>
      <c r="E197">
        <v>0.871</v>
      </c>
      <c r="F197">
        <v>2.8319999999999999</v>
      </c>
      <c r="G197">
        <v>36.165999999999997</v>
      </c>
      <c r="H197">
        <v>28.321999999999999</v>
      </c>
      <c r="I197">
        <v>1.5249999999999999</v>
      </c>
      <c r="J197">
        <v>7.19</v>
      </c>
      <c r="K197">
        <v>1.7430000000000001</v>
      </c>
      <c r="L197">
        <v>6.9720000000000004</v>
      </c>
      <c r="M197">
        <v>0.218</v>
      </c>
      <c r="N197">
        <v>0.436</v>
      </c>
      <c r="O197">
        <v>2.8319999999999999</v>
      </c>
      <c r="P197">
        <v>3.05</v>
      </c>
      <c r="Q197">
        <v>41.83</v>
      </c>
      <c r="R197">
        <v>412.2</v>
      </c>
      <c r="S197">
        <v>0.218</v>
      </c>
      <c r="T197">
        <v>2.8319999999999999</v>
      </c>
      <c r="U197">
        <v>1.089</v>
      </c>
      <c r="V197">
        <v>0.436</v>
      </c>
      <c r="W197">
        <v>0.871</v>
      </c>
      <c r="X197">
        <v>1.3069999999999999</v>
      </c>
      <c r="Y197">
        <v>5.4470000000000001</v>
      </c>
      <c r="Z197">
        <v>1.5249999999999999</v>
      </c>
      <c r="AA197">
        <v>41.612000000000002</v>
      </c>
      <c r="AB197">
        <v>1.089</v>
      </c>
      <c r="AC197">
        <v>156.209</v>
      </c>
      <c r="AD197">
        <v>0.436</v>
      </c>
      <c r="AE197">
        <v>36.383000000000003</v>
      </c>
      <c r="AF197">
        <v>15.686</v>
      </c>
      <c r="AG197">
        <v>13.507999999999999</v>
      </c>
      <c r="AH197">
        <v>3.9220000000000002</v>
      </c>
      <c r="AI197">
        <v>5.2290000000000001</v>
      </c>
      <c r="AJ197">
        <v>1.3069999999999999</v>
      </c>
      <c r="AK197">
        <v>13.071999999999999</v>
      </c>
      <c r="AL197">
        <v>71.459999999999994</v>
      </c>
      <c r="AM197">
        <v>5.0110000000000001</v>
      </c>
      <c r="AN197">
        <v>0</v>
      </c>
      <c r="AO197">
        <v>0</v>
      </c>
      <c r="AP197">
        <v>34.204999999999998</v>
      </c>
      <c r="AQ197">
        <v>3.05</v>
      </c>
      <c r="AR197">
        <v>0.871</v>
      </c>
      <c r="AS197">
        <v>0</v>
      </c>
      <c r="AT197">
        <v>3.2679999999999998</v>
      </c>
      <c r="AU197">
        <v>29.63</v>
      </c>
      <c r="AV197">
        <v>0</v>
      </c>
      <c r="AW197">
        <v>0.218</v>
      </c>
      <c r="AX197">
        <v>0.218</v>
      </c>
    </row>
    <row r="198" spans="1:50" x14ac:dyDescent="0.2">
      <c r="A198">
        <v>2487</v>
      </c>
      <c r="B198" s="1" t="s">
        <v>361</v>
      </c>
      <c r="C198" s="1" t="s">
        <v>362</v>
      </c>
      <c r="D198" s="1" t="s">
        <v>34</v>
      </c>
      <c r="E198">
        <v>0</v>
      </c>
      <c r="F198">
        <v>39.86</v>
      </c>
      <c r="G198">
        <v>21.329000000000001</v>
      </c>
      <c r="H198">
        <v>76.572999999999993</v>
      </c>
      <c r="I198">
        <v>3.1469999999999998</v>
      </c>
      <c r="J198">
        <v>3.4969999999999999</v>
      </c>
      <c r="K198">
        <v>1.399</v>
      </c>
      <c r="L198">
        <v>47.552</v>
      </c>
      <c r="M198">
        <v>0</v>
      </c>
      <c r="N198">
        <v>14.685</v>
      </c>
      <c r="O198">
        <v>10.839</v>
      </c>
      <c r="P198">
        <v>12.238</v>
      </c>
      <c r="Q198">
        <v>16.434000000000001</v>
      </c>
      <c r="R198">
        <v>25.175000000000001</v>
      </c>
      <c r="S198">
        <v>0.35</v>
      </c>
      <c r="T198">
        <v>8.3919999999999995</v>
      </c>
      <c r="U198">
        <v>16.783000000000001</v>
      </c>
      <c r="V198">
        <v>0</v>
      </c>
      <c r="W198">
        <v>5.2450000000000001</v>
      </c>
      <c r="X198">
        <v>3.8460000000000001</v>
      </c>
      <c r="Y198">
        <v>31.469000000000001</v>
      </c>
      <c r="Z198">
        <v>2.7970000000000002</v>
      </c>
      <c r="AA198">
        <v>1.748</v>
      </c>
      <c r="AB198">
        <v>0</v>
      </c>
      <c r="AC198">
        <v>13.287000000000001</v>
      </c>
      <c r="AD198">
        <v>0.35</v>
      </c>
      <c r="AE198">
        <v>8.3919999999999995</v>
      </c>
      <c r="AF198">
        <v>65.385000000000005</v>
      </c>
      <c r="AG198">
        <v>36.014000000000003</v>
      </c>
      <c r="AH198">
        <v>8.0419999999999998</v>
      </c>
      <c r="AI198">
        <v>35.664000000000001</v>
      </c>
      <c r="AJ198">
        <v>16.783000000000001</v>
      </c>
      <c r="AK198">
        <v>43.706000000000003</v>
      </c>
      <c r="AL198">
        <v>46.853000000000002</v>
      </c>
      <c r="AM198">
        <v>0</v>
      </c>
      <c r="AN198">
        <v>0</v>
      </c>
      <c r="AO198">
        <v>0</v>
      </c>
      <c r="AP198">
        <v>105.59399999999999</v>
      </c>
      <c r="AQ198">
        <v>4.5449999999999999</v>
      </c>
      <c r="AR198">
        <v>0</v>
      </c>
      <c r="AS198">
        <v>0</v>
      </c>
      <c r="AT198">
        <v>0.69899999999999995</v>
      </c>
      <c r="AU198">
        <v>0</v>
      </c>
      <c r="AV198">
        <v>0</v>
      </c>
      <c r="AW198">
        <v>0.35</v>
      </c>
      <c r="AX198">
        <v>0.35</v>
      </c>
    </row>
    <row r="199" spans="1:50" x14ac:dyDescent="0.2">
      <c r="A199">
        <v>1308</v>
      </c>
      <c r="B199" s="1" t="s">
        <v>951</v>
      </c>
      <c r="C199" s="1" t="s">
        <v>952</v>
      </c>
      <c r="D199" s="1" t="s">
        <v>34</v>
      </c>
      <c r="E199">
        <v>0.5</v>
      </c>
      <c r="F199">
        <v>0</v>
      </c>
      <c r="G199">
        <v>35</v>
      </c>
      <c r="H199">
        <v>0</v>
      </c>
      <c r="I199">
        <v>0</v>
      </c>
      <c r="J199">
        <v>22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31.25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13.25</v>
      </c>
      <c r="AJ199">
        <v>0</v>
      </c>
      <c r="AK199">
        <v>0</v>
      </c>
      <c r="AL199">
        <v>39.5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0.25</v>
      </c>
      <c r="AX199">
        <v>0</v>
      </c>
    </row>
    <row r="200" spans="1:50" x14ac:dyDescent="0.2">
      <c r="A200">
        <v>2721</v>
      </c>
      <c r="B200" s="1" t="s">
        <v>1543</v>
      </c>
      <c r="C200" s="1" t="s">
        <v>1544</v>
      </c>
      <c r="D200" s="1" t="s">
        <v>34</v>
      </c>
      <c r="E200">
        <v>0</v>
      </c>
      <c r="F200">
        <v>0</v>
      </c>
      <c r="G200">
        <v>42.533999999999999</v>
      </c>
      <c r="H200">
        <v>0</v>
      </c>
      <c r="I200">
        <v>0</v>
      </c>
      <c r="J200">
        <v>10.407</v>
      </c>
      <c r="K200">
        <v>0</v>
      </c>
      <c r="L200">
        <v>0</v>
      </c>
      <c r="M200">
        <v>0</v>
      </c>
      <c r="N200">
        <v>46.606000000000002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14.026999999999999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15.385</v>
      </c>
      <c r="AH200">
        <v>0</v>
      </c>
      <c r="AI200">
        <v>0</v>
      </c>
      <c r="AJ200">
        <v>0</v>
      </c>
      <c r="AK200">
        <v>0</v>
      </c>
      <c r="AL200">
        <v>30.317</v>
      </c>
      <c r="AM200">
        <v>0</v>
      </c>
      <c r="AN200">
        <v>0</v>
      </c>
      <c r="AO200">
        <v>0</v>
      </c>
      <c r="AP200">
        <v>0</v>
      </c>
      <c r="AQ200">
        <v>82.352999999999994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</row>
    <row r="201" spans="1:50" x14ac:dyDescent="0.2">
      <c r="A201">
        <v>3124</v>
      </c>
      <c r="B201" s="1" t="s">
        <v>1244</v>
      </c>
      <c r="C201" s="1" t="s">
        <v>1245</v>
      </c>
      <c r="D201" s="1" t="s">
        <v>34</v>
      </c>
      <c r="E201">
        <v>0</v>
      </c>
      <c r="F201">
        <v>14.179</v>
      </c>
      <c r="G201">
        <v>468.28399999999999</v>
      </c>
      <c r="H201">
        <v>20.149000000000001</v>
      </c>
      <c r="I201">
        <v>2.6120000000000001</v>
      </c>
      <c r="J201">
        <v>1.4930000000000001</v>
      </c>
      <c r="K201">
        <v>2.6120000000000001</v>
      </c>
      <c r="L201">
        <v>19.776</v>
      </c>
      <c r="M201">
        <v>0</v>
      </c>
      <c r="N201">
        <v>0.746</v>
      </c>
      <c r="O201">
        <v>4.1040000000000001</v>
      </c>
      <c r="P201">
        <v>1.119</v>
      </c>
      <c r="Q201">
        <v>3.7309999999999999</v>
      </c>
      <c r="R201">
        <v>7.8360000000000003</v>
      </c>
      <c r="S201">
        <v>0.373</v>
      </c>
      <c r="T201">
        <v>1.8660000000000001</v>
      </c>
      <c r="U201">
        <v>10.448</v>
      </c>
      <c r="V201">
        <v>0</v>
      </c>
      <c r="W201">
        <v>3.3580000000000001</v>
      </c>
      <c r="X201">
        <v>4.851</v>
      </c>
      <c r="Y201">
        <v>1.8660000000000001</v>
      </c>
      <c r="Z201">
        <v>0</v>
      </c>
      <c r="AA201">
        <v>16.791</v>
      </c>
      <c r="AB201">
        <v>0</v>
      </c>
      <c r="AC201">
        <v>3.7309999999999999</v>
      </c>
      <c r="AD201">
        <v>0.373</v>
      </c>
      <c r="AE201">
        <v>6.7160000000000002</v>
      </c>
      <c r="AF201">
        <v>15.298999999999999</v>
      </c>
      <c r="AG201">
        <v>2.2389999999999999</v>
      </c>
      <c r="AH201">
        <v>304.851</v>
      </c>
      <c r="AI201">
        <v>494.40300000000002</v>
      </c>
      <c r="AJ201">
        <v>0.746</v>
      </c>
      <c r="AK201">
        <v>5.97</v>
      </c>
      <c r="AL201">
        <v>26.866</v>
      </c>
      <c r="AM201">
        <v>1.8660000000000001</v>
      </c>
      <c r="AN201">
        <v>0</v>
      </c>
      <c r="AO201">
        <v>0</v>
      </c>
      <c r="AP201">
        <v>6.343</v>
      </c>
      <c r="AQ201">
        <v>0.373</v>
      </c>
      <c r="AR201">
        <v>0.373</v>
      </c>
      <c r="AS201">
        <v>0.746</v>
      </c>
      <c r="AT201">
        <v>2.2389999999999999</v>
      </c>
      <c r="AU201">
        <v>0</v>
      </c>
      <c r="AV201">
        <v>90.299000000000007</v>
      </c>
      <c r="AW201">
        <v>274.25400000000002</v>
      </c>
      <c r="AX201">
        <v>0.373</v>
      </c>
    </row>
    <row r="202" spans="1:50" x14ac:dyDescent="0.2">
      <c r="A202">
        <v>102</v>
      </c>
      <c r="B202" s="1" t="s">
        <v>1098</v>
      </c>
      <c r="C202" s="1" t="s">
        <v>1099</v>
      </c>
      <c r="D202" s="1" t="s">
        <v>34</v>
      </c>
      <c r="E202">
        <v>0</v>
      </c>
      <c r="F202">
        <v>14.44</v>
      </c>
      <c r="G202">
        <v>32.130000000000003</v>
      </c>
      <c r="H202">
        <v>1.083</v>
      </c>
      <c r="I202">
        <v>11.913</v>
      </c>
      <c r="J202">
        <v>0</v>
      </c>
      <c r="K202">
        <v>1.083</v>
      </c>
      <c r="L202">
        <v>32.851999999999997</v>
      </c>
      <c r="M202">
        <v>100.361</v>
      </c>
      <c r="N202">
        <v>0</v>
      </c>
      <c r="O202">
        <v>2.5270000000000001</v>
      </c>
      <c r="P202">
        <v>11.191000000000001</v>
      </c>
      <c r="Q202">
        <v>0.36099999999999999</v>
      </c>
      <c r="R202">
        <v>0</v>
      </c>
      <c r="S202">
        <v>0</v>
      </c>
      <c r="T202">
        <v>5.7759999999999998</v>
      </c>
      <c r="U202">
        <v>24.91</v>
      </c>
      <c r="V202">
        <v>0</v>
      </c>
      <c r="W202">
        <v>58.844999999999999</v>
      </c>
      <c r="X202">
        <v>33.573999999999998</v>
      </c>
      <c r="Y202">
        <v>114.07899999999999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0.36099999999999999</v>
      </c>
      <c r="AF202">
        <v>2.5270000000000001</v>
      </c>
      <c r="AG202">
        <v>14.44</v>
      </c>
      <c r="AH202">
        <v>6.4980000000000002</v>
      </c>
      <c r="AI202">
        <v>4.3319999999999999</v>
      </c>
      <c r="AJ202">
        <v>0</v>
      </c>
      <c r="AK202">
        <v>21.661000000000001</v>
      </c>
      <c r="AL202">
        <v>24.548999999999999</v>
      </c>
      <c r="AM202">
        <v>0</v>
      </c>
      <c r="AN202">
        <v>0</v>
      </c>
      <c r="AO202">
        <v>0</v>
      </c>
      <c r="AP202">
        <v>0</v>
      </c>
      <c r="AQ202">
        <v>0.36099999999999999</v>
      </c>
      <c r="AR202">
        <v>0</v>
      </c>
      <c r="AS202">
        <v>0</v>
      </c>
      <c r="AT202">
        <v>104.693</v>
      </c>
      <c r="AU202">
        <v>13.356999999999999</v>
      </c>
      <c r="AV202">
        <v>0</v>
      </c>
      <c r="AW202">
        <v>0</v>
      </c>
      <c r="AX202">
        <v>0</v>
      </c>
    </row>
    <row r="203" spans="1:50" x14ac:dyDescent="0.2">
      <c r="A203">
        <v>726</v>
      </c>
      <c r="B203" s="1" t="s">
        <v>1771</v>
      </c>
      <c r="C203" s="1" t="s">
        <v>1772</v>
      </c>
      <c r="D203" s="1" t="s">
        <v>34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23.936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</row>
    <row r="204" spans="1:50" x14ac:dyDescent="0.2">
      <c r="A204">
        <v>2565</v>
      </c>
      <c r="B204" s="1" t="s">
        <v>203</v>
      </c>
      <c r="C204" s="1" t="s">
        <v>204</v>
      </c>
      <c r="D204" s="1" t="s">
        <v>34</v>
      </c>
      <c r="E204">
        <v>0</v>
      </c>
      <c r="F204">
        <v>10.667</v>
      </c>
      <c r="G204">
        <v>17.667000000000002</v>
      </c>
      <c r="H204">
        <v>16.332999999999998</v>
      </c>
      <c r="I204">
        <v>0.66700000000000004</v>
      </c>
      <c r="J204">
        <v>1.333</v>
      </c>
      <c r="K204">
        <v>3.3330000000000002</v>
      </c>
      <c r="L204">
        <v>6</v>
      </c>
      <c r="M204">
        <v>0</v>
      </c>
      <c r="N204">
        <v>1</v>
      </c>
      <c r="O204">
        <v>1.333</v>
      </c>
      <c r="P204">
        <v>2</v>
      </c>
      <c r="Q204">
        <v>2.3330000000000002</v>
      </c>
      <c r="R204">
        <v>1.333</v>
      </c>
      <c r="S204">
        <v>0</v>
      </c>
      <c r="T204">
        <v>1</v>
      </c>
      <c r="U204">
        <v>5.3330000000000002</v>
      </c>
      <c r="V204">
        <v>0</v>
      </c>
      <c r="W204">
        <v>1.333</v>
      </c>
      <c r="X204">
        <v>2.6669999999999998</v>
      </c>
      <c r="Y204">
        <v>2</v>
      </c>
      <c r="Z204">
        <v>0</v>
      </c>
      <c r="AA204">
        <v>0</v>
      </c>
      <c r="AB204">
        <v>0</v>
      </c>
      <c r="AC204">
        <v>2.6669999999999998</v>
      </c>
      <c r="AD204">
        <v>0</v>
      </c>
      <c r="AE204">
        <v>1</v>
      </c>
      <c r="AF204">
        <v>7.3330000000000002</v>
      </c>
      <c r="AG204">
        <v>1</v>
      </c>
      <c r="AH204">
        <v>1.333</v>
      </c>
      <c r="AI204">
        <v>4.6669999999999998</v>
      </c>
      <c r="AJ204">
        <v>0.33300000000000002</v>
      </c>
      <c r="AK204">
        <v>5.3330000000000002</v>
      </c>
      <c r="AL204">
        <v>17.667000000000002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0.33300000000000002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</row>
    <row r="205" spans="1:50" x14ac:dyDescent="0.2">
      <c r="A205">
        <v>2435</v>
      </c>
      <c r="B205" s="1" t="s">
        <v>1585</v>
      </c>
      <c r="C205" s="1" t="s">
        <v>1586</v>
      </c>
      <c r="D205" s="1" t="s">
        <v>34</v>
      </c>
      <c r="E205">
        <v>0</v>
      </c>
      <c r="F205">
        <v>0</v>
      </c>
      <c r="G205">
        <v>13.904999999999999</v>
      </c>
      <c r="H205">
        <v>0</v>
      </c>
      <c r="I205">
        <v>1.714</v>
      </c>
      <c r="J205">
        <v>0</v>
      </c>
      <c r="K205">
        <v>0.57099999999999995</v>
      </c>
      <c r="L205">
        <v>0.95199999999999996</v>
      </c>
      <c r="M205">
        <v>0</v>
      </c>
      <c r="N205">
        <v>0</v>
      </c>
      <c r="O205">
        <v>0</v>
      </c>
      <c r="P205">
        <v>0.57099999999999995</v>
      </c>
      <c r="Q205">
        <v>1.905</v>
      </c>
      <c r="R205">
        <v>10.856999999999999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4.952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0.38100000000000001</v>
      </c>
      <c r="AH205">
        <v>0</v>
      </c>
      <c r="AI205">
        <v>0</v>
      </c>
      <c r="AJ205">
        <v>0</v>
      </c>
      <c r="AK205">
        <v>0</v>
      </c>
      <c r="AL205">
        <v>16.571000000000002</v>
      </c>
      <c r="AM205">
        <v>0</v>
      </c>
      <c r="AN205">
        <v>0</v>
      </c>
      <c r="AO205">
        <v>0</v>
      </c>
      <c r="AP205">
        <v>0</v>
      </c>
      <c r="AQ205">
        <v>0.57099999999999995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</row>
    <row r="206" spans="1:50" x14ac:dyDescent="0.2">
      <c r="A206">
        <v>2494</v>
      </c>
      <c r="B206" s="1" t="s">
        <v>373</v>
      </c>
      <c r="C206" s="1" t="s">
        <v>374</v>
      </c>
      <c r="D206" s="1" t="s">
        <v>34</v>
      </c>
      <c r="E206">
        <v>0</v>
      </c>
      <c r="F206">
        <v>28.321999999999999</v>
      </c>
      <c r="G206">
        <v>53.845999999999997</v>
      </c>
      <c r="H206">
        <v>17.483000000000001</v>
      </c>
      <c r="I206">
        <v>0</v>
      </c>
      <c r="J206">
        <v>0</v>
      </c>
      <c r="K206">
        <v>2.7970000000000002</v>
      </c>
      <c r="L206">
        <v>87.412999999999997</v>
      </c>
      <c r="M206">
        <v>0</v>
      </c>
      <c r="N206">
        <v>5.5940000000000003</v>
      </c>
      <c r="O206">
        <v>11.189</v>
      </c>
      <c r="P206">
        <v>6.9930000000000003</v>
      </c>
      <c r="Q206">
        <v>10.839</v>
      </c>
      <c r="R206">
        <v>6.2939999999999996</v>
      </c>
      <c r="S206">
        <v>0</v>
      </c>
      <c r="T206">
        <v>1.748</v>
      </c>
      <c r="U206">
        <v>0</v>
      </c>
      <c r="V206">
        <v>0.35</v>
      </c>
      <c r="W206">
        <v>10.14</v>
      </c>
      <c r="X206">
        <v>8.3919999999999995</v>
      </c>
      <c r="Y206">
        <v>15.734</v>
      </c>
      <c r="Z206">
        <v>1.748</v>
      </c>
      <c r="AA206">
        <v>0.35</v>
      </c>
      <c r="AB206">
        <v>1.0489999999999999</v>
      </c>
      <c r="AC206">
        <v>9.0909999999999993</v>
      </c>
      <c r="AD206">
        <v>0</v>
      </c>
      <c r="AE206">
        <v>2.7970000000000002</v>
      </c>
      <c r="AF206">
        <v>16.434000000000001</v>
      </c>
      <c r="AG206">
        <v>4.5449999999999999</v>
      </c>
      <c r="AH206">
        <v>6.6429999999999998</v>
      </c>
      <c r="AI206">
        <v>25.873999999999999</v>
      </c>
      <c r="AJ206">
        <v>2.0979999999999999</v>
      </c>
      <c r="AK206">
        <v>8.3919999999999995</v>
      </c>
      <c r="AL206">
        <v>14.685</v>
      </c>
      <c r="AM206">
        <v>0</v>
      </c>
      <c r="AN206">
        <v>0</v>
      </c>
      <c r="AO206">
        <v>0</v>
      </c>
      <c r="AP206">
        <v>0</v>
      </c>
      <c r="AQ206">
        <v>0.35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</row>
    <row r="207" spans="1:50" x14ac:dyDescent="0.2">
      <c r="A207">
        <v>2446</v>
      </c>
      <c r="B207" s="1" t="s">
        <v>263</v>
      </c>
      <c r="C207" s="1" t="s">
        <v>264</v>
      </c>
      <c r="D207" s="1" t="s">
        <v>34</v>
      </c>
      <c r="E207">
        <v>0</v>
      </c>
      <c r="F207">
        <v>11.653</v>
      </c>
      <c r="G207">
        <v>1.6259999999999999</v>
      </c>
      <c r="H207">
        <v>10.569000000000001</v>
      </c>
      <c r="I207">
        <v>8.1300000000000008</v>
      </c>
      <c r="J207">
        <v>8.1300000000000008</v>
      </c>
      <c r="K207">
        <v>7.5880000000000001</v>
      </c>
      <c r="L207">
        <v>7.859</v>
      </c>
      <c r="M207">
        <v>0</v>
      </c>
      <c r="N207">
        <v>0.54200000000000004</v>
      </c>
      <c r="O207">
        <v>0.54200000000000004</v>
      </c>
      <c r="P207">
        <v>1.355</v>
      </c>
      <c r="Q207">
        <v>1.0840000000000001</v>
      </c>
      <c r="R207">
        <v>2.1680000000000001</v>
      </c>
      <c r="S207">
        <v>0</v>
      </c>
      <c r="T207">
        <v>6.5039999999999996</v>
      </c>
      <c r="U207">
        <v>4.0650000000000004</v>
      </c>
      <c r="V207">
        <v>4.6070000000000002</v>
      </c>
      <c r="W207">
        <v>0.81299999999999994</v>
      </c>
      <c r="X207">
        <v>1.6259999999999999</v>
      </c>
      <c r="Y207">
        <v>10.84</v>
      </c>
      <c r="Z207">
        <v>0.54200000000000004</v>
      </c>
      <c r="AA207">
        <v>0.27100000000000002</v>
      </c>
      <c r="AB207">
        <v>0</v>
      </c>
      <c r="AC207">
        <v>1.0840000000000001</v>
      </c>
      <c r="AD207">
        <v>0</v>
      </c>
      <c r="AE207">
        <v>1.355</v>
      </c>
      <c r="AF207">
        <v>9.2140000000000004</v>
      </c>
      <c r="AG207">
        <v>2.71</v>
      </c>
      <c r="AH207">
        <v>1.6259999999999999</v>
      </c>
      <c r="AI207">
        <v>5.42</v>
      </c>
      <c r="AJ207">
        <v>1.355</v>
      </c>
      <c r="AK207">
        <v>9.7560000000000002</v>
      </c>
      <c r="AL207">
        <v>13.279</v>
      </c>
      <c r="AM207">
        <v>0</v>
      </c>
      <c r="AN207">
        <v>0.27100000000000002</v>
      </c>
      <c r="AO207">
        <v>0</v>
      </c>
      <c r="AP207">
        <v>0</v>
      </c>
      <c r="AQ207">
        <v>0.27100000000000002</v>
      </c>
      <c r="AR207">
        <v>0</v>
      </c>
      <c r="AS207">
        <v>0</v>
      </c>
      <c r="AT207">
        <v>0.27100000000000002</v>
      </c>
      <c r="AU207">
        <v>0</v>
      </c>
      <c r="AV207">
        <v>0</v>
      </c>
      <c r="AW207">
        <v>0</v>
      </c>
      <c r="AX207">
        <v>0</v>
      </c>
    </row>
    <row r="208" spans="1:50" x14ac:dyDescent="0.2">
      <c r="A208">
        <v>2619</v>
      </c>
      <c r="B208" s="1" t="s">
        <v>265</v>
      </c>
      <c r="C208" s="1" t="s">
        <v>266</v>
      </c>
      <c r="D208" s="1" t="s">
        <v>34</v>
      </c>
      <c r="E208">
        <v>0</v>
      </c>
      <c r="F208">
        <v>9.2140000000000004</v>
      </c>
      <c r="G208">
        <v>11.382</v>
      </c>
      <c r="H208">
        <v>14.092000000000001</v>
      </c>
      <c r="I208">
        <v>2.9809999999999999</v>
      </c>
      <c r="J208">
        <v>4.6070000000000002</v>
      </c>
      <c r="K208">
        <v>3.5230000000000001</v>
      </c>
      <c r="L208">
        <v>14.092000000000001</v>
      </c>
      <c r="M208">
        <v>0</v>
      </c>
      <c r="N208">
        <v>0.81299999999999994</v>
      </c>
      <c r="O208">
        <v>0.81299999999999994</v>
      </c>
      <c r="P208">
        <v>8.9429999999999996</v>
      </c>
      <c r="Q208">
        <v>3.794</v>
      </c>
      <c r="R208">
        <v>8.1300000000000008</v>
      </c>
      <c r="S208">
        <v>0</v>
      </c>
      <c r="T208">
        <v>1.897</v>
      </c>
      <c r="U208">
        <v>5.149</v>
      </c>
      <c r="V208">
        <v>0</v>
      </c>
      <c r="W208">
        <v>2.4390000000000001</v>
      </c>
      <c r="X208">
        <v>7.0460000000000003</v>
      </c>
      <c r="Y208">
        <v>5.42</v>
      </c>
      <c r="Z208">
        <v>1.355</v>
      </c>
      <c r="AA208">
        <v>0.54200000000000004</v>
      </c>
      <c r="AB208">
        <v>1.0840000000000001</v>
      </c>
      <c r="AC208">
        <v>3.794</v>
      </c>
      <c r="AD208">
        <v>0.27100000000000002</v>
      </c>
      <c r="AE208">
        <v>6.2329999999999997</v>
      </c>
      <c r="AF208">
        <v>13.55</v>
      </c>
      <c r="AG208">
        <v>7.5880000000000001</v>
      </c>
      <c r="AH208">
        <v>4.0650000000000004</v>
      </c>
      <c r="AI208">
        <v>13.007999999999999</v>
      </c>
      <c r="AJ208">
        <v>1.897</v>
      </c>
      <c r="AK208">
        <v>11.653</v>
      </c>
      <c r="AL208">
        <v>12.195</v>
      </c>
      <c r="AM208">
        <v>0</v>
      </c>
      <c r="AN208">
        <v>0.27100000000000002</v>
      </c>
      <c r="AO208">
        <v>0</v>
      </c>
      <c r="AP208">
        <v>0</v>
      </c>
      <c r="AQ208">
        <v>0.54200000000000004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</row>
    <row r="209" spans="1:50" x14ac:dyDescent="0.2">
      <c r="A209">
        <v>3277</v>
      </c>
      <c r="B209" s="1" t="s">
        <v>229</v>
      </c>
      <c r="C209" s="1" t="s">
        <v>230</v>
      </c>
      <c r="D209" s="1" t="s">
        <v>34</v>
      </c>
      <c r="E209">
        <v>0.27100000000000002</v>
      </c>
      <c r="F209">
        <v>8.1300000000000008</v>
      </c>
      <c r="G209">
        <v>9.4849999999999994</v>
      </c>
      <c r="H209">
        <v>6.2329999999999997</v>
      </c>
      <c r="I209">
        <v>1.355</v>
      </c>
      <c r="J209">
        <v>2.4390000000000001</v>
      </c>
      <c r="K209">
        <v>5.9619999999999997</v>
      </c>
      <c r="L209">
        <v>11.653</v>
      </c>
      <c r="M209">
        <v>0</v>
      </c>
      <c r="N209">
        <v>2.1680000000000001</v>
      </c>
      <c r="O209">
        <v>0.81299999999999994</v>
      </c>
      <c r="P209">
        <v>6.5039999999999996</v>
      </c>
      <c r="Q209">
        <v>5.149</v>
      </c>
      <c r="R209">
        <v>4.6070000000000002</v>
      </c>
      <c r="S209">
        <v>0</v>
      </c>
      <c r="T209">
        <v>0.54200000000000004</v>
      </c>
      <c r="U209">
        <v>4.0650000000000004</v>
      </c>
      <c r="V209">
        <v>0.27100000000000002</v>
      </c>
      <c r="W209">
        <v>0</v>
      </c>
      <c r="X209">
        <v>1.0840000000000001</v>
      </c>
      <c r="Y209">
        <v>16.530999999999999</v>
      </c>
      <c r="Z209">
        <v>0.54200000000000004</v>
      </c>
      <c r="AA209">
        <v>4.0650000000000004</v>
      </c>
      <c r="AB209">
        <v>0.27100000000000002</v>
      </c>
      <c r="AC209">
        <v>3.794</v>
      </c>
      <c r="AD209">
        <v>0</v>
      </c>
      <c r="AE209">
        <v>4.8780000000000001</v>
      </c>
      <c r="AF209">
        <v>6.5039999999999996</v>
      </c>
      <c r="AG209">
        <v>4.6070000000000002</v>
      </c>
      <c r="AH209">
        <v>2.4390000000000001</v>
      </c>
      <c r="AI209">
        <v>2.4390000000000001</v>
      </c>
      <c r="AJ209">
        <v>2.9809999999999999</v>
      </c>
      <c r="AK209">
        <v>17.614999999999998</v>
      </c>
      <c r="AL209">
        <v>11.923999999999999</v>
      </c>
      <c r="AM209">
        <v>0</v>
      </c>
      <c r="AN209">
        <v>0</v>
      </c>
      <c r="AO209">
        <v>0</v>
      </c>
      <c r="AP209">
        <v>0.27100000000000002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</row>
    <row r="210" spans="1:50" x14ac:dyDescent="0.2">
      <c r="A210">
        <v>3275</v>
      </c>
      <c r="B210" s="1" t="s">
        <v>245</v>
      </c>
      <c r="C210" s="1" t="s">
        <v>246</v>
      </c>
      <c r="D210" s="1" t="s">
        <v>34</v>
      </c>
      <c r="E210">
        <v>0.54200000000000004</v>
      </c>
      <c r="F210">
        <v>42.276000000000003</v>
      </c>
      <c r="G210">
        <v>47.966999999999999</v>
      </c>
      <c r="H210">
        <v>38.210999999999999</v>
      </c>
      <c r="I210">
        <v>2.9809999999999999</v>
      </c>
      <c r="J210">
        <v>14.363</v>
      </c>
      <c r="K210">
        <v>20.596</v>
      </c>
      <c r="L210">
        <v>53.387999999999998</v>
      </c>
      <c r="M210">
        <v>0</v>
      </c>
      <c r="N210">
        <v>14.634</v>
      </c>
      <c r="O210">
        <v>6.7750000000000004</v>
      </c>
      <c r="P210">
        <v>9.7560000000000002</v>
      </c>
      <c r="Q210">
        <v>14.634</v>
      </c>
      <c r="R210">
        <v>14.904999999999999</v>
      </c>
      <c r="S210">
        <v>0</v>
      </c>
      <c r="T210">
        <v>3.5230000000000001</v>
      </c>
      <c r="U210">
        <v>9.7560000000000002</v>
      </c>
      <c r="V210">
        <v>3.2519999999999998</v>
      </c>
      <c r="W210">
        <v>3.2519999999999998</v>
      </c>
      <c r="X210">
        <v>19.783000000000001</v>
      </c>
      <c r="Y210">
        <v>13.279</v>
      </c>
      <c r="Z210">
        <v>1.0840000000000001</v>
      </c>
      <c r="AA210">
        <v>1.6259999999999999</v>
      </c>
      <c r="AB210">
        <v>1.897</v>
      </c>
      <c r="AC210">
        <v>9.2140000000000004</v>
      </c>
      <c r="AD210">
        <v>0</v>
      </c>
      <c r="AE210">
        <v>10.569000000000001</v>
      </c>
      <c r="AF210">
        <v>6.5039999999999996</v>
      </c>
      <c r="AG210">
        <v>13.55</v>
      </c>
      <c r="AH210">
        <v>4.3360000000000003</v>
      </c>
      <c r="AI210">
        <v>25.474</v>
      </c>
      <c r="AJ210">
        <v>15.718</v>
      </c>
      <c r="AK210">
        <v>33.603999999999999</v>
      </c>
      <c r="AL210">
        <v>8.6720000000000006</v>
      </c>
      <c r="AM210">
        <v>0.27100000000000002</v>
      </c>
      <c r="AN210">
        <v>0</v>
      </c>
      <c r="AO210">
        <v>0</v>
      </c>
      <c r="AP210">
        <v>0</v>
      </c>
      <c r="AQ210">
        <v>11.111000000000001</v>
      </c>
      <c r="AR210">
        <v>0</v>
      </c>
      <c r="AS210">
        <v>0</v>
      </c>
      <c r="AT210">
        <v>0.27100000000000002</v>
      </c>
      <c r="AU210">
        <v>0.27100000000000002</v>
      </c>
      <c r="AV210">
        <v>0.27100000000000002</v>
      </c>
      <c r="AW210">
        <v>0</v>
      </c>
      <c r="AX210">
        <v>0</v>
      </c>
    </row>
    <row r="211" spans="1:50" x14ac:dyDescent="0.2">
      <c r="A211">
        <v>3422</v>
      </c>
      <c r="B211" s="1" t="s">
        <v>949</v>
      </c>
      <c r="C211" s="1" t="s">
        <v>950</v>
      </c>
      <c r="D211" s="1" t="s">
        <v>34</v>
      </c>
      <c r="E211">
        <v>0.29599999999999999</v>
      </c>
      <c r="F211">
        <v>0</v>
      </c>
      <c r="G211">
        <v>3.7040000000000002</v>
      </c>
      <c r="H211">
        <v>0</v>
      </c>
      <c r="I211">
        <v>0</v>
      </c>
      <c r="J211">
        <v>3.8519999999999999</v>
      </c>
      <c r="K211">
        <v>0</v>
      </c>
      <c r="L211">
        <v>0</v>
      </c>
      <c r="M211">
        <v>0.14799999999999999</v>
      </c>
      <c r="N211">
        <v>0.14799999999999999</v>
      </c>
      <c r="O211">
        <v>0</v>
      </c>
      <c r="P211">
        <v>7.1109999999999998</v>
      </c>
      <c r="Q211">
        <v>0</v>
      </c>
      <c r="R211">
        <v>0.14799999999999999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0.14799999999999999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0.14799999999999999</v>
      </c>
      <c r="AG211">
        <v>0</v>
      </c>
      <c r="AH211">
        <v>0</v>
      </c>
      <c r="AI211">
        <v>0.74099999999999999</v>
      </c>
      <c r="AJ211">
        <v>0</v>
      </c>
      <c r="AK211">
        <v>0</v>
      </c>
      <c r="AL211">
        <v>7.1109999999999998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</row>
    <row r="212" spans="1:50" x14ac:dyDescent="0.2">
      <c r="A212">
        <v>2458</v>
      </c>
      <c r="B212" s="1" t="s">
        <v>241</v>
      </c>
      <c r="C212" s="1" t="s">
        <v>242</v>
      </c>
      <c r="D212" s="1" t="s">
        <v>34</v>
      </c>
      <c r="E212">
        <v>0.27100000000000002</v>
      </c>
      <c r="F212">
        <v>4.8780000000000001</v>
      </c>
      <c r="G212">
        <v>7.3170000000000002</v>
      </c>
      <c r="H212">
        <v>10.026999999999999</v>
      </c>
      <c r="I212">
        <v>1.0840000000000001</v>
      </c>
      <c r="J212">
        <v>5.9619999999999997</v>
      </c>
      <c r="K212">
        <v>5.6909999999999998</v>
      </c>
      <c r="L212">
        <v>8.6720000000000006</v>
      </c>
      <c r="M212">
        <v>0.27100000000000002</v>
      </c>
      <c r="N212">
        <v>5.9619999999999997</v>
      </c>
      <c r="O212">
        <v>0</v>
      </c>
      <c r="P212">
        <v>2.1680000000000001</v>
      </c>
      <c r="Q212">
        <v>5.149</v>
      </c>
      <c r="R212">
        <v>4.3360000000000003</v>
      </c>
      <c r="S212">
        <v>0.27100000000000002</v>
      </c>
      <c r="T212">
        <v>1.6259999999999999</v>
      </c>
      <c r="U212">
        <v>1.0840000000000001</v>
      </c>
      <c r="V212">
        <v>0</v>
      </c>
      <c r="W212">
        <v>0.81299999999999994</v>
      </c>
      <c r="X212">
        <v>4.6070000000000002</v>
      </c>
      <c r="Y212">
        <v>2.4390000000000001</v>
      </c>
      <c r="Z212">
        <v>0.27100000000000002</v>
      </c>
      <c r="AA212">
        <v>0</v>
      </c>
      <c r="AB212">
        <v>0.27100000000000002</v>
      </c>
      <c r="AC212">
        <v>2.4390000000000001</v>
      </c>
      <c r="AD212">
        <v>0</v>
      </c>
      <c r="AE212">
        <v>1.355</v>
      </c>
      <c r="AF212">
        <v>2.1680000000000001</v>
      </c>
      <c r="AG212">
        <v>4.0650000000000004</v>
      </c>
      <c r="AH212">
        <v>3.794</v>
      </c>
      <c r="AI212">
        <v>11.653</v>
      </c>
      <c r="AJ212">
        <v>1.6259999999999999</v>
      </c>
      <c r="AK212">
        <v>3.5230000000000001</v>
      </c>
      <c r="AL212">
        <v>6.5039999999999996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</row>
    <row r="213" spans="1:50" x14ac:dyDescent="0.2">
      <c r="A213">
        <v>2493</v>
      </c>
      <c r="B213" s="1" t="s">
        <v>379</v>
      </c>
      <c r="C213" s="1" t="s">
        <v>380</v>
      </c>
      <c r="D213" s="1" t="s">
        <v>34</v>
      </c>
      <c r="E213">
        <v>0</v>
      </c>
      <c r="F213">
        <v>1.399</v>
      </c>
      <c r="G213">
        <v>0.69899999999999995</v>
      </c>
      <c r="H213">
        <v>109.441</v>
      </c>
      <c r="I213">
        <v>0</v>
      </c>
      <c r="J213">
        <v>5.5940000000000003</v>
      </c>
      <c r="K213">
        <v>6.6429999999999998</v>
      </c>
      <c r="L213">
        <v>0</v>
      </c>
      <c r="M213">
        <v>0</v>
      </c>
      <c r="N213">
        <v>18.181999999999999</v>
      </c>
      <c r="O213">
        <v>11.538</v>
      </c>
      <c r="P213">
        <v>0</v>
      </c>
      <c r="Q213">
        <v>30.42</v>
      </c>
      <c r="R213">
        <v>13.287000000000001</v>
      </c>
      <c r="S213">
        <v>0</v>
      </c>
      <c r="T213">
        <v>4.8949999999999996</v>
      </c>
      <c r="U213">
        <v>0</v>
      </c>
      <c r="V213">
        <v>2.7970000000000002</v>
      </c>
      <c r="W213">
        <v>21.678000000000001</v>
      </c>
      <c r="X213">
        <v>8.3919999999999995</v>
      </c>
      <c r="Y213">
        <v>9.4410000000000007</v>
      </c>
      <c r="Z213">
        <v>0</v>
      </c>
      <c r="AA213">
        <v>0</v>
      </c>
      <c r="AB213">
        <v>2.7970000000000002</v>
      </c>
      <c r="AC213">
        <v>0</v>
      </c>
      <c r="AD213">
        <v>0</v>
      </c>
      <c r="AE213">
        <v>0</v>
      </c>
      <c r="AF213">
        <v>0.69899999999999995</v>
      </c>
      <c r="AG213">
        <v>1.399</v>
      </c>
      <c r="AH213">
        <v>0</v>
      </c>
      <c r="AI213">
        <v>0</v>
      </c>
      <c r="AJ213">
        <v>0</v>
      </c>
      <c r="AK213">
        <v>50.35</v>
      </c>
      <c r="AL213">
        <v>6.2939999999999996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</row>
    <row r="214" spans="1:50" x14ac:dyDescent="0.2">
      <c r="A214">
        <v>3359</v>
      </c>
      <c r="B214" s="1" t="s">
        <v>789</v>
      </c>
      <c r="C214" s="1" t="s">
        <v>790</v>
      </c>
      <c r="D214" s="1" t="s">
        <v>34</v>
      </c>
      <c r="E214">
        <v>0</v>
      </c>
      <c r="F214">
        <v>0</v>
      </c>
      <c r="G214">
        <v>0.17100000000000001</v>
      </c>
      <c r="H214">
        <v>0</v>
      </c>
      <c r="I214">
        <v>0</v>
      </c>
      <c r="J214">
        <v>0</v>
      </c>
      <c r="K214">
        <v>0</v>
      </c>
      <c r="L214">
        <v>0.68300000000000005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61.433</v>
      </c>
      <c r="S214">
        <v>0.17100000000000001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0.51200000000000001</v>
      </c>
      <c r="AB214">
        <v>0</v>
      </c>
      <c r="AC214">
        <v>0.17100000000000001</v>
      </c>
      <c r="AD214">
        <v>0</v>
      </c>
      <c r="AE214">
        <v>0</v>
      </c>
      <c r="AF214">
        <v>0</v>
      </c>
      <c r="AG214">
        <v>1.024</v>
      </c>
      <c r="AH214">
        <v>0</v>
      </c>
      <c r="AI214">
        <v>0</v>
      </c>
      <c r="AJ214">
        <v>0</v>
      </c>
      <c r="AK214">
        <v>0</v>
      </c>
      <c r="AL214">
        <v>5.9729999999999999</v>
      </c>
      <c r="AM214">
        <v>0.17100000000000001</v>
      </c>
      <c r="AN214">
        <v>0</v>
      </c>
      <c r="AO214">
        <v>0</v>
      </c>
      <c r="AP214">
        <v>0</v>
      </c>
      <c r="AQ214">
        <v>0.17100000000000001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1.877</v>
      </c>
      <c r="AX214">
        <v>0</v>
      </c>
    </row>
    <row r="215" spans="1:50" x14ac:dyDescent="0.2">
      <c r="A215">
        <v>1339</v>
      </c>
      <c r="B215" s="1" t="s">
        <v>965</v>
      </c>
      <c r="C215" s="1" t="s">
        <v>966</v>
      </c>
      <c r="D215" s="1" t="s">
        <v>34</v>
      </c>
      <c r="E215">
        <v>0.75</v>
      </c>
      <c r="F215">
        <v>0.25</v>
      </c>
      <c r="G215">
        <v>1.75</v>
      </c>
      <c r="H215">
        <v>0</v>
      </c>
      <c r="I215">
        <v>0</v>
      </c>
      <c r="J215">
        <v>0</v>
      </c>
      <c r="K215">
        <v>1.25</v>
      </c>
      <c r="L215">
        <v>0</v>
      </c>
      <c r="M215">
        <v>0</v>
      </c>
      <c r="N215">
        <v>0</v>
      </c>
      <c r="O215">
        <v>0</v>
      </c>
      <c r="P215">
        <v>0.25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0.5</v>
      </c>
      <c r="X215">
        <v>0.25</v>
      </c>
      <c r="Y215">
        <v>0</v>
      </c>
      <c r="Z215">
        <v>0.25</v>
      </c>
      <c r="AA215">
        <v>0</v>
      </c>
      <c r="AB215">
        <v>0</v>
      </c>
      <c r="AC215">
        <v>0.25</v>
      </c>
      <c r="AD215">
        <v>0</v>
      </c>
      <c r="AE215">
        <v>0</v>
      </c>
      <c r="AF215">
        <v>0</v>
      </c>
      <c r="AG215">
        <v>0.5</v>
      </c>
      <c r="AH215">
        <v>0</v>
      </c>
      <c r="AI215">
        <v>0</v>
      </c>
      <c r="AJ215">
        <v>0.75</v>
      </c>
      <c r="AK215">
        <v>0.25</v>
      </c>
      <c r="AL215">
        <v>5.75</v>
      </c>
      <c r="AM215">
        <v>1.75</v>
      </c>
      <c r="AN215">
        <v>15</v>
      </c>
      <c r="AO215">
        <v>0</v>
      </c>
      <c r="AP215">
        <v>1</v>
      </c>
      <c r="AQ215">
        <v>0.25</v>
      </c>
      <c r="AR215">
        <v>0</v>
      </c>
      <c r="AS215">
        <v>0.25</v>
      </c>
      <c r="AT215">
        <v>0.25</v>
      </c>
      <c r="AU215">
        <v>0</v>
      </c>
      <c r="AV215">
        <v>0</v>
      </c>
      <c r="AW215">
        <v>0</v>
      </c>
      <c r="AX215">
        <v>0</v>
      </c>
    </row>
    <row r="216" spans="1:50" x14ac:dyDescent="0.2">
      <c r="A216">
        <v>2564</v>
      </c>
      <c r="B216" s="1" t="s">
        <v>199</v>
      </c>
      <c r="C216" s="1" t="s">
        <v>200</v>
      </c>
      <c r="D216" s="1" t="s">
        <v>34</v>
      </c>
      <c r="E216">
        <v>0</v>
      </c>
      <c r="F216">
        <v>3.3330000000000002</v>
      </c>
      <c r="G216">
        <v>4.6669999999999998</v>
      </c>
      <c r="H216">
        <v>4.3330000000000002</v>
      </c>
      <c r="I216">
        <v>0</v>
      </c>
      <c r="J216">
        <v>0.33300000000000002</v>
      </c>
      <c r="K216">
        <v>4</v>
      </c>
      <c r="L216">
        <v>2.3330000000000002</v>
      </c>
      <c r="M216">
        <v>0</v>
      </c>
      <c r="N216">
        <v>0.66700000000000004</v>
      </c>
      <c r="O216">
        <v>1</v>
      </c>
      <c r="P216">
        <v>0.66700000000000004</v>
      </c>
      <c r="Q216">
        <v>1</v>
      </c>
      <c r="R216">
        <v>0.33300000000000002</v>
      </c>
      <c r="S216">
        <v>0</v>
      </c>
      <c r="T216">
        <v>1.333</v>
      </c>
      <c r="U216">
        <v>2.3330000000000002</v>
      </c>
      <c r="V216">
        <v>0</v>
      </c>
      <c r="W216">
        <v>0.66700000000000004</v>
      </c>
      <c r="X216">
        <v>0.66700000000000004</v>
      </c>
      <c r="Y216">
        <v>0.66700000000000004</v>
      </c>
      <c r="Z216">
        <v>0</v>
      </c>
      <c r="AA216">
        <v>0</v>
      </c>
      <c r="AB216">
        <v>0.33300000000000002</v>
      </c>
      <c r="AC216">
        <v>1</v>
      </c>
      <c r="AD216">
        <v>0</v>
      </c>
      <c r="AE216">
        <v>0.33300000000000002</v>
      </c>
      <c r="AF216">
        <v>2.3330000000000002</v>
      </c>
      <c r="AG216">
        <v>1</v>
      </c>
      <c r="AH216">
        <v>0.66700000000000004</v>
      </c>
      <c r="AI216">
        <v>2</v>
      </c>
      <c r="AJ216">
        <v>0.33300000000000002</v>
      </c>
      <c r="AK216">
        <v>1.667</v>
      </c>
      <c r="AL216">
        <v>5.3330000000000002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</row>
    <row r="217" spans="1:50" x14ac:dyDescent="0.2">
      <c r="A217">
        <v>2638</v>
      </c>
      <c r="B217" s="1" t="s">
        <v>277</v>
      </c>
      <c r="C217" s="1" t="s">
        <v>278</v>
      </c>
      <c r="D217" s="1" t="s">
        <v>34</v>
      </c>
      <c r="E217">
        <v>0</v>
      </c>
      <c r="F217">
        <v>3.794</v>
      </c>
      <c r="G217">
        <v>1.6259999999999999</v>
      </c>
      <c r="H217">
        <v>1.897</v>
      </c>
      <c r="I217">
        <v>0</v>
      </c>
      <c r="J217">
        <v>0.27100000000000002</v>
      </c>
      <c r="K217">
        <v>1.6259999999999999</v>
      </c>
      <c r="L217">
        <v>0.81299999999999994</v>
      </c>
      <c r="M217">
        <v>0</v>
      </c>
      <c r="N217">
        <v>1.6259999999999999</v>
      </c>
      <c r="O217">
        <v>1.355</v>
      </c>
      <c r="P217">
        <v>1.0840000000000001</v>
      </c>
      <c r="Q217">
        <v>0.81299999999999994</v>
      </c>
      <c r="R217">
        <v>0.81299999999999994</v>
      </c>
      <c r="S217">
        <v>0</v>
      </c>
      <c r="T217">
        <v>0</v>
      </c>
      <c r="U217">
        <v>0.27100000000000002</v>
      </c>
      <c r="V217">
        <v>0.27100000000000002</v>
      </c>
      <c r="W217">
        <v>0.54200000000000004</v>
      </c>
      <c r="X217">
        <v>0.54200000000000004</v>
      </c>
      <c r="Y217">
        <v>0.54200000000000004</v>
      </c>
      <c r="Z217">
        <v>0</v>
      </c>
      <c r="AA217">
        <v>0.27100000000000002</v>
      </c>
      <c r="AB217">
        <v>0</v>
      </c>
      <c r="AC217">
        <v>1.0840000000000001</v>
      </c>
      <c r="AD217">
        <v>0</v>
      </c>
      <c r="AE217">
        <v>1.355</v>
      </c>
      <c r="AF217">
        <v>0.54200000000000004</v>
      </c>
      <c r="AG217">
        <v>0</v>
      </c>
      <c r="AH217">
        <v>0.27100000000000002</v>
      </c>
      <c r="AI217">
        <v>0.27100000000000002</v>
      </c>
      <c r="AJ217">
        <v>0.81299999999999994</v>
      </c>
      <c r="AK217">
        <v>2.9809999999999999</v>
      </c>
      <c r="AL217">
        <v>3.794</v>
      </c>
      <c r="AM217">
        <v>0</v>
      </c>
      <c r="AN217">
        <v>0.27100000000000002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</row>
    <row r="218" spans="1:50" x14ac:dyDescent="0.2">
      <c r="A218">
        <v>2266</v>
      </c>
      <c r="B218" s="1" t="s">
        <v>41</v>
      </c>
      <c r="C218" s="1" t="s">
        <v>42</v>
      </c>
      <c r="D218" s="1" t="s">
        <v>34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16.396999999999998</v>
      </c>
      <c r="M218">
        <v>0</v>
      </c>
      <c r="N218">
        <v>2.0499999999999998</v>
      </c>
      <c r="O218">
        <v>0</v>
      </c>
      <c r="P218">
        <v>0</v>
      </c>
      <c r="Q218">
        <v>0</v>
      </c>
      <c r="R218">
        <v>2.157</v>
      </c>
      <c r="S218">
        <v>0</v>
      </c>
      <c r="T218">
        <v>0</v>
      </c>
      <c r="U218">
        <v>2.4809999999999999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0.216</v>
      </c>
      <c r="AB218">
        <v>0.216</v>
      </c>
      <c r="AC218">
        <v>0</v>
      </c>
      <c r="AD218">
        <v>0</v>
      </c>
      <c r="AE218">
        <v>0</v>
      </c>
      <c r="AF218">
        <v>23.84</v>
      </c>
      <c r="AG218">
        <v>0</v>
      </c>
      <c r="AH218">
        <v>0</v>
      </c>
      <c r="AI218">
        <v>0</v>
      </c>
      <c r="AJ218">
        <v>1.294</v>
      </c>
      <c r="AK218">
        <v>0</v>
      </c>
      <c r="AL218">
        <v>3.7759999999999998</v>
      </c>
      <c r="AM218">
        <v>0</v>
      </c>
      <c r="AN218">
        <v>0</v>
      </c>
      <c r="AO218">
        <v>0</v>
      </c>
      <c r="AP218">
        <v>19.957000000000001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</row>
    <row r="219" spans="1:50" x14ac:dyDescent="0.2">
      <c r="A219">
        <v>2874</v>
      </c>
      <c r="B219" s="1" t="s">
        <v>377</v>
      </c>
      <c r="C219" s="1" t="s">
        <v>378</v>
      </c>
      <c r="D219" s="1" t="s">
        <v>34</v>
      </c>
      <c r="E219">
        <v>0</v>
      </c>
      <c r="F219">
        <v>3.4969999999999999</v>
      </c>
      <c r="G219">
        <v>0.35</v>
      </c>
      <c r="H219">
        <v>8.0419999999999998</v>
      </c>
      <c r="I219">
        <v>0</v>
      </c>
      <c r="J219">
        <v>0.35</v>
      </c>
      <c r="K219">
        <v>0.35</v>
      </c>
      <c r="L219">
        <v>3.1469999999999998</v>
      </c>
      <c r="M219">
        <v>0</v>
      </c>
      <c r="N219">
        <v>0</v>
      </c>
      <c r="O219">
        <v>0.35</v>
      </c>
      <c r="P219">
        <v>1.0489999999999999</v>
      </c>
      <c r="Q219">
        <v>0</v>
      </c>
      <c r="R219">
        <v>0.69899999999999995</v>
      </c>
      <c r="S219">
        <v>0</v>
      </c>
      <c r="T219">
        <v>0.35</v>
      </c>
      <c r="U219">
        <v>0</v>
      </c>
      <c r="V219">
        <v>0</v>
      </c>
      <c r="W219">
        <v>0.35</v>
      </c>
      <c r="X219">
        <v>0</v>
      </c>
      <c r="Y219">
        <v>0.35</v>
      </c>
      <c r="Z219">
        <v>0.35</v>
      </c>
      <c r="AA219">
        <v>0</v>
      </c>
      <c r="AB219">
        <v>0</v>
      </c>
      <c r="AC219">
        <v>0.35</v>
      </c>
      <c r="AD219">
        <v>0</v>
      </c>
      <c r="AE219">
        <v>1.0489999999999999</v>
      </c>
      <c r="AF219">
        <v>1.748</v>
      </c>
      <c r="AG219">
        <v>0</v>
      </c>
      <c r="AH219">
        <v>0.35</v>
      </c>
      <c r="AI219">
        <v>1.0489999999999999</v>
      </c>
      <c r="AJ219">
        <v>0.69899999999999995</v>
      </c>
      <c r="AK219">
        <v>1.399</v>
      </c>
      <c r="AL219">
        <v>2.7970000000000002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</row>
    <row r="220" spans="1:50" x14ac:dyDescent="0.2">
      <c r="A220">
        <v>2488</v>
      </c>
      <c r="B220" s="1" t="s">
        <v>353</v>
      </c>
      <c r="C220" s="1" t="s">
        <v>354</v>
      </c>
      <c r="D220" s="1" t="s">
        <v>34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0.35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0.35</v>
      </c>
      <c r="S220">
        <v>0</v>
      </c>
      <c r="T220">
        <v>0</v>
      </c>
      <c r="U220">
        <v>31.818000000000001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2.7970000000000002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</row>
    <row r="221" spans="1:50" x14ac:dyDescent="0.2">
      <c r="A221">
        <v>2455</v>
      </c>
      <c r="B221" s="1" t="s">
        <v>283</v>
      </c>
      <c r="C221" s="1" t="s">
        <v>284</v>
      </c>
      <c r="D221" s="1" t="s">
        <v>34</v>
      </c>
      <c r="E221">
        <v>0</v>
      </c>
      <c r="F221">
        <v>0.27100000000000002</v>
      </c>
      <c r="G221">
        <v>0.27100000000000002</v>
      </c>
      <c r="H221">
        <v>49.593000000000004</v>
      </c>
      <c r="I221">
        <v>0.81299999999999994</v>
      </c>
      <c r="J221">
        <v>0</v>
      </c>
      <c r="K221">
        <v>0.27100000000000002</v>
      </c>
      <c r="L221">
        <v>0</v>
      </c>
      <c r="M221">
        <v>0</v>
      </c>
      <c r="N221">
        <v>8.6720000000000006</v>
      </c>
      <c r="O221">
        <v>0</v>
      </c>
      <c r="P221">
        <v>0.54200000000000004</v>
      </c>
      <c r="Q221">
        <v>12.195</v>
      </c>
      <c r="R221">
        <v>0</v>
      </c>
      <c r="S221">
        <v>0</v>
      </c>
      <c r="T221">
        <v>0</v>
      </c>
      <c r="U221">
        <v>0</v>
      </c>
      <c r="V221">
        <v>0.54200000000000004</v>
      </c>
      <c r="W221">
        <v>0</v>
      </c>
      <c r="X221">
        <v>0.27100000000000002</v>
      </c>
      <c r="Y221">
        <v>46.341000000000001</v>
      </c>
      <c r="Z221">
        <v>0</v>
      </c>
      <c r="AA221">
        <v>0</v>
      </c>
      <c r="AB221">
        <v>2.1680000000000001</v>
      </c>
      <c r="AC221">
        <v>2.4390000000000001</v>
      </c>
      <c r="AD221">
        <v>0</v>
      </c>
      <c r="AE221">
        <v>0</v>
      </c>
      <c r="AF221">
        <v>13.55</v>
      </c>
      <c r="AG221">
        <v>8.6720000000000006</v>
      </c>
      <c r="AH221">
        <v>0</v>
      </c>
      <c r="AI221">
        <v>2.9809999999999999</v>
      </c>
      <c r="AJ221">
        <v>0</v>
      </c>
      <c r="AK221">
        <v>0</v>
      </c>
      <c r="AL221">
        <v>2.71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</row>
    <row r="222" spans="1:50" x14ac:dyDescent="0.2">
      <c r="A222">
        <v>2622</v>
      </c>
      <c r="B222" s="1" t="s">
        <v>369</v>
      </c>
      <c r="C222" s="1" t="s">
        <v>370</v>
      </c>
      <c r="D222" s="1" t="s">
        <v>34</v>
      </c>
      <c r="E222">
        <v>0</v>
      </c>
      <c r="F222">
        <v>3.5</v>
      </c>
      <c r="G222">
        <v>1</v>
      </c>
      <c r="H222">
        <v>1</v>
      </c>
      <c r="I222">
        <v>452</v>
      </c>
      <c r="J222">
        <v>1459.5</v>
      </c>
      <c r="K222">
        <v>701</v>
      </c>
      <c r="L222">
        <v>2.5</v>
      </c>
      <c r="M222">
        <v>0</v>
      </c>
      <c r="N222">
        <v>0.5</v>
      </c>
      <c r="O222">
        <v>72</v>
      </c>
      <c r="P222">
        <v>9.5</v>
      </c>
      <c r="Q222">
        <v>1000</v>
      </c>
      <c r="R222">
        <v>55.5</v>
      </c>
      <c r="S222">
        <v>0.5</v>
      </c>
      <c r="T222">
        <v>0</v>
      </c>
      <c r="U222">
        <v>0.5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80.5</v>
      </c>
      <c r="AE222">
        <v>0</v>
      </c>
      <c r="AF222">
        <v>0</v>
      </c>
      <c r="AG222">
        <v>1</v>
      </c>
      <c r="AH222">
        <v>0</v>
      </c>
      <c r="AI222">
        <v>1.5</v>
      </c>
      <c r="AJ222">
        <v>0</v>
      </c>
      <c r="AK222">
        <v>1196.5</v>
      </c>
      <c r="AL222">
        <v>2.5</v>
      </c>
      <c r="AM222">
        <v>0</v>
      </c>
      <c r="AN222">
        <v>1</v>
      </c>
      <c r="AO222">
        <v>0</v>
      </c>
      <c r="AP222">
        <v>0</v>
      </c>
      <c r="AQ222">
        <v>1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</row>
    <row r="223" spans="1:50" x14ac:dyDescent="0.2">
      <c r="A223">
        <v>2434</v>
      </c>
      <c r="B223" s="1" t="s">
        <v>393</v>
      </c>
      <c r="C223" s="1" t="s">
        <v>394</v>
      </c>
      <c r="D223" s="1" t="s">
        <v>34</v>
      </c>
      <c r="E223">
        <v>0</v>
      </c>
      <c r="F223">
        <v>2.286</v>
      </c>
      <c r="G223">
        <v>79.238</v>
      </c>
      <c r="H223">
        <v>15.048</v>
      </c>
      <c r="I223">
        <v>58.667000000000002</v>
      </c>
      <c r="J223">
        <v>79.238</v>
      </c>
      <c r="K223">
        <v>37.524000000000001</v>
      </c>
      <c r="L223">
        <v>67.81</v>
      </c>
      <c r="M223">
        <v>77.143000000000001</v>
      </c>
      <c r="N223">
        <v>5.9050000000000002</v>
      </c>
      <c r="O223">
        <v>8.7620000000000005</v>
      </c>
      <c r="P223">
        <v>3.81</v>
      </c>
      <c r="Q223">
        <v>31.047999999999998</v>
      </c>
      <c r="R223">
        <v>32.19</v>
      </c>
      <c r="S223">
        <v>0</v>
      </c>
      <c r="T223">
        <v>4.1900000000000004</v>
      </c>
      <c r="U223">
        <v>15.238</v>
      </c>
      <c r="V223">
        <v>0.38100000000000001</v>
      </c>
      <c r="W223">
        <v>1.333</v>
      </c>
      <c r="X223">
        <v>10.856999999999999</v>
      </c>
      <c r="Y223">
        <v>3.048</v>
      </c>
      <c r="Z223">
        <v>0.38100000000000001</v>
      </c>
      <c r="AA223">
        <v>2.476</v>
      </c>
      <c r="AB223">
        <v>0</v>
      </c>
      <c r="AC223">
        <v>0.19</v>
      </c>
      <c r="AD223">
        <v>1.524</v>
      </c>
      <c r="AE223">
        <v>0</v>
      </c>
      <c r="AF223">
        <v>26.475999999999999</v>
      </c>
      <c r="AG223">
        <v>10.667</v>
      </c>
      <c r="AH223">
        <v>15.048</v>
      </c>
      <c r="AI223">
        <v>2.0950000000000002</v>
      </c>
      <c r="AJ223">
        <v>6.476</v>
      </c>
      <c r="AK223">
        <v>4.7619999999999996</v>
      </c>
      <c r="AL223">
        <v>2.476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0.19</v>
      </c>
      <c r="AX223">
        <v>0</v>
      </c>
    </row>
    <row r="224" spans="1:50" x14ac:dyDescent="0.2">
      <c r="A224">
        <v>2614</v>
      </c>
      <c r="B224" s="1" t="s">
        <v>233</v>
      </c>
      <c r="C224" s="1" t="s">
        <v>234</v>
      </c>
      <c r="D224" s="1" t="s">
        <v>34</v>
      </c>
      <c r="E224">
        <v>0.54200000000000004</v>
      </c>
      <c r="F224">
        <v>5.149</v>
      </c>
      <c r="G224">
        <v>0.81299999999999994</v>
      </c>
      <c r="H224">
        <v>1.897</v>
      </c>
      <c r="I224">
        <v>0.27100000000000002</v>
      </c>
      <c r="J224">
        <v>0.81299999999999994</v>
      </c>
      <c r="K224">
        <v>2.4390000000000001</v>
      </c>
      <c r="L224">
        <v>1.897</v>
      </c>
      <c r="M224">
        <v>0</v>
      </c>
      <c r="N224">
        <v>0.54200000000000004</v>
      </c>
      <c r="O224">
        <v>0.27100000000000002</v>
      </c>
      <c r="P224">
        <v>1.0840000000000001</v>
      </c>
      <c r="Q224">
        <v>1.355</v>
      </c>
      <c r="R224">
        <v>1.6259999999999999</v>
      </c>
      <c r="S224">
        <v>0</v>
      </c>
      <c r="T224">
        <v>0</v>
      </c>
      <c r="U224">
        <v>0.81299999999999994</v>
      </c>
      <c r="V224">
        <v>0.54200000000000004</v>
      </c>
      <c r="W224">
        <v>0.54200000000000004</v>
      </c>
      <c r="X224">
        <v>0.27100000000000002</v>
      </c>
      <c r="Y224">
        <v>1.355</v>
      </c>
      <c r="Z224">
        <v>0</v>
      </c>
      <c r="AA224">
        <v>0</v>
      </c>
      <c r="AB224">
        <v>0</v>
      </c>
      <c r="AC224">
        <v>0.81299999999999994</v>
      </c>
      <c r="AD224">
        <v>0</v>
      </c>
      <c r="AE224">
        <v>1.0840000000000001</v>
      </c>
      <c r="AF224">
        <v>3.2519999999999998</v>
      </c>
      <c r="AG224">
        <v>0.27100000000000002</v>
      </c>
      <c r="AH224">
        <v>1.0840000000000001</v>
      </c>
      <c r="AI224">
        <v>1.0840000000000001</v>
      </c>
      <c r="AJ224">
        <v>0.54200000000000004</v>
      </c>
      <c r="AK224">
        <v>2.71</v>
      </c>
      <c r="AL224">
        <v>2.1680000000000001</v>
      </c>
      <c r="AM224">
        <v>0</v>
      </c>
      <c r="AN224">
        <v>0</v>
      </c>
      <c r="AO224">
        <v>0</v>
      </c>
      <c r="AP224">
        <v>0.27100000000000002</v>
      </c>
      <c r="AQ224">
        <v>0.27100000000000002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0.27100000000000002</v>
      </c>
    </row>
    <row r="225" spans="1:50" x14ac:dyDescent="0.2">
      <c r="A225">
        <v>2486</v>
      </c>
      <c r="B225" s="1" t="s">
        <v>381</v>
      </c>
      <c r="C225" s="1" t="s">
        <v>382</v>
      </c>
      <c r="D225" s="1" t="s">
        <v>34</v>
      </c>
      <c r="E225">
        <v>0</v>
      </c>
      <c r="F225">
        <v>2.7970000000000002</v>
      </c>
      <c r="G225">
        <v>2.0979999999999999</v>
      </c>
      <c r="H225">
        <v>2.448</v>
      </c>
      <c r="I225">
        <v>0</v>
      </c>
      <c r="J225">
        <v>0</v>
      </c>
      <c r="K225">
        <v>0</v>
      </c>
      <c r="L225">
        <v>4.8949999999999996</v>
      </c>
      <c r="M225">
        <v>0</v>
      </c>
      <c r="N225">
        <v>0.69899999999999995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0.35</v>
      </c>
      <c r="Y225">
        <v>0.69899999999999995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5.2450000000000001</v>
      </c>
      <c r="AG225">
        <v>0</v>
      </c>
      <c r="AH225">
        <v>0</v>
      </c>
      <c r="AI225">
        <v>0.35</v>
      </c>
      <c r="AJ225">
        <v>0</v>
      </c>
      <c r="AK225">
        <v>3.4969999999999999</v>
      </c>
      <c r="AL225">
        <v>2.0979999999999999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</row>
    <row r="226" spans="1:50" x14ac:dyDescent="0.2">
      <c r="A226">
        <v>3034</v>
      </c>
      <c r="B226" s="1" t="s">
        <v>1665</v>
      </c>
      <c r="C226" s="1" t="s">
        <v>1666</v>
      </c>
      <c r="D226" s="1" t="s">
        <v>34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2</v>
      </c>
      <c r="AM226">
        <v>0</v>
      </c>
      <c r="AN226">
        <v>2.5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</row>
    <row r="227" spans="1:50" x14ac:dyDescent="0.2">
      <c r="A227">
        <v>457</v>
      </c>
      <c r="B227" s="1" t="s">
        <v>1366</v>
      </c>
      <c r="C227" s="1" t="s">
        <v>1367</v>
      </c>
      <c r="D227" s="1" t="s">
        <v>34</v>
      </c>
      <c r="E227">
        <v>0</v>
      </c>
      <c r="F227">
        <v>1.381</v>
      </c>
      <c r="G227">
        <v>2.21</v>
      </c>
      <c r="H227">
        <v>1.105</v>
      </c>
      <c r="I227">
        <v>0.27600000000000002</v>
      </c>
      <c r="J227">
        <v>0.27600000000000002</v>
      </c>
      <c r="K227">
        <v>0</v>
      </c>
      <c r="L227">
        <v>1.381</v>
      </c>
      <c r="M227">
        <v>0</v>
      </c>
      <c r="N227">
        <v>0</v>
      </c>
      <c r="O227">
        <v>0</v>
      </c>
      <c r="P227">
        <v>0.55200000000000005</v>
      </c>
      <c r="Q227">
        <v>0</v>
      </c>
      <c r="R227">
        <v>0.27600000000000002</v>
      </c>
      <c r="S227">
        <v>0</v>
      </c>
      <c r="T227">
        <v>0.27600000000000002</v>
      </c>
      <c r="U227">
        <v>0.55200000000000005</v>
      </c>
      <c r="V227">
        <v>0.55200000000000005</v>
      </c>
      <c r="W227">
        <v>0.27600000000000002</v>
      </c>
      <c r="X227">
        <v>0.82899999999999996</v>
      </c>
      <c r="Y227">
        <v>0.55200000000000005</v>
      </c>
      <c r="Z227">
        <v>0.82899999999999996</v>
      </c>
      <c r="AA227">
        <v>0.27600000000000002</v>
      </c>
      <c r="AB227">
        <v>0</v>
      </c>
      <c r="AC227">
        <v>0.27600000000000002</v>
      </c>
      <c r="AD227">
        <v>9.9450000000000003</v>
      </c>
      <c r="AE227">
        <v>0.82899999999999996</v>
      </c>
      <c r="AF227">
        <v>0.55200000000000005</v>
      </c>
      <c r="AG227">
        <v>0.55200000000000005</v>
      </c>
      <c r="AH227">
        <v>0</v>
      </c>
      <c r="AI227">
        <v>0.55200000000000005</v>
      </c>
      <c r="AJ227">
        <v>0</v>
      </c>
      <c r="AK227">
        <v>0.55200000000000005</v>
      </c>
      <c r="AL227">
        <v>1.657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0.27600000000000002</v>
      </c>
      <c r="AV227">
        <v>0</v>
      </c>
      <c r="AW227">
        <v>0</v>
      </c>
      <c r="AX227">
        <v>0</v>
      </c>
    </row>
    <row r="228" spans="1:50" x14ac:dyDescent="0.2">
      <c r="A228">
        <v>3026</v>
      </c>
      <c r="B228" s="1" t="s">
        <v>367</v>
      </c>
      <c r="C228" s="1" t="s">
        <v>368</v>
      </c>
      <c r="D228" s="1" t="s">
        <v>34</v>
      </c>
      <c r="E228">
        <v>0</v>
      </c>
      <c r="F228">
        <v>0.35</v>
      </c>
      <c r="G228">
        <v>1.0489999999999999</v>
      </c>
      <c r="H228">
        <v>1.0489999999999999</v>
      </c>
      <c r="I228">
        <v>0</v>
      </c>
      <c r="J228">
        <v>0</v>
      </c>
      <c r="K228">
        <v>0.35</v>
      </c>
      <c r="L228">
        <v>0</v>
      </c>
      <c r="M228">
        <v>0</v>
      </c>
      <c r="N228">
        <v>0</v>
      </c>
      <c r="O228">
        <v>0.69899999999999995</v>
      </c>
      <c r="P228">
        <v>0.35</v>
      </c>
      <c r="Q228">
        <v>0</v>
      </c>
      <c r="R228">
        <v>0</v>
      </c>
      <c r="S228">
        <v>0</v>
      </c>
      <c r="T228">
        <v>0</v>
      </c>
      <c r="U228">
        <v>1.0489999999999999</v>
      </c>
      <c r="V228">
        <v>0</v>
      </c>
      <c r="W228">
        <v>0</v>
      </c>
      <c r="X228">
        <v>0.35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0.35</v>
      </c>
      <c r="AG228">
        <v>0.35</v>
      </c>
      <c r="AH228">
        <v>0</v>
      </c>
      <c r="AI228">
        <v>0.69899999999999995</v>
      </c>
      <c r="AJ228">
        <v>0</v>
      </c>
      <c r="AK228">
        <v>1.0489999999999999</v>
      </c>
      <c r="AL228">
        <v>1.399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</row>
    <row r="229" spans="1:50" x14ac:dyDescent="0.2">
      <c r="A229">
        <v>3276</v>
      </c>
      <c r="B229" s="1" t="s">
        <v>279</v>
      </c>
      <c r="C229" s="1" t="s">
        <v>280</v>
      </c>
      <c r="D229" s="1" t="s">
        <v>34</v>
      </c>
      <c r="E229">
        <v>0</v>
      </c>
      <c r="F229">
        <v>2.9809999999999999</v>
      </c>
      <c r="G229">
        <v>1.897</v>
      </c>
      <c r="H229">
        <v>2.1680000000000001</v>
      </c>
      <c r="I229">
        <v>0</v>
      </c>
      <c r="J229">
        <v>0.27100000000000002</v>
      </c>
      <c r="K229">
        <v>0.27100000000000002</v>
      </c>
      <c r="L229">
        <v>1.897</v>
      </c>
      <c r="M229">
        <v>0</v>
      </c>
      <c r="N229">
        <v>0</v>
      </c>
      <c r="O229">
        <v>0</v>
      </c>
      <c r="P229">
        <v>0.27100000000000002</v>
      </c>
      <c r="Q229">
        <v>0.54200000000000004</v>
      </c>
      <c r="R229">
        <v>0</v>
      </c>
      <c r="S229">
        <v>0</v>
      </c>
      <c r="T229">
        <v>0.54200000000000004</v>
      </c>
      <c r="U229">
        <v>0.81299999999999994</v>
      </c>
      <c r="V229">
        <v>0</v>
      </c>
      <c r="W229">
        <v>0.27100000000000002</v>
      </c>
      <c r="X229">
        <v>0.54200000000000004</v>
      </c>
      <c r="Y229">
        <v>0.27100000000000002</v>
      </c>
      <c r="Z229">
        <v>0.27100000000000002</v>
      </c>
      <c r="AA229">
        <v>0</v>
      </c>
      <c r="AB229">
        <v>0</v>
      </c>
      <c r="AC229">
        <v>0.81299999999999994</v>
      </c>
      <c r="AD229">
        <v>0</v>
      </c>
      <c r="AE229">
        <v>0.27100000000000002</v>
      </c>
      <c r="AF229">
        <v>1.355</v>
      </c>
      <c r="AG229">
        <v>0</v>
      </c>
      <c r="AH229">
        <v>0.27100000000000002</v>
      </c>
      <c r="AI229">
        <v>1.6259999999999999</v>
      </c>
      <c r="AJ229">
        <v>0.27100000000000002</v>
      </c>
      <c r="AK229">
        <v>0.27100000000000002</v>
      </c>
      <c r="AL229">
        <v>1.355</v>
      </c>
      <c r="AM229">
        <v>0.81299999999999994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</row>
    <row r="230" spans="1:50" x14ac:dyDescent="0.2">
      <c r="A230">
        <v>442</v>
      </c>
      <c r="B230" s="1" t="s">
        <v>1318</v>
      </c>
      <c r="C230" s="1" t="s">
        <v>1319</v>
      </c>
      <c r="D230" s="1" t="s">
        <v>34</v>
      </c>
      <c r="E230">
        <v>0</v>
      </c>
      <c r="F230">
        <v>1.333</v>
      </c>
      <c r="G230">
        <v>2</v>
      </c>
      <c r="H230">
        <v>0.66700000000000004</v>
      </c>
      <c r="I230">
        <v>1.667</v>
      </c>
      <c r="J230">
        <v>0.33300000000000002</v>
      </c>
      <c r="K230">
        <v>1.333</v>
      </c>
      <c r="L230">
        <v>1.667</v>
      </c>
      <c r="M230">
        <v>0</v>
      </c>
      <c r="N230">
        <v>0</v>
      </c>
      <c r="O230">
        <v>0.33300000000000002</v>
      </c>
      <c r="P230">
        <v>0</v>
      </c>
      <c r="Q230">
        <v>0</v>
      </c>
      <c r="R230">
        <v>0.33300000000000002</v>
      </c>
      <c r="S230">
        <v>0</v>
      </c>
      <c r="T230">
        <v>0.33300000000000002</v>
      </c>
      <c r="U230">
        <v>0</v>
      </c>
      <c r="V230">
        <v>0.33300000000000002</v>
      </c>
      <c r="W230">
        <v>0.33300000000000002</v>
      </c>
      <c r="X230">
        <v>0.33300000000000002</v>
      </c>
      <c r="Y230">
        <v>0.33300000000000002</v>
      </c>
      <c r="Z230">
        <v>0</v>
      </c>
      <c r="AA230">
        <v>0.33300000000000002</v>
      </c>
      <c r="AB230">
        <v>0.66700000000000004</v>
      </c>
      <c r="AC230">
        <v>0.33300000000000002</v>
      </c>
      <c r="AD230">
        <v>0.33300000000000002</v>
      </c>
      <c r="AE230">
        <v>0.33300000000000002</v>
      </c>
      <c r="AF230">
        <v>2.3330000000000002</v>
      </c>
      <c r="AG230">
        <v>1.333</v>
      </c>
      <c r="AH230">
        <v>0.66700000000000004</v>
      </c>
      <c r="AI230">
        <v>0.66700000000000004</v>
      </c>
      <c r="AJ230">
        <v>0</v>
      </c>
      <c r="AK230">
        <v>1</v>
      </c>
      <c r="AL230">
        <v>1.333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0.66700000000000004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</row>
    <row r="231" spans="1:50" x14ac:dyDescent="0.2">
      <c r="A231">
        <v>3263</v>
      </c>
      <c r="B231" s="1" t="s">
        <v>427</v>
      </c>
      <c r="C231" s="1" t="s">
        <v>428</v>
      </c>
      <c r="D231" s="1" t="s">
        <v>34</v>
      </c>
      <c r="E231">
        <v>0</v>
      </c>
      <c r="F231">
        <v>55.81</v>
      </c>
      <c r="G231">
        <v>0</v>
      </c>
      <c r="H231">
        <v>0</v>
      </c>
      <c r="I231">
        <v>4.7619999999999996</v>
      </c>
      <c r="J231">
        <v>0</v>
      </c>
      <c r="K231">
        <v>0.76200000000000001</v>
      </c>
      <c r="L231">
        <v>18.286000000000001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7.81</v>
      </c>
      <c r="W231">
        <v>7.6189999999999998</v>
      </c>
      <c r="X231">
        <v>41.524000000000001</v>
      </c>
      <c r="Y231">
        <v>0</v>
      </c>
      <c r="Z231">
        <v>0.38100000000000001</v>
      </c>
      <c r="AA231">
        <v>2.0950000000000002</v>
      </c>
      <c r="AB231">
        <v>0</v>
      </c>
      <c r="AC231">
        <v>0</v>
      </c>
      <c r="AD231">
        <v>0</v>
      </c>
      <c r="AE231">
        <v>0</v>
      </c>
      <c r="AF231">
        <v>0.57099999999999995</v>
      </c>
      <c r="AG231">
        <v>0</v>
      </c>
      <c r="AH231">
        <v>17.524000000000001</v>
      </c>
      <c r="AI231">
        <v>35.429000000000002</v>
      </c>
      <c r="AJ231">
        <v>0</v>
      </c>
      <c r="AK231">
        <v>8.3810000000000002</v>
      </c>
      <c r="AL231">
        <v>1.143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</row>
    <row r="232" spans="1:50" x14ac:dyDescent="0.2">
      <c r="A232">
        <v>1261</v>
      </c>
      <c r="B232" s="1" t="s">
        <v>867</v>
      </c>
      <c r="C232" s="1" t="s">
        <v>868</v>
      </c>
      <c r="D232" s="1" t="s">
        <v>34</v>
      </c>
      <c r="E232">
        <v>0</v>
      </c>
      <c r="F232">
        <v>4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4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3</v>
      </c>
      <c r="AI232">
        <v>2</v>
      </c>
      <c r="AJ232">
        <v>0</v>
      </c>
      <c r="AK232">
        <v>0</v>
      </c>
      <c r="AL232">
        <v>1</v>
      </c>
      <c r="AM232">
        <v>9</v>
      </c>
      <c r="AN232">
        <v>98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7</v>
      </c>
      <c r="AW232">
        <v>0</v>
      </c>
      <c r="AX232">
        <v>0</v>
      </c>
    </row>
    <row r="233" spans="1:50" x14ac:dyDescent="0.2">
      <c r="A233">
        <v>366</v>
      </c>
      <c r="B233" s="1" t="s">
        <v>1274</v>
      </c>
      <c r="C233" s="1" t="s">
        <v>1275</v>
      </c>
      <c r="D233" s="1" t="s">
        <v>34</v>
      </c>
      <c r="E233">
        <v>0</v>
      </c>
      <c r="F233">
        <v>1.5</v>
      </c>
      <c r="G233">
        <v>2</v>
      </c>
      <c r="H233">
        <v>0.5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0.5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0.5</v>
      </c>
      <c r="AF233">
        <v>2.5</v>
      </c>
      <c r="AG233">
        <v>0</v>
      </c>
      <c r="AH233">
        <v>0.5</v>
      </c>
      <c r="AI233">
        <v>0</v>
      </c>
      <c r="AJ233">
        <v>0</v>
      </c>
      <c r="AK233">
        <v>0.5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</row>
    <row r="234" spans="1:50" x14ac:dyDescent="0.2">
      <c r="A234">
        <v>918</v>
      </c>
      <c r="B234" s="1" t="s">
        <v>1681</v>
      </c>
      <c r="C234" s="1" t="s">
        <v>1682</v>
      </c>
      <c r="D234" s="1" t="s">
        <v>34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1040</v>
      </c>
      <c r="AN234">
        <v>0</v>
      </c>
      <c r="AO234">
        <v>0</v>
      </c>
      <c r="AP234">
        <v>1</v>
      </c>
      <c r="AQ234">
        <v>0</v>
      </c>
      <c r="AR234">
        <v>1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</row>
    <row r="235" spans="1:50" x14ac:dyDescent="0.2">
      <c r="A235">
        <v>2452</v>
      </c>
      <c r="B235" s="1" t="s">
        <v>281</v>
      </c>
      <c r="C235" s="1" t="s">
        <v>282</v>
      </c>
      <c r="D235" s="1" t="s">
        <v>34</v>
      </c>
      <c r="E235">
        <v>0</v>
      </c>
      <c r="F235">
        <v>1.897</v>
      </c>
      <c r="G235">
        <v>1.0840000000000001</v>
      </c>
      <c r="H235">
        <v>2.9809999999999999</v>
      </c>
      <c r="I235">
        <v>14.634</v>
      </c>
      <c r="J235">
        <v>25.745000000000001</v>
      </c>
      <c r="K235">
        <v>19.241</v>
      </c>
      <c r="L235">
        <v>1.6259999999999999</v>
      </c>
      <c r="M235">
        <v>0</v>
      </c>
      <c r="N235">
        <v>0</v>
      </c>
      <c r="O235">
        <v>4.6070000000000002</v>
      </c>
      <c r="P235">
        <v>5.42</v>
      </c>
      <c r="Q235">
        <v>0.27100000000000002</v>
      </c>
      <c r="R235">
        <v>0.27100000000000002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0.81299999999999994</v>
      </c>
      <c r="Y235">
        <v>0.27100000000000002</v>
      </c>
      <c r="Z235">
        <v>0</v>
      </c>
      <c r="AA235">
        <v>0</v>
      </c>
      <c r="AB235">
        <v>0</v>
      </c>
      <c r="AC235">
        <v>1.355</v>
      </c>
      <c r="AD235">
        <v>0</v>
      </c>
      <c r="AE235">
        <v>0</v>
      </c>
      <c r="AF235">
        <v>0</v>
      </c>
      <c r="AG235">
        <v>1.0840000000000001</v>
      </c>
      <c r="AH235">
        <v>3.794</v>
      </c>
      <c r="AI235">
        <v>2.71</v>
      </c>
      <c r="AJ235">
        <v>0.81299999999999994</v>
      </c>
      <c r="AK235">
        <v>0.54200000000000004</v>
      </c>
      <c r="AL235">
        <v>0.81299999999999994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0.27100000000000002</v>
      </c>
      <c r="AV235">
        <v>0</v>
      </c>
      <c r="AW235">
        <v>0</v>
      </c>
      <c r="AX235">
        <v>0</v>
      </c>
    </row>
    <row r="236" spans="1:50" x14ac:dyDescent="0.2">
      <c r="A236">
        <v>3037</v>
      </c>
      <c r="B236" s="1" t="s">
        <v>223</v>
      </c>
      <c r="C236" s="1" t="s">
        <v>224</v>
      </c>
      <c r="D236" s="1" t="s">
        <v>34</v>
      </c>
      <c r="E236">
        <v>2.1680000000000001</v>
      </c>
      <c r="F236">
        <v>0.27100000000000002</v>
      </c>
      <c r="G236">
        <v>22.763999999999999</v>
      </c>
      <c r="H236">
        <v>1.6259999999999999</v>
      </c>
      <c r="I236">
        <v>0</v>
      </c>
      <c r="J236">
        <v>0.54200000000000004</v>
      </c>
      <c r="K236">
        <v>1.897</v>
      </c>
      <c r="L236">
        <v>1.6259999999999999</v>
      </c>
      <c r="M236">
        <v>0</v>
      </c>
      <c r="N236">
        <v>1.0840000000000001</v>
      </c>
      <c r="O236">
        <v>0</v>
      </c>
      <c r="P236">
        <v>0.27100000000000002</v>
      </c>
      <c r="Q236">
        <v>0.27100000000000002</v>
      </c>
      <c r="R236">
        <v>0.81299999999999994</v>
      </c>
      <c r="S236">
        <v>0</v>
      </c>
      <c r="T236">
        <v>1.0840000000000001</v>
      </c>
      <c r="U236">
        <v>0.81299999999999994</v>
      </c>
      <c r="V236">
        <v>0</v>
      </c>
      <c r="W236">
        <v>0</v>
      </c>
      <c r="X236">
        <v>1.897</v>
      </c>
      <c r="Y236">
        <v>0.54200000000000004</v>
      </c>
      <c r="Z236">
        <v>0</v>
      </c>
      <c r="AA236">
        <v>0.27100000000000002</v>
      </c>
      <c r="AB236">
        <v>0</v>
      </c>
      <c r="AC236">
        <v>1.6259999999999999</v>
      </c>
      <c r="AD236">
        <v>0</v>
      </c>
      <c r="AE236">
        <v>0.27100000000000002</v>
      </c>
      <c r="AF236">
        <v>17.885999999999999</v>
      </c>
      <c r="AG236">
        <v>0.54200000000000004</v>
      </c>
      <c r="AH236">
        <v>0.81299999999999994</v>
      </c>
      <c r="AI236">
        <v>0.81299999999999994</v>
      </c>
      <c r="AJ236">
        <v>0.27100000000000002</v>
      </c>
      <c r="AK236">
        <v>0</v>
      </c>
      <c r="AL236">
        <v>0.81299999999999994</v>
      </c>
      <c r="AM236">
        <v>0</v>
      </c>
      <c r="AN236">
        <v>0</v>
      </c>
      <c r="AO236">
        <v>0</v>
      </c>
      <c r="AP236">
        <v>0.54200000000000004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</row>
    <row r="237" spans="1:50" x14ac:dyDescent="0.2">
      <c r="A237">
        <v>3123</v>
      </c>
      <c r="B237" s="1" t="s">
        <v>1248</v>
      </c>
      <c r="C237" s="1" t="s">
        <v>1249</v>
      </c>
      <c r="D237" s="1" t="s">
        <v>34</v>
      </c>
      <c r="E237">
        <v>0</v>
      </c>
      <c r="F237">
        <v>0.373</v>
      </c>
      <c r="G237">
        <v>0.373</v>
      </c>
      <c r="H237">
        <v>0.373</v>
      </c>
      <c r="I237">
        <v>0</v>
      </c>
      <c r="J237">
        <v>0</v>
      </c>
      <c r="K237">
        <v>0.746</v>
      </c>
      <c r="L237">
        <v>0.746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8.9550000000000001</v>
      </c>
      <c r="AE237">
        <v>0</v>
      </c>
      <c r="AF237">
        <v>0.746</v>
      </c>
      <c r="AG237">
        <v>0</v>
      </c>
      <c r="AH237">
        <v>0</v>
      </c>
      <c r="AI237">
        <v>1.119</v>
      </c>
      <c r="AJ237">
        <v>4.1040000000000001</v>
      </c>
      <c r="AK237">
        <v>1.119</v>
      </c>
      <c r="AL237">
        <v>0.746</v>
      </c>
      <c r="AM237">
        <v>0</v>
      </c>
      <c r="AN237">
        <v>0</v>
      </c>
      <c r="AO237">
        <v>0</v>
      </c>
      <c r="AP237">
        <v>0.373</v>
      </c>
      <c r="AQ237">
        <v>0</v>
      </c>
      <c r="AR237">
        <v>2.6120000000000001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</row>
    <row r="238" spans="1:50" x14ac:dyDescent="0.2">
      <c r="A238">
        <v>1943</v>
      </c>
      <c r="B238" s="1" t="s">
        <v>1755</v>
      </c>
      <c r="C238" s="1" t="s">
        <v>1756</v>
      </c>
      <c r="D238" s="1" t="s">
        <v>34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5272.9170000000004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1.389</v>
      </c>
      <c r="X238">
        <v>245.833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0.69399999999999995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</row>
    <row r="239" spans="1:50" x14ac:dyDescent="0.2">
      <c r="A239">
        <v>2887</v>
      </c>
      <c r="B239" s="1" t="s">
        <v>1623</v>
      </c>
      <c r="C239" s="1" t="s">
        <v>1624</v>
      </c>
      <c r="D239" s="1" t="s">
        <v>34</v>
      </c>
      <c r="E239">
        <v>0</v>
      </c>
      <c r="F239">
        <v>0</v>
      </c>
      <c r="G239">
        <v>1</v>
      </c>
      <c r="H239">
        <v>1</v>
      </c>
      <c r="I239">
        <v>0</v>
      </c>
      <c r="J239">
        <v>0.33300000000000002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0.33300000000000002</v>
      </c>
      <c r="R239">
        <v>0</v>
      </c>
      <c r="S239">
        <v>0</v>
      </c>
      <c r="T239">
        <v>0.33300000000000002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0.33300000000000002</v>
      </c>
      <c r="AG239">
        <v>0</v>
      </c>
      <c r="AH239">
        <v>0.33300000000000002</v>
      </c>
      <c r="AI239">
        <v>0</v>
      </c>
      <c r="AJ239">
        <v>0</v>
      </c>
      <c r="AK239">
        <v>0</v>
      </c>
      <c r="AL239">
        <v>0.66700000000000004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</row>
    <row r="240" spans="1:50" x14ac:dyDescent="0.2">
      <c r="A240">
        <v>2610</v>
      </c>
      <c r="B240" s="1" t="s">
        <v>207</v>
      </c>
      <c r="C240" s="1" t="s">
        <v>208</v>
      </c>
      <c r="D240" s="1" t="s">
        <v>34</v>
      </c>
      <c r="E240">
        <v>0</v>
      </c>
      <c r="F240">
        <v>1</v>
      </c>
      <c r="G240">
        <v>0.66700000000000004</v>
      </c>
      <c r="H240">
        <v>1.667</v>
      </c>
      <c r="I240">
        <v>0</v>
      </c>
      <c r="J240">
        <v>0</v>
      </c>
      <c r="K240">
        <v>0.33300000000000002</v>
      </c>
      <c r="L240">
        <v>2.3330000000000002</v>
      </c>
      <c r="M240">
        <v>0</v>
      </c>
      <c r="N240">
        <v>0</v>
      </c>
      <c r="O240">
        <v>0</v>
      </c>
      <c r="P240">
        <v>0.33300000000000002</v>
      </c>
      <c r="Q240">
        <v>0.33300000000000002</v>
      </c>
      <c r="R240">
        <v>0</v>
      </c>
      <c r="S240">
        <v>0</v>
      </c>
      <c r="T240">
        <v>0</v>
      </c>
      <c r="U240">
        <v>1.667</v>
      </c>
      <c r="V240">
        <v>0</v>
      </c>
      <c r="W240">
        <v>0</v>
      </c>
      <c r="X240">
        <v>0</v>
      </c>
      <c r="Y240">
        <v>0.66700000000000004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0.33300000000000002</v>
      </c>
      <c r="AG240">
        <v>0</v>
      </c>
      <c r="AH240">
        <v>0</v>
      </c>
      <c r="AI240">
        <v>0</v>
      </c>
      <c r="AJ240">
        <v>0</v>
      </c>
      <c r="AK240">
        <v>1.667</v>
      </c>
      <c r="AL240">
        <v>0.66700000000000004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</row>
    <row r="241" spans="1:50" x14ac:dyDescent="0.2">
      <c r="A241">
        <v>1759</v>
      </c>
      <c r="B241" s="1" t="s">
        <v>1701</v>
      </c>
      <c r="C241" s="1" t="s">
        <v>1702</v>
      </c>
      <c r="D241" s="1" t="s">
        <v>34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0.66700000000000004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</row>
    <row r="242" spans="1:50" x14ac:dyDescent="0.2">
      <c r="A242">
        <v>191</v>
      </c>
      <c r="B242" s="1" t="s">
        <v>1072</v>
      </c>
      <c r="C242" s="1" t="s">
        <v>1073</v>
      </c>
      <c r="D242" s="1" t="s">
        <v>34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0.97699999999999998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0.32600000000000001</v>
      </c>
      <c r="Q242">
        <v>0</v>
      </c>
      <c r="R242">
        <v>0</v>
      </c>
      <c r="S242">
        <v>0</v>
      </c>
      <c r="T242">
        <v>0.65100000000000002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1.3029999999999999</v>
      </c>
      <c r="AJ242">
        <v>0</v>
      </c>
      <c r="AK242">
        <v>0</v>
      </c>
      <c r="AL242">
        <v>0.65100000000000002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0.32600000000000001</v>
      </c>
      <c r="AU242">
        <v>0</v>
      </c>
      <c r="AV242">
        <v>0.65100000000000002</v>
      </c>
      <c r="AW242">
        <v>0</v>
      </c>
      <c r="AX242">
        <v>0</v>
      </c>
    </row>
    <row r="243" spans="1:50" x14ac:dyDescent="0.2">
      <c r="A243">
        <v>2464</v>
      </c>
      <c r="B243" s="1" t="s">
        <v>285</v>
      </c>
      <c r="C243" s="1" t="s">
        <v>286</v>
      </c>
      <c r="D243" s="1" t="s">
        <v>34</v>
      </c>
      <c r="E243">
        <v>0</v>
      </c>
      <c r="F243">
        <v>0</v>
      </c>
      <c r="G243">
        <v>0</v>
      </c>
      <c r="H243">
        <v>0</v>
      </c>
      <c r="I243">
        <v>0.27100000000000002</v>
      </c>
      <c r="J243">
        <v>0</v>
      </c>
      <c r="K243">
        <v>0</v>
      </c>
      <c r="L243">
        <v>0</v>
      </c>
      <c r="M243">
        <v>0</v>
      </c>
      <c r="N243">
        <v>0.27100000000000002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0.27100000000000002</v>
      </c>
      <c r="U243">
        <v>0</v>
      </c>
      <c r="V243">
        <v>0</v>
      </c>
      <c r="W243">
        <v>0.27100000000000002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0.27100000000000002</v>
      </c>
      <c r="AG243">
        <v>0</v>
      </c>
      <c r="AH243">
        <v>0.54200000000000004</v>
      </c>
      <c r="AI243">
        <v>0.27100000000000002</v>
      </c>
      <c r="AJ243">
        <v>0</v>
      </c>
      <c r="AK243">
        <v>0.81299999999999994</v>
      </c>
      <c r="AL243">
        <v>0.54200000000000004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</row>
    <row r="244" spans="1:50" x14ac:dyDescent="0.2">
      <c r="A244">
        <v>2450</v>
      </c>
      <c r="B244" s="1" t="s">
        <v>273</v>
      </c>
      <c r="C244" s="1" t="s">
        <v>274</v>
      </c>
      <c r="D244" s="1" t="s">
        <v>34</v>
      </c>
      <c r="E244">
        <v>0</v>
      </c>
      <c r="F244">
        <v>0.27100000000000002</v>
      </c>
      <c r="G244">
        <v>0.54200000000000004</v>
      </c>
      <c r="H244">
        <v>0.27100000000000002</v>
      </c>
      <c r="I244">
        <v>6.7750000000000004</v>
      </c>
      <c r="J244">
        <v>10.569000000000001</v>
      </c>
      <c r="K244">
        <v>9.4849999999999994</v>
      </c>
      <c r="L244">
        <v>0.81299999999999994</v>
      </c>
      <c r="M244">
        <v>0</v>
      </c>
      <c r="N244">
        <v>0.81299999999999994</v>
      </c>
      <c r="O244">
        <v>2.4390000000000001</v>
      </c>
      <c r="P244">
        <v>5.9619999999999997</v>
      </c>
      <c r="Q244">
        <v>22.492999999999999</v>
      </c>
      <c r="R244">
        <v>0.27100000000000002</v>
      </c>
      <c r="S244">
        <v>0</v>
      </c>
      <c r="T244">
        <v>0</v>
      </c>
      <c r="U244">
        <v>0.27100000000000002</v>
      </c>
      <c r="V244">
        <v>0</v>
      </c>
      <c r="W244">
        <v>0</v>
      </c>
      <c r="X244">
        <v>1.6259999999999999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1.6259999999999999</v>
      </c>
      <c r="AE244">
        <v>0</v>
      </c>
      <c r="AF244">
        <v>0.27100000000000002</v>
      </c>
      <c r="AG244">
        <v>0</v>
      </c>
      <c r="AH244">
        <v>0.27100000000000002</v>
      </c>
      <c r="AI244">
        <v>3.794</v>
      </c>
      <c r="AJ244">
        <v>0</v>
      </c>
      <c r="AK244">
        <v>0</v>
      </c>
      <c r="AL244">
        <v>0.54200000000000004</v>
      </c>
      <c r="AM244">
        <v>0</v>
      </c>
      <c r="AN244">
        <v>0.27100000000000002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</row>
    <row r="245" spans="1:50" x14ac:dyDescent="0.2">
      <c r="A245">
        <v>2637</v>
      </c>
      <c r="B245" s="1" t="s">
        <v>231</v>
      </c>
      <c r="C245" s="1" t="s">
        <v>232</v>
      </c>
      <c r="D245" s="1" t="s">
        <v>34</v>
      </c>
      <c r="E245">
        <v>1.355</v>
      </c>
      <c r="F245">
        <v>0</v>
      </c>
      <c r="G245">
        <v>0</v>
      </c>
      <c r="H245">
        <v>0.81299999999999994</v>
      </c>
      <c r="I245">
        <v>0</v>
      </c>
      <c r="J245">
        <v>0</v>
      </c>
      <c r="K245">
        <v>0.81299999999999994</v>
      </c>
      <c r="L245">
        <v>0</v>
      </c>
      <c r="M245">
        <v>0</v>
      </c>
      <c r="N245">
        <v>0</v>
      </c>
      <c r="O245">
        <v>0</v>
      </c>
      <c r="P245">
        <v>0.27100000000000002</v>
      </c>
      <c r="Q245">
        <v>0.27100000000000002</v>
      </c>
      <c r="R245">
        <v>0.27100000000000002</v>
      </c>
      <c r="S245">
        <v>0</v>
      </c>
      <c r="T245">
        <v>0.27100000000000002</v>
      </c>
      <c r="U245">
        <v>0</v>
      </c>
      <c r="V245">
        <v>0</v>
      </c>
      <c r="W245">
        <v>0</v>
      </c>
      <c r="X245">
        <v>0</v>
      </c>
      <c r="Y245">
        <v>0.27100000000000002</v>
      </c>
      <c r="Z245">
        <v>0</v>
      </c>
      <c r="AA245">
        <v>0</v>
      </c>
      <c r="AB245">
        <v>0</v>
      </c>
      <c r="AC245">
        <v>0.27100000000000002</v>
      </c>
      <c r="AD245">
        <v>0</v>
      </c>
      <c r="AE245">
        <v>0.27100000000000002</v>
      </c>
      <c r="AF245">
        <v>0</v>
      </c>
      <c r="AG245">
        <v>0.54200000000000004</v>
      </c>
      <c r="AH245">
        <v>0.27100000000000002</v>
      </c>
      <c r="AI245">
        <v>0.27100000000000002</v>
      </c>
      <c r="AJ245">
        <v>0.54200000000000004</v>
      </c>
      <c r="AK245">
        <v>0</v>
      </c>
      <c r="AL245">
        <v>0.54200000000000004</v>
      </c>
      <c r="AM245">
        <v>0</v>
      </c>
      <c r="AN245">
        <v>0.27100000000000002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</row>
    <row r="246" spans="1:50" x14ac:dyDescent="0.2">
      <c r="A246">
        <v>1938</v>
      </c>
      <c r="B246" s="1" t="s">
        <v>1440</v>
      </c>
      <c r="C246" s="1" t="s">
        <v>1441</v>
      </c>
      <c r="D246" s="1" t="s">
        <v>34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0.53800000000000003</v>
      </c>
      <c r="N246">
        <v>0</v>
      </c>
      <c r="O246">
        <v>0</v>
      </c>
      <c r="P246">
        <v>0</v>
      </c>
      <c r="Q246">
        <v>0</v>
      </c>
      <c r="R246">
        <v>1.613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0.53800000000000003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0.53800000000000003</v>
      </c>
      <c r="AH246">
        <v>0</v>
      </c>
      <c r="AI246">
        <v>0</v>
      </c>
      <c r="AJ246">
        <v>0.53800000000000003</v>
      </c>
      <c r="AK246">
        <v>0</v>
      </c>
      <c r="AL246">
        <v>0.53800000000000003</v>
      </c>
      <c r="AM246">
        <v>0</v>
      </c>
      <c r="AN246">
        <v>1.075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</row>
    <row r="247" spans="1:50" x14ac:dyDescent="0.2">
      <c r="A247">
        <v>377</v>
      </c>
      <c r="B247" s="1" t="s">
        <v>1276</v>
      </c>
      <c r="C247" s="1" t="s">
        <v>1277</v>
      </c>
      <c r="D247" s="1" t="s">
        <v>34</v>
      </c>
      <c r="E247">
        <v>0</v>
      </c>
      <c r="F247">
        <v>0</v>
      </c>
      <c r="G247">
        <v>1.0640000000000001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0.53200000000000003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0.53200000000000003</v>
      </c>
      <c r="AJ247">
        <v>0</v>
      </c>
      <c r="AK247">
        <v>0</v>
      </c>
      <c r="AL247">
        <v>0.53200000000000003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</row>
    <row r="248" spans="1:50" x14ac:dyDescent="0.2">
      <c r="A248">
        <v>3360</v>
      </c>
      <c r="B248" s="1" t="s">
        <v>803</v>
      </c>
      <c r="C248" s="1" t="s">
        <v>804</v>
      </c>
      <c r="D248" s="1" t="s">
        <v>34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0.17100000000000001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0.51200000000000001</v>
      </c>
      <c r="AM248">
        <v>0</v>
      </c>
      <c r="AN248">
        <v>0</v>
      </c>
      <c r="AO248">
        <v>0</v>
      </c>
      <c r="AP248">
        <v>0.17100000000000001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</row>
    <row r="249" spans="1:50" x14ac:dyDescent="0.2">
      <c r="A249">
        <v>440</v>
      </c>
      <c r="B249" s="1" t="s">
        <v>1308</v>
      </c>
      <c r="C249" s="1" t="s">
        <v>1309</v>
      </c>
      <c r="D249" s="1" t="s">
        <v>34</v>
      </c>
      <c r="E249">
        <v>0.75</v>
      </c>
      <c r="F249">
        <v>522.5</v>
      </c>
      <c r="G249">
        <v>569</v>
      </c>
      <c r="H249">
        <v>120.75</v>
      </c>
      <c r="I249">
        <v>16.5</v>
      </c>
      <c r="J249">
        <v>0.5</v>
      </c>
      <c r="K249">
        <v>55.25</v>
      </c>
      <c r="L249">
        <v>128.25</v>
      </c>
      <c r="M249">
        <v>0</v>
      </c>
      <c r="N249">
        <v>76</v>
      </c>
      <c r="O249">
        <v>22.5</v>
      </c>
      <c r="P249">
        <v>51.5</v>
      </c>
      <c r="Q249">
        <v>43.5</v>
      </c>
      <c r="R249">
        <v>216.5</v>
      </c>
      <c r="S249">
        <v>0.5</v>
      </c>
      <c r="T249">
        <v>0.75</v>
      </c>
      <c r="U249">
        <v>143.75</v>
      </c>
      <c r="V249">
        <v>12.25</v>
      </c>
      <c r="W249">
        <v>63.5</v>
      </c>
      <c r="X249">
        <v>59.5</v>
      </c>
      <c r="Y249">
        <v>18.5</v>
      </c>
      <c r="Z249">
        <v>3.5</v>
      </c>
      <c r="AA249">
        <v>2.75</v>
      </c>
      <c r="AB249">
        <v>1.5</v>
      </c>
      <c r="AC249">
        <v>23.5</v>
      </c>
      <c r="AD249">
        <v>2.75</v>
      </c>
      <c r="AE249">
        <v>24.25</v>
      </c>
      <c r="AF249">
        <v>193.75</v>
      </c>
      <c r="AG249">
        <v>25</v>
      </c>
      <c r="AH249">
        <v>20.5</v>
      </c>
      <c r="AI249">
        <v>229.25</v>
      </c>
      <c r="AJ249">
        <v>77.25</v>
      </c>
      <c r="AK249">
        <v>72.5</v>
      </c>
      <c r="AL249">
        <v>0.5</v>
      </c>
      <c r="AM249">
        <v>0.25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0.25</v>
      </c>
      <c r="AU249">
        <v>0</v>
      </c>
      <c r="AV249">
        <v>0</v>
      </c>
      <c r="AW249">
        <v>0</v>
      </c>
      <c r="AX249">
        <v>0</v>
      </c>
    </row>
    <row r="250" spans="1:50" x14ac:dyDescent="0.2">
      <c r="A250">
        <v>24</v>
      </c>
      <c r="B250" s="1" t="s">
        <v>1206</v>
      </c>
      <c r="C250" s="1" t="s">
        <v>1207</v>
      </c>
      <c r="D250" s="1" t="s">
        <v>34</v>
      </c>
      <c r="E250">
        <v>0</v>
      </c>
      <c r="F250">
        <v>0</v>
      </c>
      <c r="G250">
        <v>1</v>
      </c>
      <c r="H250">
        <v>1</v>
      </c>
      <c r="I250">
        <v>284</v>
      </c>
      <c r="J250">
        <v>225.5</v>
      </c>
      <c r="K250">
        <v>815</v>
      </c>
      <c r="L250">
        <v>9</v>
      </c>
      <c r="M250">
        <v>410</v>
      </c>
      <c r="N250">
        <v>134.5</v>
      </c>
      <c r="O250">
        <v>948</v>
      </c>
      <c r="P250">
        <v>2538</v>
      </c>
      <c r="Q250">
        <v>103.5</v>
      </c>
      <c r="R250">
        <v>1</v>
      </c>
      <c r="S250">
        <v>0.5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0.5</v>
      </c>
      <c r="AB250">
        <v>0</v>
      </c>
      <c r="AC250">
        <v>0.5</v>
      </c>
      <c r="AD250">
        <v>25.5</v>
      </c>
      <c r="AE250">
        <v>40.5</v>
      </c>
      <c r="AF250">
        <v>0</v>
      </c>
      <c r="AG250">
        <v>1757.5</v>
      </c>
      <c r="AH250">
        <v>18</v>
      </c>
      <c r="AI250">
        <v>53.5</v>
      </c>
      <c r="AJ250">
        <v>209.5</v>
      </c>
      <c r="AK250">
        <v>1462</v>
      </c>
      <c r="AL250">
        <v>0.5</v>
      </c>
      <c r="AM250">
        <v>0</v>
      </c>
      <c r="AN250">
        <v>0</v>
      </c>
      <c r="AO250">
        <v>0</v>
      </c>
      <c r="AP250">
        <v>0.5</v>
      </c>
      <c r="AQ250">
        <v>0.5</v>
      </c>
      <c r="AR250">
        <v>7</v>
      </c>
      <c r="AS250">
        <v>0</v>
      </c>
      <c r="AT250">
        <v>0</v>
      </c>
      <c r="AU250">
        <v>0</v>
      </c>
      <c r="AV250">
        <v>2.5</v>
      </c>
      <c r="AW250">
        <v>37.5</v>
      </c>
      <c r="AX250">
        <v>0</v>
      </c>
    </row>
    <row r="251" spans="1:50" x14ac:dyDescent="0.2">
      <c r="A251">
        <v>2460</v>
      </c>
      <c r="B251" s="1" t="s">
        <v>257</v>
      </c>
      <c r="C251" s="1" t="s">
        <v>258</v>
      </c>
      <c r="D251" s="1" t="s">
        <v>34</v>
      </c>
      <c r="E251">
        <v>0</v>
      </c>
      <c r="F251">
        <v>0.16700000000000001</v>
      </c>
      <c r="G251">
        <v>96.332999999999998</v>
      </c>
      <c r="H251">
        <v>14</v>
      </c>
      <c r="I251">
        <v>0.5</v>
      </c>
      <c r="J251">
        <v>1.5</v>
      </c>
      <c r="K251">
        <v>0.83299999999999996</v>
      </c>
      <c r="L251">
        <v>17.167000000000002</v>
      </c>
      <c r="M251">
        <v>0</v>
      </c>
      <c r="N251">
        <v>0.33300000000000002</v>
      </c>
      <c r="O251">
        <v>1.333</v>
      </c>
      <c r="P251">
        <v>3.6669999999999998</v>
      </c>
      <c r="Q251">
        <v>0</v>
      </c>
      <c r="R251">
        <v>3.8330000000000002</v>
      </c>
      <c r="S251">
        <v>0</v>
      </c>
      <c r="T251">
        <v>0.16700000000000001</v>
      </c>
      <c r="U251">
        <v>24.667000000000002</v>
      </c>
      <c r="V251">
        <v>0.5</v>
      </c>
      <c r="W251">
        <v>0.5</v>
      </c>
      <c r="X251">
        <v>1.333</v>
      </c>
      <c r="Y251">
        <v>0.5</v>
      </c>
      <c r="Z251">
        <v>0.16700000000000001</v>
      </c>
      <c r="AA251">
        <v>1.167</v>
      </c>
      <c r="AB251">
        <v>0.66700000000000004</v>
      </c>
      <c r="AC251">
        <v>0</v>
      </c>
      <c r="AD251">
        <v>1.333</v>
      </c>
      <c r="AE251">
        <v>10</v>
      </c>
      <c r="AF251">
        <v>2</v>
      </c>
      <c r="AG251">
        <v>6.8330000000000002</v>
      </c>
      <c r="AH251">
        <v>11</v>
      </c>
      <c r="AI251">
        <v>1.333</v>
      </c>
      <c r="AJ251">
        <v>0.16700000000000001</v>
      </c>
      <c r="AK251">
        <v>39.832999999999998</v>
      </c>
      <c r="AL251">
        <v>0.5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</row>
    <row r="252" spans="1:50" x14ac:dyDescent="0.2">
      <c r="A252">
        <v>278</v>
      </c>
      <c r="B252" s="1" t="s">
        <v>1186</v>
      </c>
      <c r="C252" s="1" t="s">
        <v>1187</v>
      </c>
      <c r="D252" s="1" t="s">
        <v>34</v>
      </c>
      <c r="E252">
        <v>0</v>
      </c>
      <c r="F252">
        <v>1</v>
      </c>
      <c r="G252">
        <v>3439.5</v>
      </c>
      <c r="H252">
        <v>2.5</v>
      </c>
      <c r="I252">
        <v>7.5</v>
      </c>
      <c r="J252">
        <v>13.5</v>
      </c>
      <c r="K252">
        <v>91.5</v>
      </c>
      <c r="L252">
        <v>280.5</v>
      </c>
      <c r="M252">
        <v>1.5</v>
      </c>
      <c r="N252">
        <v>1</v>
      </c>
      <c r="O252">
        <v>748</v>
      </c>
      <c r="P252">
        <v>663.5</v>
      </c>
      <c r="Q252">
        <v>1</v>
      </c>
      <c r="R252">
        <v>4</v>
      </c>
      <c r="S252">
        <v>0.5</v>
      </c>
      <c r="T252">
        <v>0</v>
      </c>
      <c r="U252">
        <v>0</v>
      </c>
      <c r="V252">
        <v>0.5</v>
      </c>
      <c r="W252">
        <v>10.5</v>
      </c>
      <c r="X252">
        <v>0</v>
      </c>
      <c r="Y252">
        <v>0.5</v>
      </c>
      <c r="Z252">
        <v>0</v>
      </c>
      <c r="AA252">
        <v>709.5</v>
      </c>
      <c r="AB252">
        <v>1527.5</v>
      </c>
      <c r="AC252">
        <v>1</v>
      </c>
      <c r="AD252">
        <v>10</v>
      </c>
      <c r="AE252">
        <v>97.5</v>
      </c>
      <c r="AF252">
        <v>8</v>
      </c>
      <c r="AG252">
        <v>14532</v>
      </c>
      <c r="AH252">
        <v>10.5</v>
      </c>
      <c r="AI252">
        <v>37</v>
      </c>
      <c r="AJ252">
        <v>7.5</v>
      </c>
      <c r="AK252">
        <v>18.5</v>
      </c>
      <c r="AL252">
        <v>0.5</v>
      </c>
      <c r="AM252">
        <v>0.5</v>
      </c>
      <c r="AN252">
        <v>0</v>
      </c>
      <c r="AO252">
        <v>0</v>
      </c>
      <c r="AP252">
        <v>3268.5</v>
      </c>
      <c r="AQ252">
        <v>2045</v>
      </c>
      <c r="AR252">
        <v>5</v>
      </c>
      <c r="AS252">
        <v>0.5</v>
      </c>
      <c r="AT252">
        <v>733.5</v>
      </c>
      <c r="AU252">
        <v>7</v>
      </c>
      <c r="AV252">
        <v>27.5</v>
      </c>
      <c r="AW252">
        <v>20</v>
      </c>
      <c r="AX252">
        <v>1.5</v>
      </c>
    </row>
    <row r="253" spans="1:50" x14ac:dyDescent="0.2">
      <c r="A253">
        <v>25</v>
      </c>
      <c r="B253" s="1" t="s">
        <v>1216</v>
      </c>
      <c r="C253" s="1" t="s">
        <v>1217</v>
      </c>
      <c r="D253" s="1" t="s">
        <v>34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0.5</v>
      </c>
      <c r="AE253">
        <v>0</v>
      </c>
      <c r="AF253">
        <v>0</v>
      </c>
      <c r="AG253">
        <v>1.5</v>
      </c>
      <c r="AH253">
        <v>0</v>
      </c>
      <c r="AI253">
        <v>0</v>
      </c>
      <c r="AJ253">
        <v>0</v>
      </c>
      <c r="AK253">
        <v>0</v>
      </c>
      <c r="AL253">
        <v>0.5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1.5</v>
      </c>
      <c r="AT253">
        <v>1594.5</v>
      </c>
      <c r="AU253">
        <v>0.5</v>
      </c>
      <c r="AV253">
        <v>0</v>
      </c>
      <c r="AW253">
        <v>0</v>
      </c>
      <c r="AX253">
        <v>0.5</v>
      </c>
    </row>
    <row r="254" spans="1:50" x14ac:dyDescent="0.2">
      <c r="A254">
        <v>970</v>
      </c>
      <c r="B254" s="1" t="s">
        <v>1679</v>
      </c>
      <c r="C254" s="1" t="s">
        <v>1680</v>
      </c>
      <c r="D254" s="1" t="s">
        <v>34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0.5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</row>
    <row r="255" spans="1:50" x14ac:dyDescent="0.2">
      <c r="A255">
        <v>2696</v>
      </c>
      <c r="B255" s="1" t="s">
        <v>1751</v>
      </c>
      <c r="C255" s="1" t="s">
        <v>1752</v>
      </c>
      <c r="D255" s="1" t="s">
        <v>34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0.45200000000000001</v>
      </c>
      <c r="AM255">
        <v>0</v>
      </c>
      <c r="AN255">
        <v>4.0720000000000001</v>
      </c>
      <c r="AO255">
        <v>0</v>
      </c>
      <c r="AP255">
        <v>0.45200000000000001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</row>
    <row r="256" spans="1:50" x14ac:dyDescent="0.2">
      <c r="A256">
        <v>455</v>
      </c>
      <c r="B256" s="1" t="s">
        <v>1346</v>
      </c>
      <c r="C256" s="1" t="s">
        <v>1347</v>
      </c>
      <c r="D256" s="1" t="s">
        <v>34</v>
      </c>
      <c r="E256">
        <v>0</v>
      </c>
      <c r="F256">
        <v>0.8</v>
      </c>
      <c r="G256">
        <v>1.6</v>
      </c>
      <c r="H256">
        <v>1.6</v>
      </c>
      <c r="I256">
        <v>2</v>
      </c>
      <c r="J256">
        <v>0.8</v>
      </c>
      <c r="K256">
        <v>3.6</v>
      </c>
      <c r="L256">
        <v>3.2</v>
      </c>
      <c r="M256">
        <v>0</v>
      </c>
      <c r="N256">
        <v>0</v>
      </c>
      <c r="O256">
        <v>0</v>
      </c>
      <c r="P256">
        <v>1.2</v>
      </c>
      <c r="Q256">
        <v>0.4</v>
      </c>
      <c r="R256">
        <v>0.4</v>
      </c>
      <c r="S256">
        <v>0</v>
      </c>
      <c r="T256">
        <v>0.4</v>
      </c>
      <c r="U256">
        <v>0.8</v>
      </c>
      <c r="V256">
        <v>0</v>
      </c>
      <c r="W256">
        <v>0</v>
      </c>
      <c r="X256">
        <v>1.6</v>
      </c>
      <c r="Y256">
        <v>0.4</v>
      </c>
      <c r="Z256">
        <v>0.4</v>
      </c>
      <c r="AA256">
        <v>0</v>
      </c>
      <c r="AB256">
        <v>0</v>
      </c>
      <c r="AC256">
        <v>0.8</v>
      </c>
      <c r="AD256">
        <v>0</v>
      </c>
      <c r="AE256">
        <v>0</v>
      </c>
      <c r="AF256">
        <v>2.4</v>
      </c>
      <c r="AG256">
        <v>0.4</v>
      </c>
      <c r="AH256">
        <v>0</v>
      </c>
      <c r="AI256">
        <v>0</v>
      </c>
      <c r="AJ256">
        <v>0.4</v>
      </c>
      <c r="AK256">
        <v>0</v>
      </c>
      <c r="AL256">
        <v>0.4</v>
      </c>
      <c r="AM256">
        <v>0</v>
      </c>
      <c r="AN256">
        <v>0</v>
      </c>
      <c r="AO256">
        <v>0</v>
      </c>
      <c r="AP256">
        <v>0.4</v>
      </c>
      <c r="AQ256">
        <v>0.4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</row>
    <row r="257" spans="1:50" x14ac:dyDescent="0.2">
      <c r="A257">
        <v>360</v>
      </c>
      <c r="B257" s="1" t="s">
        <v>1250</v>
      </c>
      <c r="C257" s="1" t="s">
        <v>1251</v>
      </c>
      <c r="D257" s="1" t="s">
        <v>34</v>
      </c>
      <c r="E257">
        <v>0</v>
      </c>
      <c r="F257">
        <v>1.8660000000000001</v>
      </c>
      <c r="G257">
        <v>4.1040000000000001</v>
      </c>
      <c r="H257">
        <v>0.746</v>
      </c>
      <c r="I257">
        <v>0</v>
      </c>
      <c r="J257">
        <v>0.373</v>
      </c>
      <c r="K257">
        <v>1.119</v>
      </c>
      <c r="L257">
        <v>0.373</v>
      </c>
      <c r="M257">
        <v>0</v>
      </c>
      <c r="N257">
        <v>0.373</v>
      </c>
      <c r="O257">
        <v>0</v>
      </c>
      <c r="P257">
        <v>0</v>
      </c>
      <c r="Q257">
        <v>0.373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0.746</v>
      </c>
      <c r="Y257">
        <v>0</v>
      </c>
      <c r="Z257">
        <v>0</v>
      </c>
      <c r="AA257">
        <v>1.119</v>
      </c>
      <c r="AB257">
        <v>0</v>
      </c>
      <c r="AC257">
        <v>0</v>
      </c>
      <c r="AD257">
        <v>0.373</v>
      </c>
      <c r="AE257">
        <v>0</v>
      </c>
      <c r="AF257">
        <v>0.373</v>
      </c>
      <c r="AG257">
        <v>0</v>
      </c>
      <c r="AH257">
        <v>8.5820000000000007</v>
      </c>
      <c r="AI257">
        <v>19.03</v>
      </c>
      <c r="AJ257">
        <v>0.373</v>
      </c>
      <c r="AK257">
        <v>1.4930000000000001</v>
      </c>
      <c r="AL257">
        <v>0.373</v>
      </c>
      <c r="AM257">
        <v>0</v>
      </c>
      <c r="AN257">
        <v>0</v>
      </c>
      <c r="AO257">
        <v>0</v>
      </c>
      <c r="AP257">
        <v>0.373</v>
      </c>
      <c r="AQ257">
        <v>0</v>
      </c>
      <c r="AR257">
        <v>1.119</v>
      </c>
      <c r="AS257">
        <v>0</v>
      </c>
      <c r="AT257">
        <v>0</v>
      </c>
      <c r="AU257">
        <v>0</v>
      </c>
      <c r="AV257">
        <v>0</v>
      </c>
      <c r="AW257">
        <v>0.746</v>
      </c>
      <c r="AX257">
        <v>1.4930000000000001</v>
      </c>
    </row>
    <row r="258" spans="1:50" x14ac:dyDescent="0.2">
      <c r="A258">
        <v>1916</v>
      </c>
      <c r="B258" s="1" t="s">
        <v>1492</v>
      </c>
      <c r="C258" s="1" t="s">
        <v>1493</v>
      </c>
      <c r="D258" s="1" t="s">
        <v>34</v>
      </c>
      <c r="E258">
        <v>0</v>
      </c>
      <c r="F258">
        <v>0.36399999999999999</v>
      </c>
      <c r="G258">
        <v>0.36399999999999999</v>
      </c>
      <c r="H258">
        <v>0.72699999999999998</v>
      </c>
      <c r="I258">
        <v>475.63600000000002</v>
      </c>
      <c r="J258">
        <v>2348.364</v>
      </c>
      <c r="K258">
        <v>562.18200000000002</v>
      </c>
      <c r="L258">
        <v>0.72699999999999998</v>
      </c>
      <c r="M258">
        <v>1004</v>
      </c>
      <c r="N258">
        <v>64.727000000000004</v>
      </c>
      <c r="O258">
        <v>0</v>
      </c>
      <c r="P258">
        <v>0.36399999999999999</v>
      </c>
      <c r="Q258">
        <v>0.36399999999999999</v>
      </c>
      <c r="R258">
        <v>0</v>
      </c>
      <c r="S258">
        <v>0</v>
      </c>
      <c r="T258">
        <v>0.36399999999999999</v>
      </c>
      <c r="U258">
        <v>0</v>
      </c>
      <c r="V258">
        <v>0</v>
      </c>
      <c r="W258">
        <v>99.635999999999996</v>
      </c>
      <c r="X258">
        <v>0</v>
      </c>
      <c r="Y258">
        <v>0</v>
      </c>
      <c r="Z258">
        <v>0</v>
      </c>
      <c r="AA258">
        <v>0</v>
      </c>
      <c r="AB258">
        <v>1.091</v>
      </c>
      <c r="AC258">
        <v>0</v>
      </c>
      <c r="AD258">
        <v>17.454999999999998</v>
      </c>
      <c r="AE258">
        <v>0</v>
      </c>
      <c r="AF258">
        <v>0</v>
      </c>
      <c r="AG258">
        <v>0</v>
      </c>
      <c r="AH258">
        <v>3.2730000000000001</v>
      </c>
      <c r="AI258">
        <v>0.72699999999999998</v>
      </c>
      <c r="AJ258">
        <v>0</v>
      </c>
      <c r="AK258">
        <v>115.636</v>
      </c>
      <c r="AL258">
        <v>0.36399999999999999</v>
      </c>
      <c r="AM258">
        <v>0</v>
      </c>
      <c r="AN258">
        <v>0</v>
      </c>
      <c r="AO258">
        <v>0</v>
      </c>
      <c r="AP258">
        <v>361.45499999999998</v>
      </c>
      <c r="AQ258">
        <v>196.727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14.182</v>
      </c>
      <c r="AX258">
        <v>0</v>
      </c>
    </row>
    <row r="259" spans="1:50" x14ac:dyDescent="0.2">
      <c r="A259">
        <v>2508</v>
      </c>
      <c r="B259" s="1" t="s">
        <v>469</v>
      </c>
      <c r="C259" s="1" t="s">
        <v>470</v>
      </c>
      <c r="D259" s="1" t="s">
        <v>34</v>
      </c>
      <c r="E259">
        <v>0</v>
      </c>
      <c r="F259">
        <v>0.54500000000000004</v>
      </c>
      <c r="G259">
        <v>0.36399999999999999</v>
      </c>
      <c r="H259">
        <v>1.4550000000000001</v>
      </c>
      <c r="I259">
        <v>0</v>
      </c>
      <c r="J259">
        <v>0.36399999999999999</v>
      </c>
      <c r="K259">
        <v>0</v>
      </c>
      <c r="L259">
        <v>0.36399999999999999</v>
      </c>
      <c r="M259">
        <v>0</v>
      </c>
      <c r="N259">
        <v>0</v>
      </c>
      <c r="O259">
        <v>0.182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0.182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0.36399999999999999</v>
      </c>
      <c r="AB259">
        <v>0</v>
      </c>
      <c r="AC259">
        <v>0</v>
      </c>
      <c r="AD259">
        <v>0</v>
      </c>
      <c r="AE259">
        <v>0</v>
      </c>
      <c r="AF259">
        <v>0.54500000000000004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0.36399999999999999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0.36399999999999999</v>
      </c>
      <c r="AU259">
        <v>0</v>
      </c>
      <c r="AV259">
        <v>0</v>
      </c>
      <c r="AW259">
        <v>0</v>
      </c>
      <c r="AX259">
        <v>0</v>
      </c>
    </row>
    <row r="260" spans="1:50" x14ac:dyDescent="0.2">
      <c r="A260">
        <v>1917</v>
      </c>
      <c r="B260" s="1" t="s">
        <v>1494</v>
      </c>
      <c r="C260" s="1" t="s">
        <v>1495</v>
      </c>
      <c r="D260" s="1" t="s">
        <v>34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0.36399999999999999</v>
      </c>
      <c r="K260">
        <v>0.36399999999999999</v>
      </c>
      <c r="L260">
        <v>0</v>
      </c>
      <c r="M260">
        <v>0</v>
      </c>
      <c r="N260">
        <v>0</v>
      </c>
      <c r="O260">
        <v>0</v>
      </c>
      <c r="P260">
        <v>0.36399999999999999</v>
      </c>
      <c r="Q260">
        <v>12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0.72699999999999998</v>
      </c>
      <c r="AB260">
        <v>0</v>
      </c>
      <c r="AC260">
        <v>0.72699999999999998</v>
      </c>
      <c r="AD260">
        <v>0.72699999999999998</v>
      </c>
      <c r="AE260">
        <v>0.72699999999999998</v>
      </c>
      <c r="AF260">
        <v>0.72699999999999998</v>
      </c>
      <c r="AG260">
        <v>1012.727</v>
      </c>
      <c r="AH260">
        <v>0</v>
      </c>
      <c r="AI260">
        <v>0.36399999999999999</v>
      </c>
      <c r="AJ260">
        <v>0</v>
      </c>
      <c r="AK260">
        <v>15.273</v>
      </c>
      <c r="AL260">
        <v>0.36399999999999999</v>
      </c>
      <c r="AM260">
        <v>0.72699999999999998</v>
      </c>
      <c r="AN260">
        <v>0.36399999999999999</v>
      </c>
      <c r="AO260">
        <v>0</v>
      </c>
      <c r="AP260">
        <v>2069.8180000000002</v>
      </c>
      <c r="AQ260">
        <v>1137.818</v>
      </c>
      <c r="AR260">
        <v>0</v>
      </c>
      <c r="AS260">
        <v>0</v>
      </c>
      <c r="AT260">
        <v>0</v>
      </c>
      <c r="AU260">
        <v>0</v>
      </c>
      <c r="AV260">
        <v>0.36399999999999999</v>
      </c>
      <c r="AW260">
        <v>0</v>
      </c>
      <c r="AX260">
        <v>0.36399999999999999</v>
      </c>
    </row>
    <row r="261" spans="1:50" x14ac:dyDescent="0.2">
      <c r="A261">
        <v>3160</v>
      </c>
      <c r="B261" s="1" t="s">
        <v>1649</v>
      </c>
      <c r="C261" s="1" t="s">
        <v>1650</v>
      </c>
      <c r="D261" s="1" t="s">
        <v>34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0.34599999999999997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0.34599999999999997</v>
      </c>
      <c r="AI261">
        <v>0</v>
      </c>
      <c r="AJ261">
        <v>0</v>
      </c>
      <c r="AK261">
        <v>0</v>
      </c>
      <c r="AL261">
        <v>0.34599999999999997</v>
      </c>
      <c r="AM261">
        <v>0</v>
      </c>
      <c r="AN261">
        <v>3.806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0.34599999999999997</v>
      </c>
      <c r="AU261">
        <v>0</v>
      </c>
      <c r="AV261">
        <v>0</v>
      </c>
      <c r="AW261">
        <v>0</v>
      </c>
      <c r="AX261">
        <v>0</v>
      </c>
    </row>
    <row r="262" spans="1:50" x14ac:dyDescent="0.2">
      <c r="A262">
        <v>659</v>
      </c>
      <c r="B262" s="1" t="s">
        <v>1647</v>
      </c>
      <c r="C262" s="1" t="s">
        <v>1648</v>
      </c>
      <c r="D262" s="1" t="s">
        <v>34</v>
      </c>
      <c r="E262">
        <v>0</v>
      </c>
      <c r="F262">
        <v>0</v>
      </c>
      <c r="G262">
        <v>0</v>
      </c>
      <c r="H262">
        <v>0.34599999999999997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0.34599999999999997</v>
      </c>
      <c r="AM262">
        <v>0</v>
      </c>
      <c r="AN262">
        <v>373.35599999999999</v>
      </c>
      <c r="AO262">
        <v>0</v>
      </c>
      <c r="AP262">
        <v>0</v>
      </c>
      <c r="AQ262">
        <v>0.34599999999999997</v>
      </c>
      <c r="AR262">
        <v>0.34599999999999997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</row>
    <row r="263" spans="1:50" x14ac:dyDescent="0.2">
      <c r="A263">
        <v>2490</v>
      </c>
      <c r="B263" s="1" t="s">
        <v>1581</v>
      </c>
      <c r="C263" s="1" t="s">
        <v>1582</v>
      </c>
      <c r="D263" s="1" t="s">
        <v>34</v>
      </c>
      <c r="E263">
        <v>0</v>
      </c>
      <c r="F263">
        <v>0</v>
      </c>
      <c r="G263">
        <v>0</v>
      </c>
      <c r="H263">
        <v>0.33300000000000002</v>
      </c>
      <c r="I263">
        <v>0</v>
      </c>
      <c r="J263">
        <v>0</v>
      </c>
      <c r="K263">
        <v>0</v>
      </c>
      <c r="L263">
        <v>0.33300000000000002</v>
      </c>
      <c r="M263">
        <v>0</v>
      </c>
      <c r="N263">
        <v>0</v>
      </c>
      <c r="O263">
        <v>0</v>
      </c>
      <c r="P263">
        <v>0</v>
      </c>
      <c r="Q263">
        <v>3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1.667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1.667</v>
      </c>
      <c r="AJ263">
        <v>0.33300000000000002</v>
      </c>
      <c r="AK263">
        <v>0</v>
      </c>
      <c r="AL263">
        <v>0.33300000000000002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</row>
    <row r="264" spans="1:50" x14ac:dyDescent="0.2">
      <c r="A264">
        <v>1757</v>
      </c>
      <c r="B264" s="1" t="s">
        <v>801</v>
      </c>
      <c r="C264" s="1" t="s">
        <v>802</v>
      </c>
      <c r="D264" s="1" t="s">
        <v>34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0.33300000000000002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</row>
    <row r="265" spans="1:50" x14ac:dyDescent="0.2">
      <c r="A265">
        <v>1492</v>
      </c>
      <c r="B265" s="1" t="s">
        <v>1031</v>
      </c>
      <c r="C265" s="1" t="s">
        <v>1032</v>
      </c>
      <c r="D265" s="1" t="s">
        <v>34</v>
      </c>
      <c r="E265">
        <v>0</v>
      </c>
      <c r="F265">
        <v>0</v>
      </c>
      <c r="G265">
        <v>2.16</v>
      </c>
      <c r="H265">
        <v>3.7040000000000002</v>
      </c>
      <c r="I265">
        <v>0</v>
      </c>
      <c r="J265">
        <v>0.92600000000000005</v>
      </c>
      <c r="K265">
        <v>0.61699999999999999</v>
      </c>
      <c r="L265">
        <v>7.407</v>
      </c>
      <c r="M265">
        <v>18.827000000000002</v>
      </c>
      <c r="N265">
        <v>1.2350000000000001</v>
      </c>
      <c r="O265">
        <v>2.16</v>
      </c>
      <c r="P265">
        <v>2.4689999999999999</v>
      </c>
      <c r="Q265">
        <v>1.2350000000000001</v>
      </c>
      <c r="R265">
        <v>5.8639999999999999</v>
      </c>
      <c r="S265">
        <v>0</v>
      </c>
      <c r="T265">
        <v>0</v>
      </c>
      <c r="U265">
        <v>0</v>
      </c>
      <c r="V265">
        <v>0.309</v>
      </c>
      <c r="W265">
        <v>12.654</v>
      </c>
      <c r="X265">
        <v>0</v>
      </c>
      <c r="Y265">
        <v>0.309</v>
      </c>
      <c r="Z265">
        <v>0</v>
      </c>
      <c r="AA265">
        <v>1.5429999999999999</v>
      </c>
      <c r="AB265">
        <v>2.778</v>
      </c>
      <c r="AC265">
        <v>0.309</v>
      </c>
      <c r="AD265">
        <v>0.309</v>
      </c>
      <c r="AE265">
        <v>7.0990000000000002</v>
      </c>
      <c r="AF265">
        <v>0</v>
      </c>
      <c r="AG265">
        <v>74.073999999999998</v>
      </c>
      <c r="AH265">
        <v>3.395</v>
      </c>
      <c r="AI265">
        <v>3.395</v>
      </c>
      <c r="AJ265">
        <v>1.2350000000000001</v>
      </c>
      <c r="AK265">
        <v>3.395</v>
      </c>
      <c r="AL265">
        <v>0.309</v>
      </c>
      <c r="AM265">
        <v>0</v>
      </c>
      <c r="AN265">
        <v>0</v>
      </c>
      <c r="AO265">
        <v>0</v>
      </c>
      <c r="AP265">
        <v>11.111000000000001</v>
      </c>
      <c r="AQ265">
        <v>5.2469999999999999</v>
      </c>
      <c r="AR265">
        <v>0</v>
      </c>
      <c r="AS265">
        <v>0</v>
      </c>
      <c r="AT265">
        <v>20.988</v>
      </c>
      <c r="AU265">
        <v>3.395</v>
      </c>
      <c r="AV265">
        <v>0.61699999999999999</v>
      </c>
      <c r="AW265">
        <v>3.395</v>
      </c>
      <c r="AX265">
        <v>0</v>
      </c>
    </row>
    <row r="266" spans="1:50" x14ac:dyDescent="0.2">
      <c r="A266">
        <v>2273</v>
      </c>
      <c r="B266" s="1" t="s">
        <v>49</v>
      </c>
      <c r="C266" s="1" t="s">
        <v>50</v>
      </c>
      <c r="D266" s="1" t="s">
        <v>34</v>
      </c>
      <c r="E266">
        <v>5.4290000000000003</v>
      </c>
      <c r="F266">
        <v>0.14299999999999999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0.14299999999999999</v>
      </c>
      <c r="M266">
        <v>0.14299999999999999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0.28599999999999998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0.14299999999999999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0.28599999999999998</v>
      </c>
      <c r="AM266">
        <v>0.28599999999999998</v>
      </c>
      <c r="AN266">
        <v>2.5710000000000002</v>
      </c>
      <c r="AO266">
        <v>0</v>
      </c>
      <c r="AP266">
        <v>0.28599999999999998</v>
      </c>
      <c r="AQ266">
        <v>0.71399999999999997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</row>
    <row r="267" spans="1:50" x14ac:dyDescent="0.2">
      <c r="A267">
        <v>2461</v>
      </c>
      <c r="B267" s="1" t="s">
        <v>271</v>
      </c>
      <c r="C267" s="1" t="s">
        <v>272</v>
      </c>
      <c r="D267" s="1" t="s">
        <v>34</v>
      </c>
      <c r="E267">
        <v>0</v>
      </c>
      <c r="F267">
        <v>0.54200000000000004</v>
      </c>
      <c r="G267">
        <v>2.4390000000000001</v>
      </c>
      <c r="H267">
        <v>0</v>
      </c>
      <c r="I267">
        <v>1.897</v>
      </c>
      <c r="J267">
        <v>1.897</v>
      </c>
      <c r="K267">
        <v>1.897</v>
      </c>
      <c r="L267">
        <v>0</v>
      </c>
      <c r="M267">
        <v>0</v>
      </c>
      <c r="N267">
        <v>0.27100000000000002</v>
      </c>
      <c r="O267">
        <v>0.54200000000000004</v>
      </c>
      <c r="P267">
        <v>0.81299999999999994</v>
      </c>
      <c r="Q267">
        <v>0</v>
      </c>
      <c r="R267">
        <v>0</v>
      </c>
      <c r="S267">
        <v>0</v>
      </c>
      <c r="T267">
        <v>0</v>
      </c>
      <c r="U267">
        <v>0.27100000000000002</v>
      </c>
      <c r="V267">
        <v>0</v>
      </c>
      <c r="W267">
        <v>0</v>
      </c>
      <c r="X267">
        <v>0</v>
      </c>
      <c r="Y267">
        <v>0.27100000000000002</v>
      </c>
      <c r="Z267">
        <v>0</v>
      </c>
      <c r="AA267">
        <v>0</v>
      </c>
      <c r="AB267">
        <v>0.27100000000000002</v>
      </c>
      <c r="AC267">
        <v>0.27100000000000002</v>
      </c>
      <c r="AD267">
        <v>0.54200000000000004</v>
      </c>
      <c r="AE267">
        <v>0</v>
      </c>
      <c r="AF267">
        <v>0</v>
      </c>
      <c r="AG267">
        <v>0.54200000000000004</v>
      </c>
      <c r="AH267">
        <v>0.27100000000000002</v>
      </c>
      <c r="AI267">
        <v>0</v>
      </c>
      <c r="AJ267">
        <v>0</v>
      </c>
      <c r="AK267">
        <v>1.355</v>
      </c>
      <c r="AL267">
        <v>0.27100000000000002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</row>
    <row r="268" spans="1:50" x14ac:dyDescent="0.2">
      <c r="A268">
        <v>764</v>
      </c>
      <c r="B268" s="1" t="s">
        <v>1783</v>
      </c>
      <c r="C268" s="1" t="s">
        <v>1784</v>
      </c>
      <c r="D268" s="1" t="s">
        <v>34</v>
      </c>
      <c r="E268">
        <v>0</v>
      </c>
      <c r="F268">
        <v>0</v>
      </c>
      <c r="G268">
        <v>0</v>
      </c>
      <c r="H268">
        <v>13.75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15.5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4</v>
      </c>
      <c r="AI268">
        <v>0</v>
      </c>
      <c r="AJ268">
        <v>0</v>
      </c>
      <c r="AK268">
        <v>0</v>
      </c>
      <c r="AL268">
        <v>0.25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</row>
    <row r="269" spans="1:50" x14ac:dyDescent="0.2">
      <c r="A269">
        <v>438</v>
      </c>
      <c r="B269" s="1" t="s">
        <v>1316</v>
      </c>
      <c r="C269" s="1" t="s">
        <v>1317</v>
      </c>
      <c r="D269" s="1" t="s">
        <v>34</v>
      </c>
      <c r="E269">
        <v>0</v>
      </c>
      <c r="F269">
        <v>115.196</v>
      </c>
      <c r="G269">
        <v>0</v>
      </c>
      <c r="H269">
        <v>9.0690000000000008</v>
      </c>
      <c r="I269">
        <v>10.294</v>
      </c>
      <c r="J269">
        <v>9.3140000000000001</v>
      </c>
      <c r="K269">
        <v>11.275</v>
      </c>
      <c r="L269">
        <v>60.293999999999997</v>
      </c>
      <c r="M269">
        <v>0</v>
      </c>
      <c r="N269">
        <v>0</v>
      </c>
      <c r="O269">
        <v>3.431</v>
      </c>
      <c r="P269">
        <v>11.275</v>
      </c>
      <c r="Q269">
        <v>51.225000000000001</v>
      </c>
      <c r="R269">
        <v>259.06900000000002</v>
      </c>
      <c r="S269">
        <v>0</v>
      </c>
      <c r="T269">
        <v>0</v>
      </c>
      <c r="U269">
        <v>131.37299999999999</v>
      </c>
      <c r="V269">
        <v>16.911999999999999</v>
      </c>
      <c r="W269">
        <v>20.097999999999999</v>
      </c>
      <c r="X269">
        <v>0</v>
      </c>
      <c r="Y269">
        <v>69.852999999999994</v>
      </c>
      <c r="Z269">
        <v>20.832999999999998</v>
      </c>
      <c r="AA269">
        <v>5.1470000000000002</v>
      </c>
      <c r="AB269">
        <v>1.9610000000000001</v>
      </c>
      <c r="AC269">
        <v>13.48</v>
      </c>
      <c r="AD269">
        <v>0</v>
      </c>
      <c r="AE269">
        <v>21.324000000000002</v>
      </c>
      <c r="AF269">
        <v>133.08799999999999</v>
      </c>
      <c r="AG269">
        <v>26.471</v>
      </c>
      <c r="AH269">
        <v>6.6180000000000003</v>
      </c>
      <c r="AI269">
        <v>80.637</v>
      </c>
      <c r="AJ269">
        <v>13.234999999999999</v>
      </c>
      <c r="AK269">
        <v>25.245000000000001</v>
      </c>
      <c r="AL269">
        <v>0.245</v>
      </c>
      <c r="AM269">
        <v>0</v>
      </c>
      <c r="AN269">
        <v>0.245</v>
      </c>
      <c r="AO269">
        <v>0</v>
      </c>
      <c r="AP269">
        <v>0.245</v>
      </c>
      <c r="AQ269">
        <v>0</v>
      </c>
      <c r="AR269">
        <v>0</v>
      </c>
      <c r="AS269">
        <v>0.245</v>
      </c>
      <c r="AT269">
        <v>115.196</v>
      </c>
      <c r="AU269">
        <v>0</v>
      </c>
      <c r="AV269">
        <v>0</v>
      </c>
      <c r="AW269">
        <v>0</v>
      </c>
      <c r="AX269">
        <v>0</v>
      </c>
    </row>
    <row r="270" spans="1:50" x14ac:dyDescent="0.2">
      <c r="A270">
        <v>446</v>
      </c>
      <c r="B270" s="1" t="s">
        <v>1629</v>
      </c>
      <c r="C270" s="1" t="s">
        <v>1630</v>
      </c>
      <c r="D270" s="1" t="s">
        <v>34</v>
      </c>
      <c r="E270">
        <v>0</v>
      </c>
      <c r="F270">
        <v>0</v>
      </c>
      <c r="G270">
        <v>0</v>
      </c>
      <c r="H270">
        <v>0.245</v>
      </c>
      <c r="I270">
        <v>0.49</v>
      </c>
      <c r="J270">
        <v>0</v>
      </c>
      <c r="K270">
        <v>0.245</v>
      </c>
      <c r="L270">
        <v>0.245</v>
      </c>
      <c r="M270">
        <v>0</v>
      </c>
      <c r="N270">
        <v>0</v>
      </c>
      <c r="O270">
        <v>0</v>
      </c>
      <c r="P270">
        <v>0.245</v>
      </c>
      <c r="Q270">
        <v>0</v>
      </c>
      <c r="R270">
        <v>0.49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0.245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0.73499999999999999</v>
      </c>
      <c r="AG270">
        <v>0.245</v>
      </c>
      <c r="AH270">
        <v>0</v>
      </c>
      <c r="AI270">
        <v>0.245</v>
      </c>
      <c r="AJ270">
        <v>0</v>
      </c>
      <c r="AK270">
        <v>0</v>
      </c>
      <c r="AL270">
        <v>0.245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</row>
    <row r="271" spans="1:50" x14ac:dyDescent="0.2">
      <c r="A271">
        <v>2432</v>
      </c>
      <c r="B271" s="1" t="s">
        <v>1595</v>
      </c>
      <c r="C271" s="1" t="s">
        <v>1596</v>
      </c>
      <c r="D271" s="1" t="s">
        <v>34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0.19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0.19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0.19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</row>
    <row r="272" spans="1:50" x14ac:dyDescent="0.2">
      <c r="A272">
        <v>2624</v>
      </c>
      <c r="B272" s="1" t="s">
        <v>1599</v>
      </c>
      <c r="C272" s="1" t="s">
        <v>1600</v>
      </c>
      <c r="D272" s="1" t="s">
        <v>34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0.19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</row>
    <row r="273" spans="1:50" x14ac:dyDescent="0.2">
      <c r="A273">
        <v>2527</v>
      </c>
      <c r="B273" s="1" t="s">
        <v>467</v>
      </c>
      <c r="C273" s="1" t="s">
        <v>468</v>
      </c>
      <c r="D273" s="1" t="s">
        <v>34</v>
      </c>
      <c r="E273">
        <v>0</v>
      </c>
      <c r="F273">
        <v>0</v>
      </c>
      <c r="G273">
        <v>3.8180000000000001</v>
      </c>
      <c r="H273">
        <v>0.36399999999999999</v>
      </c>
      <c r="I273">
        <v>17.091000000000001</v>
      </c>
      <c r="J273">
        <v>56.545000000000002</v>
      </c>
      <c r="K273">
        <v>55.817999999999998</v>
      </c>
      <c r="L273">
        <v>3.8180000000000001</v>
      </c>
      <c r="M273">
        <v>0</v>
      </c>
      <c r="N273">
        <v>0.36399999999999999</v>
      </c>
      <c r="O273">
        <v>5.8179999999999996</v>
      </c>
      <c r="P273">
        <v>11.818</v>
      </c>
      <c r="Q273">
        <v>1.4550000000000001</v>
      </c>
      <c r="R273">
        <v>1.2729999999999999</v>
      </c>
      <c r="S273">
        <v>0.36399999999999999</v>
      </c>
      <c r="T273">
        <v>0</v>
      </c>
      <c r="U273">
        <v>0.182</v>
      </c>
      <c r="V273">
        <v>0</v>
      </c>
      <c r="W273">
        <v>12</v>
      </c>
      <c r="X273">
        <v>0.72699999999999998</v>
      </c>
      <c r="Y273">
        <v>0.54500000000000004</v>
      </c>
      <c r="Z273">
        <v>0</v>
      </c>
      <c r="AA273">
        <v>62.363999999999997</v>
      </c>
      <c r="AB273">
        <v>0.36399999999999999</v>
      </c>
      <c r="AC273">
        <v>0.182</v>
      </c>
      <c r="AD273">
        <v>5.2729999999999997</v>
      </c>
      <c r="AE273">
        <v>2.9089999999999998</v>
      </c>
      <c r="AF273">
        <v>0.72699999999999998</v>
      </c>
      <c r="AG273">
        <v>26.181999999999999</v>
      </c>
      <c r="AH273">
        <v>29.091000000000001</v>
      </c>
      <c r="AI273">
        <v>49.454999999999998</v>
      </c>
      <c r="AJ273">
        <v>0.90900000000000003</v>
      </c>
      <c r="AK273">
        <v>5.2729999999999997</v>
      </c>
      <c r="AL273">
        <v>0.182</v>
      </c>
      <c r="AM273">
        <v>0</v>
      </c>
      <c r="AN273">
        <v>0.182</v>
      </c>
      <c r="AO273">
        <v>0</v>
      </c>
      <c r="AP273">
        <v>4.7270000000000003</v>
      </c>
      <c r="AQ273">
        <v>12</v>
      </c>
      <c r="AR273">
        <v>4</v>
      </c>
      <c r="AS273">
        <v>0</v>
      </c>
      <c r="AT273">
        <v>0</v>
      </c>
      <c r="AU273">
        <v>0.182</v>
      </c>
      <c r="AV273">
        <v>0.54500000000000004</v>
      </c>
      <c r="AW273">
        <v>1.6359999999999999</v>
      </c>
      <c r="AX273">
        <v>0</v>
      </c>
    </row>
    <row r="274" spans="1:50" x14ac:dyDescent="0.2">
      <c r="A274">
        <v>1756</v>
      </c>
      <c r="B274" s="1" t="s">
        <v>795</v>
      </c>
      <c r="C274" s="1" t="s">
        <v>796</v>
      </c>
      <c r="D274" s="1" t="s">
        <v>34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0.17100000000000001</v>
      </c>
      <c r="K274">
        <v>0</v>
      </c>
      <c r="L274">
        <v>0.34100000000000003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0.51200000000000001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0.17100000000000001</v>
      </c>
      <c r="AE274">
        <v>0</v>
      </c>
      <c r="AF274">
        <v>0</v>
      </c>
      <c r="AG274">
        <v>0.17100000000000001</v>
      </c>
      <c r="AH274">
        <v>0</v>
      </c>
      <c r="AI274">
        <v>0</v>
      </c>
      <c r="AJ274">
        <v>0</v>
      </c>
      <c r="AK274">
        <v>0</v>
      </c>
      <c r="AL274">
        <v>0.17100000000000001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</row>
    <row r="275" spans="1:50" x14ac:dyDescent="0.2">
      <c r="A275">
        <v>2633</v>
      </c>
      <c r="B275" s="1" t="s">
        <v>417</v>
      </c>
      <c r="C275" s="1" t="s">
        <v>418</v>
      </c>
      <c r="D275" s="1" t="s">
        <v>34</v>
      </c>
      <c r="E275">
        <v>0</v>
      </c>
      <c r="F275">
        <v>0.13800000000000001</v>
      </c>
      <c r="G275">
        <v>0.13800000000000001</v>
      </c>
      <c r="H275">
        <v>0.13800000000000001</v>
      </c>
      <c r="I275">
        <v>222.06899999999999</v>
      </c>
      <c r="J275">
        <v>200.69</v>
      </c>
      <c r="K275">
        <v>6.7590000000000003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11.31</v>
      </c>
      <c r="AE275">
        <v>0</v>
      </c>
      <c r="AF275">
        <v>0</v>
      </c>
      <c r="AG275">
        <v>0</v>
      </c>
      <c r="AH275">
        <v>0</v>
      </c>
      <c r="AI275">
        <v>0.13800000000000001</v>
      </c>
      <c r="AJ275">
        <v>0</v>
      </c>
      <c r="AK275">
        <v>470.89699999999999</v>
      </c>
      <c r="AL275">
        <v>0.13800000000000001</v>
      </c>
      <c r="AM275">
        <v>0.27600000000000002</v>
      </c>
      <c r="AN275">
        <v>0.13800000000000001</v>
      </c>
      <c r="AO275">
        <v>0</v>
      </c>
      <c r="AP275">
        <v>0.13800000000000001</v>
      </c>
      <c r="AQ275">
        <v>0.13800000000000001</v>
      </c>
      <c r="AR275">
        <v>6.7590000000000003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</row>
    <row r="276" spans="1:50" x14ac:dyDescent="0.2">
      <c r="A276">
        <v>2343</v>
      </c>
      <c r="B276" s="1" t="s">
        <v>147</v>
      </c>
      <c r="C276" s="1" t="s">
        <v>148</v>
      </c>
      <c r="D276" s="1" t="s">
        <v>34</v>
      </c>
      <c r="E276">
        <v>0</v>
      </c>
      <c r="F276">
        <v>0</v>
      </c>
      <c r="G276">
        <v>0.54600000000000004</v>
      </c>
      <c r="H276">
        <v>0.27300000000000002</v>
      </c>
      <c r="I276">
        <v>1.774</v>
      </c>
      <c r="J276">
        <v>1.3640000000000001</v>
      </c>
      <c r="K276">
        <v>5.593</v>
      </c>
      <c r="L276">
        <v>0.27300000000000002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0.54600000000000004</v>
      </c>
      <c r="S276">
        <v>0</v>
      </c>
      <c r="T276">
        <v>0</v>
      </c>
      <c r="U276">
        <v>0.13600000000000001</v>
      </c>
      <c r="V276">
        <v>0.13600000000000001</v>
      </c>
      <c r="W276">
        <v>0</v>
      </c>
      <c r="X276">
        <v>0.68200000000000005</v>
      </c>
      <c r="Y276">
        <v>0.13600000000000001</v>
      </c>
      <c r="Z276">
        <v>0.13600000000000001</v>
      </c>
      <c r="AA276">
        <v>0.68200000000000005</v>
      </c>
      <c r="AB276">
        <v>0</v>
      </c>
      <c r="AC276">
        <v>0.13600000000000001</v>
      </c>
      <c r="AD276">
        <v>0.40899999999999997</v>
      </c>
      <c r="AE276">
        <v>0</v>
      </c>
      <c r="AF276">
        <v>0.40899999999999997</v>
      </c>
      <c r="AG276">
        <v>0.27300000000000002</v>
      </c>
      <c r="AH276">
        <v>1.91</v>
      </c>
      <c r="AI276">
        <v>1.5009999999999999</v>
      </c>
      <c r="AJ276">
        <v>0.27300000000000002</v>
      </c>
      <c r="AK276">
        <v>0.13600000000000001</v>
      </c>
      <c r="AL276">
        <v>0.13600000000000001</v>
      </c>
      <c r="AM276">
        <v>0.27300000000000002</v>
      </c>
      <c r="AN276">
        <v>0.13600000000000001</v>
      </c>
      <c r="AO276">
        <v>0</v>
      </c>
      <c r="AP276">
        <v>0.68200000000000005</v>
      </c>
      <c r="AQ276">
        <v>0.13600000000000001</v>
      </c>
      <c r="AR276">
        <v>0.40899999999999997</v>
      </c>
      <c r="AS276">
        <v>0.27300000000000002</v>
      </c>
      <c r="AT276">
        <v>0</v>
      </c>
      <c r="AU276">
        <v>29.468</v>
      </c>
      <c r="AV276">
        <v>0.68200000000000005</v>
      </c>
      <c r="AW276">
        <v>0</v>
      </c>
      <c r="AX276">
        <v>0.13600000000000001</v>
      </c>
    </row>
    <row r="277" spans="1:50" x14ac:dyDescent="0.2">
      <c r="A277">
        <v>2305</v>
      </c>
      <c r="B277" s="1" t="s">
        <v>1615</v>
      </c>
      <c r="C277" s="1" t="s">
        <v>1616</v>
      </c>
      <c r="D277" s="1" t="s">
        <v>34</v>
      </c>
      <c r="E277">
        <v>0</v>
      </c>
      <c r="F277">
        <v>0</v>
      </c>
      <c r="G277">
        <v>0</v>
      </c>
      <c r="H277">
        <v>0</v>
      </c>
      <c r="I277">
        <v>1.028</v>
      </c>
      <c r="J277">
        <v>0</v>
      </c>
      <c r="K277">
        <v>1.7989999999999999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1.542</v>
      </c>
      <c r="X277">
        <v>0</v>
      </c>
      <c r="Y277">
        <v>0</v>
      </c>
      <c r="Z277">
        <v>0</v>
      </c>
      <c r="AA277">
        <v>0.38600000000000001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0.129</v>
      </c>
      <c r="AM277">
        <v>0</v>
      </c>
      <c r="AN277">
        <v>0</v>
      </c>
      <c r="AO277">
        <v>0</v>
      </c>
      <c r="AP277">
        <v>14.138999999999999</v>
      </c>
      <c r="AQ277">
        <v>0</v>
      </c>
      <c r="AR277">
        <v>0</v>
      </c>
      <c r="AS277">
        <v>0</v>
      </c>
      <c r="AT277">
        <v>11.824999999999999</v>
      </c>
      <c r="AU277">
        <v>0</v>
      </c>
      <c r="AV277">
        <v>0.129</v>
      </c>
      <c r="AW277">
        <v>0</v>
      </c>
      <c r="AX277">
        <v>0</v>
      </c>
    </row>
    <row r="278" spans="1:50" x14ac:dyDescent="0.2">
      <c r="A278">
        <v>2569</v>
      </c>
      <c r="B278" s="1" t="s">
        <v>37</v>
      </c>
      <c r="C278" s="1" t="s">
        <v>38</v>
      </c>
      <c r="D278" s="1" t="s">
        <v>34</v>
      </c>
      <c r="E278">
        <v>0.53700000000000003</v>
      </c>
      <c r="F278">
        <v>0.215</v>
      </c>
      <c r="G278">
        <v>0</v>
      </c>
      <c r="H278">
        <v>0.107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0.107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0.107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</row>
    <row r="279" spans="1:50" x14ac:dyDescent="0.2">
      <c r="A279">
        <v>21</v>
      </c>
      <c r="B279" s="1" t="s">
        <v>1208</v>
      </c>
      <c r="C279" s="1" t="s">
        <v>1209</v>
      </c>
      <c r="D279" s="1" t="s">
        <v>34</v>
      </c>
      <c r="E279">
        <v>0</v>
      </c>
      <c r="F279">
        <v>12.734</v>
      </c>
      <c r="G279">
        <v>2265.5430000000001</v>
      </c>
      <c r="H279">
        <v>2038.951</v>
      </c>
      <c r="I279">
        <v>58.801000000000002</v>
      </c>
      <c r="J279">
        <v>145.69300000000001</v>
      </c>
      <c r="K279">
        <v>61.423000000000002</v>
      </c>
      <c r="L279">
        <v>566.66700000000003</v>
      </c>
      <c r="M279">
        <v>154.68199999999999</v>
      </c>
      <c r="N279">
        <v>8.6140000000000008</v>
      </c>
      <c r="O279">
        <v>585.76800000000003</v>
      </c>
      <c r="P279">
        <v>165.91800000000001</v>
      </c>
      <c r="Q279">
        <v>0</v>
      </c>
      <c r="R279">
        <v>32.959000000000003</v>
      </c>
      <c r="S279">
        <v>0</v>
      </c>
      <c r="T279">
        <v>0</v>
      </c>
      <c r="U279">
        <v>0</v>
      </c>
      <c r="V279">
        <v>5.2430000000000003</v>
      </c>
      <c r="W279">
        <v>105.99299999999999</v>
      </c>
      <c r="X279">
        <v>0</v>
      </c>
      <c r="Y279">
        <v>16.853999999999999</v>
      </c>
      <c r="Z279">
        <v>3.371</v>
      </c>
      <c r="AA279">
        <v>49.438000000000002</v>
      </c>
      <c r="AB279">
        <v>1.1240000000000001</v>
      </c>
      <c r="AC279">
        <v>0</v>
      </c>
      <c r="AD279">
        <v>3.7450000000000001</v>
      </c>
      <c r="AE279">
        <v>183.14599999999999</v>
      </c>
      <c r="AF279">
        <v>132.959</v>
      </c>
      <c r="AG279">
        <v>274.15699999999998</v>
      </c>
      <c r="AH279">
        <v>245.31800000000001</v>
      </c>
      <c r="AI279">
        <v>208.24</v>
      </c>
      <c r="AJ279">
        <v>0.375</v>
      </c>
      <c r="AK279">
        <v>30.337</v>
      </c>
      <c r="AL279">
        <v>0</v>
      </c>
      <c r="AM279">
        <v>0</v>
      </c>
      <c r="AN279">
        <v>0</v>
      </c>
      <c r="AO279">
        <v>0</v>
      </c>
      <c r="AP279">
        <v>360.3</v>
      </c>
      <c r="AQ279">
        <v>0</v>
      </c>
      <c r="AR279">
        <v>14.231999999999999</v>
      </c>
      <c r="AS279">
        <v>69.662999999999997</v>
      </c>
      <c r="AT279">
        <v>297.00400000000002</v>
      </c>
      <c r="AU279">
        <v>1.873</v>
      </c>
      <c r="AV279">
        <v>11.984999999999999</v>
      </c>
      <c r="AW279">
        <v>69.287999999999997</v>
      </c>
      <c r="AX279">
        <v>3.7450000000000001</v>
      </c>
    </row>
    <row r="280" spans="1:50" x14ac:dyDescent="0.2">
      <c r="A280">
        <v>1268</v>
      </c>
      <c r="B280" s="1" t="s">
        <v>1719</v>
      </c>
      <c r="C280" s="1" t="s">
        <v>1720</v>
      </c>
      <c r="D280" s="1" t="s">
        <v>34</v>
      </c>
      <c r="E280">
        <v>0</v>
      </c>
      <c r="F280">
        <v>0</v>
      </c>
      <c r="G280">
        <v>0</v>
      </c>
      <c r="H280">
        <v>0.57099999999999995</v>
      </c>
      <c r="I280">
        <v>0</v>
      </c>
      <c r="J280">
        <v>0</v>
      </c>
      <c r="K280">
        <v>8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12</v>
      </c>
      <c r="AF280">
        <v>1190.857</v>
      </c>
      <c r="AG280">
        <v>0</v>
      </c>
      <c r="AH280">
        <v>214.857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221.143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</row>
    <row r="281" spans="1:50" x14ac:dyDescent="0.2">
      <c r="A281">
        <v>2420</v>
      </c>
      <c r="B281" s="1" t="s">
        <v>309</v>
      </c>
      <c r="C281" s="1" t="s">
        <v>310</v>
      </c>
      <c r="D281" s="1" t="s">
        <v>34</v>
      </c>
      <c r="E281">
        <v>0</v>
      </c>
      <c r="F281">
        <v>0.214</v>
      </c>
      <c r="G281">
        <v>9.4220000000000006</v>
      </c>
      <c r="H281">
        <v>0</v>
      </c>
      <c r="I281">
        <v>15.417999999999999</v>
      </c>
      <c r="J281">
        <v>18.201000000000001</v>
      </c>
      <c r="K281">
        <v>15.632</v>
      </c>
      <c r="L281">
        <v>0.42799999999999999</v>
      </c>
      <c r="M281">
        <v>0</v>
      </c>
      <c r="N281">
        <v>0.85699999999999998</v>
      </c>
      <c r="O281">
        <v>2712.42</v>
      </c>
      <c r="P281">
        <v>171.94900000000001</v>
      </c>
      <c r="Q281">
        <v>0.64200000000000002</v>
      </c>
      <c r="R281">
        <v>4.069</v>
      </c>
      <c r="S281">
        <v>0.64200000000000002</v>
      </c>
      <c r="T281">
        <v>0.42799999999999999</v>
      </c>
      <c r="U281">
        <v>0.214</v>
      </c>
      <c r="V281">
        <v>0</v>
      </c>
      <c r="W281">
        <v>0.214</v>
      </c>
      <c r="X281">
        <v>1.071</v>
      </c>
      <c r="Y281">
        <v>0.214</v>
      </c>
      <c r="Z281">
        <v>0</v>
      </c>
      <c r="AA281">
        <v>0.214</v>
      </c>
      <c r="AB281">
        <v>1.2849999999999999</v>
      </c>
      <c r="AC281">
        <v>0</v>
      </c>
      <c r="AD281">
        <v>29.122</v>
      </c>
      <c r="AE281">
        <v>0.214</v>
      </c>
      <c r="AF281">
        <v>0</v>
      </c>
      <c r="AG281">
        <v>3.4260000000000002</v>
      </c>
      <c r="AH281">
        <v>208.779</v>
      </c>
      <c r="AI281">
        <v>1198.7149999999999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0.214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</row>
    <row r="282" spans="1:50" x14ac:dyDescent="0.2">
      <c r="A282">
        <v>2422</v>
      </c>
      <c r="B282" s="1" t="s">
        <v>1583</v>
      </c>
      <c r="C282" s="1" t="s">
        <v>1584</v>
      </c>
      <c r="D282" s="1" t="s">
        <v>34</v>
      </c>
      <c r="E282">
        <v>0</v>
      </c>
      <c r="F282">
        <v>0</v>
      </c>
      <c r="G282">
        <v>0</v>
      </c>
      <c r="H282">
        <v>0</v>
      </c>
      <c r="I282">
        <v>1.4990000000000001</v>
      </c>
      <c r="J282">
        <v>9.4220000000000006</v>
      </c>
      <c r="K282">
        <v>8.1370000000000005</v>
      </c>
      <c r="L282">
        <v>0</v>
      </c>
      <c r="M282">
        <v>0</v>
      </c>
      <c r="N282">
        <v>0</v>
      </c>
      <c r="O282">
        <v>8.9939999999999998</v>
      </c>
      <c r="P282">
        <v>32.762</v>
      </c>
      <c r="Q282">
        <v>0.64200000000000002</v>
      </c>
      <c r="R282">
        <v>4.9249999999999998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12.848000000000001</v>
      </c>
      <c r="AC282">
        <v>0</v>
      </c>
      <c r="AD282">
        <v>1.2849999999999999</v>
      </c>
      <c r="AE282">
        <v>0</v>
      </c>
      <c r="AF282">
        <v>0</v>
      </c>
      <c r="AG282">
        <v>0.214</v>
      </c>
      <c r="AH282">
        <v>183.298</v>
      </c>
      <c r="AI282">
        <v>0.214</v>
      </c>
      <c r="AJ282">
        <v>0.214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0.42799999999999999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</row>
    <row r="283" spans="1:50" x14ac:dyDescent="0.2">
      <c r="A283">
        <v>2481</v>
      </c>
      <c r="B283" s="1" t="s">
        <v>419</v>
      </c>
      <c r="C283" s="1" t="s">
        <v>420</v>
      </c>
      <c r="D283" s="1" t="s">
        <v>34</v>
      </c>
      <c r="E283">
        <v>0</v>
      </c>
      <c r="F283">
        <v>0</v>
      </c>
      <c r="G283">
        <v>29.516999999999999</v>
      </c>
      <c r="H283">
        <v>0</v>
      </c>
      <c r="I283">
        <v>144.69</v>
      </c>
      <c r="J283">
        <v>568.96600000000001</v>
      </c>
      <c r="K283">
        <v>0.13800000000000001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0.13800000000000001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0.13800000000000001</v>
      </c>
      <c r="AA283">
        <v>0</v>
      </c>
      <c r="AB283">
        <v>0</v>
      </c>
      <c r="AC283">
        <v>0</v>
      </c>
      <c r="AD283">
        <v>1.5169999999999999</v>
      </c>
      <c r="AE283">
        <v>36.828000000000003</v>
      </c>
      <c r="AF283">
        <v>0</v>
      </c>
      <c r="AG283">
        <v>0</v>
      </c>
      <c r="AH283">
        <v>144.69</v>
      </c>
      <c r="AI283">
        <v>116.414</v>
      </c>
      <c r="AJ283">
        <v>28.276</v>
      </c>
      <c r="AK283">
        <v>335.17200000000003</v>
      </c>
      <c r="AL283">
        <v>0</v>
      </c>
      <c r="AM283">
        <v>0</v>
      </c>
      <c r="AN283">
        <v>0.13800000000000001</v>
      </c>
      <c r="AO283">
        <v>0</v>
      </c>
      <c r="AP283">
        <v>0</v>
      </c>
      <c r="AQ283">
        <v>0.41399999999999998</v>
      </c>
      <c r="AR283">
        <v>1.2410000000000001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0.13800000000000001</v>
      </c>
    </row>
    <row r="284" spans="1:50" x14ac:dyDescent="0.2">
      <c r="A284">
        <v>2335</v>
      </c>
      <c r="B284" s="1" t="s">
        <v>167</v>
      </c>
      <c r="C284" s="1" t="s">
        <v>168</v>
      </c>
      <c r="D284" s="1" t="s">
        <v>34</v>
      </c>
      <c r="E284">
        <v>0</v>
      </c>
      <c r="F284">
        <v>0.5</v>
      </c>
      <c r="G284">
        <v>400.5</v>
      </c>
      <c r="H284">
        <v>24</v>
      </c>
      <c r="I284">
        <v>0</v>
      </c>
      <c r="J284">
        <v>0</v>
      </c>
      <c r="K284">
        <v>0.25</v>
      </c>
      <c r="L284">
        <v>27</v>
      </c>
      <c r="M284">
        <v>0.25</v>
      </c>
      <c r="N284">
        <v>0</v>
      </c>
      <c r="O284">
        <v>32.75</v>
      </c>
      <c r="P284">
        <v>352.25</v>
      </c>
      <c r="Q284">
        <v>0</v>
      </c>
      <c r="R284">
        <v>0</v>
      </c>
      <c r="S284">
        <v>0</v>
      </c>
      <c r="T284">
        <v>0.25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0.5</v>
      </c>
      <c r="AA284">
        <v>2.5</v>
      </c>
      <c r="AB284">
        <v>200.5</v>
      </c>
      <c r="AC284">
        <v>0</v>
      </c>
      <c r="AD284">
        <v>86.75</v>
      </c>
      <c r="AE284">
        <v>0</v>
      </c>
      <c r="AF284">
        <v>0</v>
      </c>
      <c r="AG284">
        <v>0</v>
      </c>
      <c r="AH284">
        <v>120</v>
      </c>
      <c r="AI284">
        <v>301.25</v>
      </c>
      <c r="AJ284">
        <v>6.25</v>
      </c>
      <c r="AK284">
        <v>9.75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4.5</v>
      </c>
      <c r="AS284">
        <v>73.75</v>
      </c>
      <c r="AT284">
        <v>766.5</v>
      </c>
      <c r="AU284">
        <v>0.25</v>
      </c>
      <c r="AV284">
        <v>14.75</v>
      </c>
      <c r="AW284">
        <v>6.75</v>
      </c>
      <c r="AX284">
        <v>0</v>
      </c>
    </row>
    <row r="285" spans="1:50" x14ac:dyDescent="0.2">
      <c r="A285">
        <v>2419</v>
      </c>
      <c r="B285" s="1" t="s">
        <v>313</v>
      </c>
      <c r="C285" s="1" t="s">
        <v>314</v>
      </c>
      <c r="D285" s="1" t="s">
        <v>34</v>
      </c>
      <c r="E285">
        <v>0</v>
      </c>
      <c r="F285">
        <v>0.214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13.061999999999999</v>
      </c>
      <c r="P285">
        <v>0.214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1.071</v>
      </c>
      <c r="AE285">
        <v>0</v>
      </c>
      <c r="AF285">
        <v>0</v>
      </c>
      <c r="AG285">
        <v>0</v>
      </c>
      <c r="AH285">
        <v>102.78400000000001</v>
      </c>
      <c r="AI285">
        <v>74.304000000000002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272.37700000000001</v>
      </c>
      <c r="AU285">
        <v>0</v>
      </c>
      <c r="AV285">
        <v>0</v>
      </c>
      <c r="AW285">
        <v>2.57</v>
      </c>
      <c r="AX285">
        <v>0</v>
      </c>
    </row>
    <row r="286" spans="1:50" x14ac:dyDescent="0.2">
      <c r="A286">
        <v>576</v>
      </c>
      <c r="B286" s="1" t="s">
        <v>1404</v>
      </c>
      <c r="C286" s="1" t="s">
        <v>1405</v>
      </c>
      <c r="D286" s="1" t="s">
        <v>34</v>
      </c>
      <c r="E286">
        <v>0</v>
      </c>
      <c r="F286">
        <v>82.667000000000002</v>
      </c>
      <c r="G286">
        <v>88.888999999999996</v>
      </c>
      <c r="H286">
        <v>32.222000000000001</v>
      </c>
      <c r="I286">
        <v>19.111000000000001</v>
      </c>
      <c r="J286">
        <v>10.667</v>
      </c>
      <c r="K286">
        <v>0.44400000000000001</v>
      </c>
      <c r="L286">
        <v>20.222000000000001</v>
      </c>
      <c r="M286">
        <v>2.444</v>
      </c>
      <c r="N286">
        <v>0</v>
      </c>
      <c r="O286">
        <v>7.7779999999999996</v>
      </c>
      <c r="P286">
        <v>0</v>
      </c>
      <c r="Q286">
        <v>0</v>
      </c>
      <c r="R286">
        <v>43.555999999999997</v>
      </c>
      <c r="S286">
        <v>0</v>
      </c>
      <c r="T286">
        <v>0</v>
      </c>
      <c r="U286">
        <v>0</v>
      </c>
      <c r="V286">
        <v>0</v>
      </c>
      <c r="W286">
        <v>8.2219999999999995</v>
      </c>
      <c r="X286">
        <v>0</v>
      </c>
      <c r="Y286">
        <v>17.777999999999999</v>
      </c>
      <c r="Z286">
        <v>1.778</v>
      </c>
      <c r="AA286">
        <v>0</v>
      </c>
      <c r="AB286">
        <v>3.556</v>
      </c>
      <c r="AC286">
        <v>13.111000000000001</v>
      </c>
      <c r="AD286">
        <v>0</v>
      </c>
      <c r="AE286">
        <v>43.555999999999997</v>
      </c>
      <c r="AF286">
        <v>0.222</v>
      </c>
      <c r="AG286">
        <v>0</v>
      </c>
      <c r="AH286">
        <v>71.778000000000006</v>
      </c>
      <c r="AI286">
        <v>0</v>
      </c>
      <c r="AJ286">
        <v>14.888999999999999</v>
      </c>
      <c r="AK286">
        <v>49.555999999999997</v>
      </c>
      <c r="AL286">
        <v>0</v>
      </c>
      <c r="AM286">
        <v>0.222</v>
      </c>
      <c r="AN286">
        <v>0.222</v>
      </c>
      <c r="AO286">
        <v>0</v>
      </c>
      <c r="AP286">
        <v>53.555999999999997</v>
      </c>
      <c r="AQ286">
        <v>42.667000000000002</v>
      </c>
      <c r="AR286">
        <v>7.7779999999999996</v>
      </c>
      <c r="AS286">
        <v>7.3330000000000002</v>
      </c>
      <c r="AT286">
        <v>0.44400000000000001</v>
      </c>
      <c r="AU286">
        <v>24</v>
      </c>
      <c r="AV286">
        <v>2</v>
      </c>
      <c r="AW286">
        <v>0.88900000000000001</v>
      </c>
      <c r="AX286">
        <v>0.66700000000000004</v>
      </c>
    </row>
    <row r="287" spans="1:50" x14ac:dyDescent="0.2">
      <c r="A287">
        <v>1404</v>
      </c>
      <c r="B287" s="1" t="s">
        <v>2334</v>
      </c>
      <c r="C287" s="1" t="s">
        <v>2335</v>
      </c>
      <c r="D287" s="1" t="s">
        <v>34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66.5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</row>
    <row r="288" spans="1:50" x14ac:dyDescent="0.2">
      <c r="A288">
        <v>882</v>
      </c>
      <c r="B288" s="1" t="s">
        <v>2294</v>
      </c>
      <c r="C288" s="1" t="s">
        <v>2295</v>
      </c>
      <c r="D288" s="1" t="s">
        <v>34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43.6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</row>
    <row r="289" spans="1:50" x14ac:dyDescent="0.2">
      <c r="A289">
        <v>26</v>
      </c>
      <c r="B289" s="1" t="s">
        <v>1210</v>
      </c>
      <c r="C289" s="1" t="s">
        <v>1211</v>
      </c>
      <c r="D289" s="1" t="s">
        <v>34</v>
      </c>
      <c r="E289">
        <v>0</v>
      </c>
      <c r="F289">
        <v>0.375</v>
      </c>
      <c r="G289">
        <v>1437.453</v>
      </c>
      <c r="H289">
        <v>1.1240000000000001</v>
      </c>
      <c r="I289">
        <v>5.6180000000000003</v>
      </c>
      <c r="J289">
        <v>7.4909999999999997</v>
      </c>
      <c r="K289">
        <v>34.457000000000001</v>
      </c>
      <c r="L289">
        <v>101.498</v>
      </c>
      <c r="M289">
        <v>0</v>
      </c>
      <c r="N289">
        <v>0</v>
      </c>
      <c r="O289">
        <v>25.094000000000001</v>
      </c>
      <c r="P289">
        <v>96.254999999999995</v>
      </c>
      <c r="Q289">
        <v>1.498</v>
      </c>
      <c r="R289">
        <v>67.790000000000006</v>
      </c>
      <c r="S289">
        <v>0.375</v>
      </c>
      <c r="T289">
        <v>0</v>
      </c>
      <c r="U289">
        <v>0</v>
      </c>
      <c r="V289">
        <v>0</v>
      </c>
      <c r="W289">
        <v>123.221</v>
      </c>
      <c r="X289">
        <v>0</v>
      </c>
      <c r="Y289">
        <v>0</v>
      </c>
      <c r="Z289">
        <v>0</v>
      </c>
      <c r="AA289">
        <v>463.67</v>
      </c>
      <c r="AB289">
        <v>71.536000000000001</v>
      </c>
      <c r="AC289">
        <v>0.375</v>
      </c>
      <c r="AD289">
        <v>4.4939999999999998</v>
      </c>
      <c r="AE289">
        <v>0</v>
      </c>
      <c r="AF289">
        <v>0.749</v>
      </c>
      <c r="AG289">
        <v>1573.4079999999999</v>
      </c>
      <c r="AH289">
        <v>32.959000000000003</v>
      </c>
      <c r="AI289">
        <v>2.6219999999999999</v>
      </c>
      <c r="AJ289">
        <v>15.73</v>
      </c>
      <c r="AK289">
        <v>15.356</v>
      </c>
      <c r="AL289">
        <v>0</v>
      </c>
      <c r="AM289">
        <v>0</v>
      </c>
      <c r="AN289">
        <v>0</v>
      </c>
      <c r="AO289">
        <v>0</v>
      </c>
      <c r="AP289">
        <v>64.418999999999997</v>
      </c>
      <c r="AQ289">
        <v>131.83500000000001</v>
      </c>
      <c r="AR289">
        <v>5.2430000000000003</v>
      </c>
      <c r="AS289">
        <v>30.712</v>
      </c>
      <c r="AT289">
        <v>0</v>
      </c>
      <c r="AU289">
        <v>15.356</v>
      </c>
      <c r="AV289">
        <v>4.4939999999999998</v>
      </c>
      <c r="AW289">
        <v>5.9930000000000003</v>
      </c>
      <c r="AX289">
        <v>0.375</v>
      </c>
    </row>
    <row r="290" spans="1:50" x14ac:dyDescent="0.2">
      <c r="A290">
        <v>2526</v>
      </c>
      <c r="B290" s="1" t="s">
        <v>453</v>
      </c>
      <c r="C290" s="1" t="s">
        <v>454</v>
      </c>
      <c r="D290" s="1" t="s">
        <v>34</v>
      </c>
      <c r="E290">
        <v>0.28599999999999998</v>
      </c>
      <c r="F290">
        <v>0</v>
      </c>
      <c r="G290">
        <v>27.286000000000001</v>
      </c>
      <c r="H290">
        <v>0</v>
      </c>
      <c r="I290">
        <v>0</v>
      </c>
      <c r="J290">
        <v>0</v>
      </c>
      <c r="K290">
        <v>1.143</v>
      </c>
      <c r="L290">
        <v>42.570999999999998</v>
      </c>
      <c r="M290">
        <v>0</v>
      </c>
      <c r="N290">
        <v>0.28599999999999998</v>
      </c>
      <c r="O290">
        <v>285.714</v>
      </c>
      <c r="P290">
        <v>595</v>
      </c>
      <c r="Q290">
        <v>0</v>
      </c>
      <c r="R290">
        <v>0.42899999999999999</v>
      </c>
      <c r="S290">
        <v>1</v>
      </c>
      <c r="T290">
        <v>0.28599999999999998</v>
      </c>
      <c r="U290">
        <v>0.14299999999999999</v>
      </c>
      <c r="V290">
        <v>0</v>
      </c>
      <c r="W290">
        <v>61.143000000000001</v>
      </c>
      <c r="X290">
        <v>0.14299999999999999</v>
      </c>
      <c r="Y290">
        <v>0.28599999999999998</v>
      </c>
      <c r="Z290">
        <v>0.28599999999999998</v>
      </c>
      <c r="AA290">
        <v>2294.857</v>
      </c>
      <c r="AB290">
        <v>0</v>
      </c>
      <c r="AC290">
        <v>7.4290000000000003</v>
      </c>
      <c r="AD290">
        <v>0</v>
      </c>
      <c r="AE290">
        <v>0</v>
      </c>
      <c r="AF290">
        <v>0</v>
      </c>
      <c r="AG290">
        <v>0</v>
      </c>
      <c r="AH290">
        <v>28.713999999999999</v>
      </c>
      <c r="AI290">
        <v>7.5709999999999997</v>
      </c>
      <c r="AJ290">
        <v>0</v>
      </c>
      <c r="AK290">
        <v>13.714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12</v>
      </c>
      <c r="AS290">
        <v>0</v>
      </c>
      <c r="AT290">
        <v>0</v>
      </c>
      <c r="AU290">
        <v>0</v>
      </c>
      <c r="AV290">
        <v>0</v>
      </c>
      <c r="AW290">
        <v>17.428999999999998</v>
      </c>
      <c r="AX290">
        <v>34.570999999999998</v>
      </c>
    </row>
    <row r="291" spans="1:50" x14ac:dyDescent="0.2">
      <c r="A291">
        <v>2631</v>
      </c>
      <c r="B291" s="1" t="s">
        <v>301</v>
      </c>
      <c r="C291" s="1" t="s">
        <v>302</v>
      </c>
      <c r="D291" s="1" t="s">
        <v>34</v>
      </c>
      <c r="E291">
        <v>0.214</v>
      </c>
      <c r="F291">
        <v>0.42799999999999999</v>
      </c>
      <c r="G291">
        <v>0.214</v>
      </c>
      <c r="H291">
        <v>0</v>
      </c>
      <c r="I291">
        <v>150.964</v>
      </c>
      <c r="J291">
        <v>225.91</v>
      </c>
      <c r="K291">
        <v>90.364000000000004</v>
      </c>
      <c r="L291">
        <v>0</v>
      </c>
      <c r="M291">
        <v>1.071</v>
      </c>
      <c r="N291">
        <v>0</v>
      </c>
      <c r="O291">
        <v>332.12</v>
      </c>
      <c r="P291">
        <v>133.833</v>
      </c>
      <c r="Q291">
        <v>49.679000000000002</v>
      </c>
      <c r="R291">
        <v>282.01299999999998</v>
      </c>
      <c r="S291">
        <v>0.214</v>
      </c>
      <c r="T291">
        <v>0</v>
      </c>
      <c r="U291">
        <v>0</v>
      </c>
      <c r="V291">
        <v>0</v>
      </c>
      <c r="W291">
        <v>0.214</v>
      </c>
      <c r="X291">
        <v>0</v>
      </c>
      <c r="Y291">
        <v>0</v>
      </c>
      <c r="Z291">
        <v>0</v>
      </c>
      <c r="AA291">
        <v>0</v>
      </c>
      <c r="AB291">
        <v>0.214</v>
      </c>
      <c r="AC291">
        <v>0</v>
      </c>
      <c r="AD291">
        <v>6.21</v>
      </c>
      <c r="AE291">
        <v>0.214</v>
      </c>
      <c r="AF291">
        <v>0</v>
      </c>
      <c r="AG291">
        <v>120.128</v>
      </c>
      <c r="AH291">
        <v>25.053999999999998</v>
      </c>
      <c r="AI291">
        <v>0</v>
      </c>
      <c r="AJ291">
        <v>0</v>
      </c>
      <c r="AK291">
        <v>58.03</v>
      </c>
      <c r="AL291">
        <v>0</v>
      </c>
      <c r="AM291">
        <v>0.64200000000000002</v>
      </c>
      <c r="AN291">
        <v>0</v>
      </c>
      <c r="AO291">
        <v>0</v>
      </c>
      <c r="AP291">
        <v>0.214</v>
      </c>
      <c r="AQ291">
        <v>19.058</v>
      </c>
      <c r="AR291">
        <v>18.844000000000001</v>
      </c>
      <c r="AS291">
        <v>0.42799999999999999</v>
      </c>
      <c r="AT291">
        <v>0</v>
      </c>
      <c r="AU291">
        <v>1082.8689999999999</v>
      </c>
      <c r="AV291">
        <v>23.768999999999998</v>
      </c>
      <c r="AW291">
        <v>20.771000000000001</v>
      </c>
      <c r="AX291">
        <v>0.85699999999999998</v>
      </c>
    </row>
    <row r="292" spans="1:50" x14ac:dyDescent="0.2">
      <c r="A292">
        <v>376</v>
      </c>
      <c r="B292" s="1" t="s">
        <v>1282</v>
      </c>
      <c r="C292" s="1" t="s">
        <v>1283</v>
      </c>
      <c r="D292" s="1" t="s">
        <v>34</v>
      </c>
      <c r="E292">
        <v>0</v>
      </c>
      <c r="F292">
        <v>0</v>
      </c>
      <c r="G292">
        <v>0</v>
      </c>
      <c r="H292">
        <v>0</v>
      </c>
      <c r="I292">
        <v>67</v>
      </c>
      <c r="J292">
        <v>284</v>
      </c>
      <c r="K292">
        <v>0</v>
      </c>
      <c r="L292">
        <v>0</v>
      </c>
      <c r="M292">
        <v>0</v>
      </c>
      <c r="N292">
        <v>0</v>
      </c>
      <c r="O292">
        <v>12</v>
      </c>
      <c r="P292">
        <v>1</v>
      </c>
      <c r="Q292">
        <v>58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4</v>
      </c>
      <c r="AE292">
        <v>0</v>
      </c>
      <c r="AF292">
        <v>81</v>
      </c>
      <c r="AG292">
        <v>0</v>
      </c>
      <c r="AH292">
        <v>25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11</v>
      </c>
      <c r="AV292">
        <v>16</v>
      </c>
      <c r="AW292">
        <v>19</v>
      </c>
      <c r="AX292">
        <v>0</v>
      </c>
    </row>
    <row r="293" spans="1:50" x14ac:dyDescent="0.2">
      <c r="A293">
        <v>901</v>
      </c>
      <c r="B293" s="1" t="s">
        <v>507</v>
      </c>
      <c r="C293" s="1" t="s">
        <v>508</v>
      </c>
      <c r="D293" s="1" t="s">
        <v>34</v>
      </c>
      <c r="E293">
        <v>110.571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0.28599999999999998</v>
      </c>
      <c r="Y293">
        <v>0</v>
      </c>
      <c r="Z293">
        <v>0</v>
      </c>
      <c r="AA293">
        <v>0</v>
      </c>
      <c r="AB293">
        <v>0</v>
      </c>
      <c r="AC293">
        <v>0.28599999999999998</v>
      </c>
      <c r="AD293">
        <v>0</v>
      </c>
      <c r="AE293">
        <v>0</v>
      </c>
      <c r="AF293">
        <v>0</v>
      </c>
      <c r="AG293">
        <v>0</v>
      </c>
      <c r="AH293">
        <v>23.428999999999998</v>
      </c>
      <c r="AI293">
        <v>0</v>
      </c>
      <c r="AJ293">
        <v>0.28599999999999998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0.28599999999999998</v>
      </c>
      <c r="AT293">
        <v>0</v>
      </c>
      <c r="AU293">
        <v>0</v>
      </c>
      <c r="AV293">
        <v>0</v>
      </c>
      <c r="AW293">
        <v>0</v>
      </c>
      <c r="AX293">
        <v>0</v>
      </c>
    </row>
    <row r="294" spans="1:50" x14ac:dyDescent="0.2">
      <c r="A294">
        <v>1234</v>
      </c>
      <c r="B294" s="1" t="s">
        <v>891</v>
      </c>
      <c r="C294" s="1" t="s">
        <v>892</v>
      </c>
      <c r="D294" s="1" t="s">
        <v>34</v>
      </c>
      <c r="E294">
        <v>0</v>
      </c>
      <c r="F294">
        <v>41.503</v>
      </c>
      <c r="G294">
        <v>1.3069999999999999</v>
      </c>
      <c r="H294">
        <v>0</v>
      </c>
      <c r="I294">
        <v>0</v>
      </c>
      <c r="J294">
        <v>0</v>
      </c>
      <c r="K294">
        <v>0</v>
      </c>
      <c r="L294">
        <v>1.9610000000000001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0.32700000000000001</v>
      </c>
      <c r="AG294">
        <v>0</v>
      </c>
      <c r="AH294">
        <v>19.934999999999999</v>
      </c>
      <c r="AI294">
        <v>0.32700000000000001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</row>
    <row r="295" spans="1:50" x14ac:dyDescent="0.2">
      <c r="A295">
        <v>356</v>
      </c>
      <c r="B295" s="1" t="s">
        <v>1246</v>
      </c>
      <c r="C295" s="1" t="s">
        <v>1247</v>
      </c>
      <c r="D295" s="1" t="s">
        <v>34</v>
      </c>
      <c r="E295">
        <v>0</v>
      </c>
      <c r="F295">
        <v>309.32799999999997</v>
      </c>
      <c r="G295">
        <v>10352.985000000001</v>
      </c>
      <c r="H295">
        <v>1.119</v>
      </c>
      <c r="I295">
        <v>4.4779999999999998</v>
      </c>
      <c r="J295">
        <v>107.09</v>
      </c>
      <c r="K295">
        <v>4.4779999999999998</v>
      </c>
      <c r="L295">
        <v>0.746</v>
      </c>
      <c r="M295">
        <v>0</v>
      </c>
      <c r="N295">
        <v>0</v>
      </c>
      <c r="O295">
        <v>29.103999999999999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0.373</v>
      </c>
      <c r="V295">
        <v>0</v>
      </c>
      <c r="W295">
        <v>650.37300000000005</v>
      </c>
      <c r="X295">
        <v>0</v>
      </c>
      <c r="Y295">
        <v>0.373</v>
      </c>
      <c r="Z295">
        <v>0.373</v>
      </c>
      <c r="AA295">
        <v>2.6120000000000001</v>
      </c>
      <c r="AB295">
        <v>0</v>
      </c>
      <c r="AC295">
        <v>0</v>
      </c>
      <c r="AD295">
        <v>1.4930000000000001</v>
      </c>
      <c r="AE295">
        <v>0.746</v>
      </c>
      <c r="AF295">
        <v>0</v>
      </c>
      <c r="AG295">
        <v>0</v>
      </c>
      <c r="AH295">
        <v>19.402999999999999</v>
      </c>
      <c r="AI295">
        <v>8.2089999999999996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0.373</v>
      </c>
      <c r="AS295">
        <v>0</v>
      </c>
      <c r="AT295">
        <v>0</v>
      </c>
      <c r="AU295">
        <v>0.373</v>
      </c>
      <c r="AV295">
        <v>0</v>
      </c>
      <c r="AW295">
        <v>0</v>
      </c>
      <c r="AX295">
        <v>0.373</v>
      </c>
    </row>
    <row r="296" spans="1:50" x14ac:dyDescent="0.2">
      <c r="A296">
        <v>1164</v>
      </c>
      <c r="B296" s="1" t="s">
        <v>2147</v>
      </c>
      <c r="C296" s="1" t="s">
        <v>2148</v>
      </c>
      <c r="D296" s="1" t="s">
        <v>34</v>
      </c>
      <c r="E296">
        <v>0</v>
      </c>
      <c r="F296">
        <v>0</v>
      </c>
      <c r="G296">
        <v>0</v>
      </c>
      <c r="H296">
        <v>0</v>
      </c>
      <c r="I296">
        <v>2.6219999999999999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18.727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</row>
    <row r="297" spans="1:50" x14ac:dyDescent="0.2">
      <c r="A297">
        <v>1333</v>
      </c>
      <c r="B297" s="1" t="s">
        <v>2312</v>
      </c>
      <c r="C297" s="1" t="s">
        <v>2313</v>
      </c>
      <c r="D297" s="1" t="s">
        <v>34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15.291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</row>
    <row r="298" spans="1:50" x14ac:dyDescent="0.2">
      <c r="A298">
        <v>1237</v>
      </c>
      <c r="B298" s="1" t="s">
        <v>883</v>
      </c>
      <c r="C298" s="1" t="s">
        <v>884</v>
      </c>
      <c r="D298" s="1" t="s">
        <v>34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29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6.5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13.5</v>
      </c>
      <c r="AI298">
        <v>0</v>
      </c>
      <c r="AJ298">
        <v>0</v>
      </c>
      <c r="AK298">
        <v>36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</row>
    <row r="299" spans="1:50" x14ac:dyDescent="0.2">
      <c r="A299">
        <v>2169</v>
      </c>
      <c r="B299" s="1" t="s">
        <v>2364</v>
      </c>
      <c r="C299" s="1" t="s">
        <v>2365</v>
      </c>
      <c r="D299" s="1" t="s">
        <v>34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12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</row>
    <row r="300" spans="1:50" x14ac:dyDescent="0.2">
      <c r="A300">
        <v>2615</v>
      </c>
      <c r="B300" s="1" t="s">
        <v>375</v>
      </c>
      <c r="C300" s="1" t="s">
        <v>376</v>
      </c>
      <c r="D300" s="1" t="s">
        <v>34</v>
      </c>
      <c r="E300">
        <v>0</v>
      </c>
      <c r="F300">
        <v>49.301000000000002</v>
      </c>
      <c r="G300">
        <v>6.9930000000000003</v>
      </c>
      <c r="H300">
        <v>362.58699999999999</v>
      </c>
      <c r="I300">
        <v>14.685</v>
      </c>
      <c r="J300">
        <v>0.69899999999999995</v>
      </c>
      <c r="K300">
        <v>0.69899999999999995</v>
      </c>
      <c r="L300">
        <v>33.915999999999997</v>
      </c>
      <c r="M300">
        <v>0</v>
      </c>
      <c r="N300">
        <v>0</v>
      </c>
      <c r="O300">
        <v>2.7970000000000002</v>
      </c>
      <c r="P300">
        <v>0</v>
      </c>
      <c r="Q300">
        <v>0</v>
      </c>
      <c r="R300">
        <v>6.2939999999999996</v>
      </c>
      <c r="S300">
        <v>0</v>
      </c>
      <c r="T300">
        <v>23.776</v>
      </c>
      <c r="U300">
        <v>0</v>
      </c>
      <c r="V300">
        <v>0</v>
      </c>
      <c r="W300">
        <v>61.189</v>
      </c>
      <c r="X300">
        <v>0</v>
      </c>
      <c r="Y300">
        <v>8.0419999999999998</v>
      </c>
      <c r="Z300">
        <v>0</v>
      </c>
      <c r="AA300">
        <v>0</v>
      </c>
      <c r="AB300">
        <v>0</v>
      </c>
      <c r="AC300">
        <v>7.6920000000000002</v>
      </c>
      <c r="AD300">
        <v>0</v>
      </c>
      <c r="AE300">
        <v>22.027999999999999</v>
      </c>
      <c r="AF300">
        <v>0</v>
      </c>
      <c r="AG300">
        <v>17.132999999999999</v>
      </c>
      <c r="AH300">
        <v>11.538</v>
      </c>
      <c r="AI300">
        <v>0</v>
      </c>
      <c r="AJ300">
        <v>0.35</v>
      </c>
      <c r="AK300">
        <v>19.93</v>
      </c>
      <c r="AL300">
        <v>0</v>
      </c>
      <c r="AM300">
        <v>0</v>
      </c>
      <c r="AN300">
        <v>0.35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</row>
    <row r="301" spans="1:50" x14ac:dyDescent="0.2">
      <c r="A301">
        <v>1236</v>
      </c>
      <c r="B301" s="1" t="s">
        <v>885</v>
      </c>
      <c r="C301" s="1" t="s">
        <v>886</v>
      </c>
      <c r="D301" s="1" t="s">
        <v>34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0.32700000000000001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24.51</v>
      </c>
      <c r="AG301">
        <v>0.32700000000000001</v>
      </c>
      <c r="AH301">
        <v>9.8040000000000003</v>
      </c>
      <c r="AI301">
        <v>0.32700000000000001</v>
      </c>
      <c r="AJ301">
        <v>0</v>
      </c>
      <c r="AK301">
        <v>0.32700000000000001</v>
      </c>
      <c r="AL301">
        <v>0</v>
      </c>
      <c r="AM301">
        <v>0</v>
      </c>
      <c r="AN301">
        <v>0.32700000000000001</v>
      </c>
      <c r="AO301">
        <v>0</v>
      </c>
      <c r="AP301">
        <v>0</v>
      </c>
      <c r="AQ301">
        <v>2.2879999999999998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</row>
    <row r="302" spans="1:50" x14ac:dyDescent="0.2">
      <c r="A302">
        <v>22</v>
      </c>
      <c r="B302" s="1" t="s">
        <v>1218</v>
      </c>
      <c r="C302" s="1" t="s">
        <v>1219</v>
      </c>
      <c r="D302" s="1" t="s">
        <v>34</v>
      </c>
      <c r="E302">
        <v>0</v>
      </c>
      <c r="F302">
        <v>0</v>
      </c>
      <c r="G302">
        <v>0</v>
      </c>
      <c r="H302">
        <v>0</v>
      </c>
      <c r="I302">
        <v>5</v>
      </c>
      <c r="J302">
        <v>4.75</v>
      </c>
      <c r="K302">
        <v>7.25</v>
      </c>
      <c r="L302">
        <v>0</v>
      </c>
      <c r="M302">
        <v>0</v>
      </c>
      <c r="N302">
        <v>0</v>
      </c>
      <c r="O302">
        <v>139</v>
      </c>
      <c r="P302">
        <v>49.75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5.75</v>
      </c>
      <c r="AE302">
        <v>0</v>
      </c>
      <c r="AF302">
        <v>0</v>
      </c>
      <c r="AG302">
        <v>0</v>
      </c>
      <c r="AH302">
        <v>9.75</v>
      </c>
      <c r="AI302">
        <v>0.75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2.75</v>
      </c>
      <c r="AS302">
        <v>0</v>
      </c>
      <c r="AT302">
        <v>0.5</v>
      </c>
      <c r="AU302">
        <v>0</v>
      </c>
      <c r="AV302">
        <v>0</v>
      </c>
      <c r="AW302">
        <v>0</v>
      </c>
      <c r="AX302">
        <v>0</v>
      </c>
    </row>
    <row r="303" spans="1:50" x14ac:dyDescent="0.2">
      <c r="A303">
        <v>1161</v>
      </c>
      <c r="B303" s="1" t="s">
        <v>2298</v>
      </c>
      <c r="C303" s="1" t="s">
        <v>2299</v>
      </c>
      <c r="D303" s="1" t="s">
        <v>34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2.1459999999999999</v>
      </c>
      <c r="AH303">
        <v>9.4420000000000002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</row>
    <row r="304" spans="1:50" x14ac:dyDescent="0.2">
      <c r="A304">
        <v>2427</v>
      </c>
      <c r="B304" s="1" t="s">
        <v>311</v>
      </c>
      <c r="C304" s="1" t="s">
        <v>312</v>
      </c>
      <c r="D304" s="1" t="s">
        <v>34</v>
      </c>
      <c r="E304">
        <v>0</v>
      </c>
      <c r="F304">
        <v>0</v>
      </c>
      <c r="G304">
        <v>0</v>
      </c>
      <c r="H304">
        <v>0</v>
      </c>
      <c r="I304">
        <v>207.923</v>
      </c>
      <c r="J304">
        <v>297.21600000000001</v>
      </c>
      <c r="K304">
        <v>220.34299999999999</v>
      </c>
      <c r="L304">
        <v>0</v>
      </c>
      <c r="M304">
        <v>0</v>
      </c>
      <c r="N304">
        <v>0</v>
      </c>
      <c r="O304">
        <v>19.486000000000001</v>
      </c>
      <c r="P304">
        <v>192.71899999999999</v>
      </c>
      <c r="Q304">
        <v>3.8540000000000001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6.6379999999999999</v>
      </c>
      <c r="AE304">
        <v>0</v>
      </c>
      <c r="AF304">
        <v>0</v>
      </c>
      <c r="AG304">
        <v>0</v>
      </c>
      <c r="AH304">
        <v>9.2080000000000002</v>
      </c>
      <c r="AI304">
        <v>0</v>
      </c>
      <c r="AJ304">
        <v>0</v>
      </c>
      <c r="AK304">
        <v>1.2849999999999999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</row>
    <row r="305" spans="1:50" x14ac:dyDescent="0.2">
      <c r="A305">
        <v>20</v>
      </c>
      <c r="B305" s="1" t="s">
        <v>1214</v>
      </c>
      <c r="C305" s="1" t="s">
        <v>1215</v>
      </c>
      <c r="D305" s="1" t="s">
        <v>34</v>
      </c>
      <c r="E305">
        <v>0</v>
      </c>
      <c r="F305">
        <v>0</v>
      </c>
      <c r="G305">
        <v>1776.404</v>
      </c>
      <c r="H305">
        <v>0.375</v>
      </c>
      <c r="I305">
        <v>1.1240000000000001</v>
      </c>
      <c r="J305">
        <v>1.498</v>
      </c>
      <c r="K305">
        <v>1.1240000000000001</v>
      </c>
      <c r="L305">
        <v>6.742</v>
      </c>
      <c r="M305">
        <v>0</v>
      </c>
      <c r="N305">
        <v>0</v>
      </c>
      <c r="O305">
        <v>0</v>
      </c>
      <c r="P305">
        <v>1.1240000000000001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3.371</v>
      </c>
      <c r="X305">
        <v>0</v>
      </c>
      <c r="Y305">
        <v>0</v>
      </c>
      <c r="Z305">
        <v>0</v>
      </c>
      <c r="AA305">
        <v>0</v>
      </c>
      <c r="AB305">
        <v>7.4909999999999997</v>
      </c>
      <c r="AC305">
        <v>0</v>
      </c>
      <c r="AD305">
        <v>4.8689999999999998</v>
      </c>
      <c r="AE305">
        <v>0</v>
      </c>
      <c r="AF305">
        <v>0</v>
      </c>
      <c r="AG305">
        <v>64.418999999999997</v>
      </c>
      <c r="AH305">
        <v>8.24</v>
      </c>
      <c r="AI305">
        <v>69.287999999999997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3.7450000000000001</v>
      </c>
      <c r="AR305">
        <v>7.4909999999999997</v>
      </c>
      <c r="AS305">
        <v>19.475999999999999</v>
      </c>
      <c r="AT305">
        <v>27.715</v>
      </c>
      <c r="AU305">
        <v>0</v>
      </c>
      <c r="AV305">
        <v>1.1240000000000001</v>
      </c>
      <c r="AW305">
        <v>0</v>
      </c>
      <c r="AX305">
        <v>0</v>
      </c>
    </row>
    <row r="306" spans="1:50" x14ac:dyDescent="0.2">
      <c r="A306">
        <v>892</v>
      </c>
      <c r="B306" s="1" t="s">
        <v>551</v>
      </c>
      <c r="C306" s="1" t="s">
        <v>552</v>
      </c>
      <c r="D306" s="1" t="s">
        <v>34</v>
      </c>
      <c r="E306">
        <v>0</v>
      </c>
      <c r="F306">
        <v>38.921999999999997</v>
      </c>
      <c r="G306">
        <v>16.167999999999999</v>
      </c>
      <c r="H306">
        <v>0</v>
      </c>
      <c r="I306">
        <v>16.765999999999998</v>
      </c>
      <c r="J306">
        <v>1.796</v>
      </c>
      <c r="K306">
        <v>0</v>
      </c>
      <c r="L306">
        <v>26.946000000000002</v>
      </c>
      <c r="M306">
        <v>0</v>
      </c>
      <c r="N306">
        <v>2.9940000000000002</v>
      </c>
      <c r="O306">
        <v>0</v>
      </c>
      <c r="P306">
        <v>8.3829999999999991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3.593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17.963999999999999</v>
      </c>
      <c r="AD306">
        <v>0</v>
      </c>
      <c r="AE306">
        <v>0</v>
      </c>
      <c r="AF306">
        <v>167.066</v>
      </c>
      <c r="AG306">
        <v>1.198</v>
      </c>
      <c r="AH306">
        <v>6.5869999999999997</v>
      </c>
      <c r="AI306">
        <v>20.957999999999998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107.18600000000001</v>
      </c>
      <c r="AQ306">
        <v>0</v>
      </c>
      <c r="AR306">
        <v>1.796</v>
      </c>
      <c r="AS306">
        <v>0</v>
      </c>
      <c r="AT306">
        <v>0</v>
      </c>
      <c r="AU306">
        <v>1.796</v>
      </c>
      <c r="AV306">
        <v>0</v>
      </c>
      <c r="AW306">
        <v>0</v>
      </c>
      <c r="AX306">
        <v>0</v>
      </c>
    </row>
    <row r="307" spans="1:50" x14ac:dyDescent="0.2">
      <c r="A307">
        <v>1198</v>
      </c>
      <c r="B307" s="1" t="s">
        <v>901</v>
      </c>
      <c r="C307" s="1" t="s">
        <v>902</v>
      </c>
      <c r="D307" s="1" t="s">
        <v>34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11.2</v>
      </c>
      <c r="O307">
        <v>0</v>
      </c>
      <c r="P307">
        <v>0</v>
      </c>
      <c r="Q307">
        <v>0</v>
      </c>
      <c r="R307">
        <v>0</v>
      </c>
      <c r="S307">
        <v>0.2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6</v>
      </c>
      <c r="AI307">
        <v>0</v>
      </c>
      <c r="AJ307">
        <v>5.2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</row>
    <row r="308" spans="1:50" x14ac:dyDescent="0.2">
      <c r="A308">
        <v>1270</v>
      </c>
      <c r="B308" s="1" t="s">
        <v>2310</v>
      </c>
      <c r="C308" s="1" t="s">
        <v>2311</v>
      </c>
      <c r="D308" s="1" t="s">
        <v>34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6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</row>
    <row r="309" spans="1:50" x14ac:dyDescent="0.2">
      <c r="A309">
        <v>1093</v>
      </c>
      <c r="B309" s="1" t="s">
        <v>1934</v>
      </c>
      <c r="C309" s="1" t="s">
        <v>1935</v>
      </c>
      <c r="D309" s="1" t="s">
        <v>34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0.79600000000000004</v>
      </c>
      <c r="AH309">
        <v>5.3049999999999997</v>
      </c>
      <c r="AI309">
        <v>0</v>
      </c>
      <c r="AJ309">
        <v>42.174999999999997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</row>
    <row r="310" spans="1:50" x14ac:dyDescent="0.2">
      <c r="A310">
        <v>2147</v>
      </c>
      <c r="B310" s="1" t="s">
        <v>1500</v>
      </c>
      <c r="C310" s="1" t="s">
        <v>1501</v>
      </c>
      <c r="D310" s="1" t="s">
        <v>34</v>
      </c>
      <c r="E310">
        <v>0</v>
      </c>
      <c r="F310">
        <v>24</v>
      </c>
      <c r="G310">
        <v>0</v>
      </c>
      <c r="H310">
        <v>0</v>
      </c>
      <c r="I310">
        <v>151</v>
      </c>
      <c r="J310">
        <v>56</v>
      </c>
      <c r="K310">
        <v>216</v>
      </c>
      <c r="L310">
        <v>0</v>
      </c>
      <c r="M310">
        <v>7</v>
      </c>
      <c r="N310">
        <v>3</v>
      </c>
      <c r="O310">
        <v>6</v>
      </c>
      <c r="P310">
        <v>6</v>
      </c>
      <c r="Q310">
        <v>6</v>
      </c>
      <c r="R310">
        <v>67607</v>
      </c>
      <c r="S310">
        <v>6</v>
      </c>
      <c r="T310">
        <v>18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0</v>
      </c>
      <c r="AB310">
        <v>0</v>
      </c>
      <c r="AC310">
        <v>109</v>
      </c>
      <c r="AD310">
        <v>80</v>
      </c>
      <c r="AE310">
        <v>0</v>
      </c>
      <c r="AF310">
        <v>0</v>
      </c>
      <c r="AG310">
        <v>0</v>
      </c>
      <c r="AH310">
        <v>4</v>
      </c>
      <c r="AI310">
        <v>0</v>
      </c>
      <c r="AJ310">
        <v>10</v>
      </c>
      <c r="AK310">
        <v>0</v>
      </c>
      <c r="AL310">
        <v>0</v>
      </c>
      <c r="AM310">
        <v>1122</v>
      </c>
      <c r="AN310">
        <v>0</v>
      </c>
      <c r="AO310">
        <v>0</v>
      </c>
      <c r="AP310">
        <v>1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</row>
    <row r="311" spans="1:50" x14ac:dyDescent="0.2">
      <c r="A311">
        <v>434</v>
      </c>
      <c r="B311" s="1" t="s">
        <v>1360</v>
      </c>
      <c r="C311" s="1" t="s">
        <v>1361</v>
      </c>
      <c r="D311" s="1" t="s">
        <v>34</v>
      </c>
      <c r="E311">
        <v>0</v>
      </c>
      <c r="F311">
        <v>0</v>
      </c>
      <c r="G311">
        <v>0</v>
      </c>
      <c r="H311">
        <v>0</v>
      </c>
      <c r="I311">
        <v>0.27600000000000002</v>
      </c>
      <c r="J311">
        <v>0</v>
      </c>
      <c r="K311">
        <v>0</v>
      </c>
      <c r="L311">
        <v>3.867</v>
      </c>
      <c r="M311">
        <v>0</v>
      </c>
      <c r="N311">
        <v>0</v>
      </c>
      <c r="O311">
        <v>0.27600000000000002</v>
      </c>
      <c r="P311">
        <v>0.27600000000000002</v>
      </c>
      <c r="Q311">
        <v>0</v>
      </c>
      <c r="R311">
        <v>0.27600000000000002</v>
      </c>
      <c r="S311">
        <v>0</v>
      </c>
      <c r="T311">
        <v>0</v>
      </c>
      <c r="U311">
        <v>0</v>
      </c>
      <c r="V311">
        <v>0</v>
      </c>
      <c r="W311">
        <v>0.55200000000000005</v>
      </c>
      <c r="X311">
        <v>2.762</v>
      </c>
      <c r="Y311">
        <v>4.9720000000000004</v>
      </c>
      <c r="Z311">
        <v>1.657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48.619</v>
      </c>
      <c r="AG311">
        <v>0.27600000000000002</v>
      </c>
      <c r="AH311">
        <v>3.867</v>
      </c>
      <c r="AI311">
        <v>3.3149999999999999</v>
      </c>
      <c r="AJ311">
        <v>0</v>
      </c>
      <c r="AK311">
        <v>15.193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0.27600000000000002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</row>
    <row r="312" spans="1:50" x14ac:dyDescent="0.2">
      <c r="A312">
        <v>1207</v>
      </c>
      <c r="B312" s="1" t="s">
        <v>881</v>
      </c>
      <c r="C312" s="1" t="s">
        <v>882</v>
      </c>
      <c r="D312" s="1" t="s">
        <v>34</v>
      </c>
      <c r="E312">
        <v>0</v>
      </c>
      <c r="F312">
        <v>11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4.6669999999999998</v>
      </c>
      <c r="S312">
        <v>0</v>
      </c>
      <c r="T312">
        <v>0</v>
      </c>
      <c r="U312">
        <v>0</v>
      </c>
      <c r="V312">
        <v>0.33300000000000002</v>
      </c>
      <c r="W312">
        <v>3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4.3330000000000002</v>
      </c>
      <c r="AD312">
        <v>0</v>
      </c>
      <c r="AE312">
        <v>0</v>
      </c>
      <c r="AF312">
        <v>0</v>
      </c>
      <c r="AG312">
        <v>0</v>
      </c>
      <c r="AH312">
        <v>3.6669999999999998</v>
      </c>
      <c r="AI312">
        <v>7</v>
      </c>
      <c r="AJ312">
        <v>4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0.66700000000000004</v>
      </c>
      <c r="AS312">
        <v>0</v>
      </c>
      <c r="AT312">
        <v>0.66700000000000004</v>
      </c>
      <c r="AU312">
        <v>0</v>
      </c>
      <c r="AV312">
        <v>0</v>
      </c>
      <c r="AW312">
        <v>0</v>
      </c>
      <c r="AX312">
        <v>0</v>
      </c>
    </row>
    <row r="313" spans="1:50" x14ac:dyDescent="0.2">
      <c r="A313">
        <v>3278</v>
      </c>
      <c r="B313" s="1" t="s">
        <v>225</v>
      </c>
      <c r="C313" s="1" t="s">
        <v>226</v>
      </c>
      <c r="D313" s="1" t="s">
        <v>34</v>
      </c>
      <c r="E313">
        <v>0.81299999999999994</v>
      </c>
      <c r="F313">
        <v>1.0840000000000001</v>
      </c>
      <c r="G313">
        <v>0.54200000000000004</v>
      </c>
      <c r="H313">
        <v>0.54200000000000004</v>
      </c>
      <c r="I313">
        <v>37.668999999999997</v>
      </c>
      <c r="J313">
        <v>35.229999999999997</v>
      </c>
      <c r="K313">
        <v>59.621000000000002</v>
      </c>
      <c r="L313">
        <v>1.0840000000000001</v>
      </c>
      <c r="M313">
        <v>0.27100000000000002</v>
      </c>
      <c r="N313">
        <v>2.1680000000000001</v>
      </c>
      <c r="O313">
        <v>16.802</v>
      </c>
      <c r="P313">
        <v>21.408999999999999</v>
      </c>
      <c r="Q313">
        <v>0</v>
      </c>
      <c r="R313">
        <v>0.81299999999999994</v>
      </c>
      <c r="S313">
        <v>0</v>
      </c>
      <c r="T313">
        <v>0</v>
      </c>
      <c r="U313">
        <v>0.27100000000000002</v>
      </c>
      <c r="V313">
        <v>0</v>
      </c>
      <c r="W313">
        <v>0.27100000000000002</v>
      </c>
      <c r="X313">
        <v>0.81299999999999994</v>
      </c>
      <c r="Y313">
        <v>0</v>
      </c>
      <c r="Z313">
        <v>0.54200000000000004</v>
      </c>
      <c r="AA313">
        <v>1.355</v>
      </c>
      <c r="AB313">
        <v>0</v>
      </c>
      <c r="AC313">
        <v>0</v>
      </c>
      <c r="AD313">
        <v>0</v>
      </c>
      <c r="AE313">
        <v>0</v>
      </c>
      <c r="AF313">
        <v>0.81299999999999994</v>
      </c>
      <c r="AG313">
        <v>0.54200000000000004</v>
      </c>
      <c r="AH313">
        <v>3.5230000000000001</v>
      </c>
      <c r="AI313">
        <v>3.2519999999999998</v>
      </c>
      <c r="AJ313">
        <v>0</v>
      </c>
      <c r="AK313">
        <v>0.27100000000000002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0.27100000000000002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</row>
    <row r="314" spans="1:50" x14ac:dyDescent="0.2">
      <c r="A314">
        <v>2643</v>
      </c>
      <c r="B314" s="1" t="s">
        <v>337</v>
      </c>
      <c r="C314" s="1" t="s">
        <v>338</v>
      </c>
      <c r="D314" s="1" t="s">
        <v>34</v>
      </c>
      <c r="E314">
        <v>0</v>
      </c>
      <c r="F314">
        <v>0</v>
      </c>
      <c r="G314">
        <v>0.19</v>
      </c>
      <c r="H314">
        <v>0</v>
      </c>
      <c r="I314">
        <v>7.4290000000000003</v>
      </c>
      <c r="J314">
        <v>24.571000000000002</v>
      </c>
      <c r="K314">
        <v>17.143000000000001</v>
      </c>
      <c r="L314">
        <v>0.57099999999999995</v>
      </c>
      <c r="M314">
        <v>0.38100000000000001</v>
      </c>
      <c r="N314">
        <v>0</v>
      </c>
      <c r="O314">
        <v>10.476000000000001</v>
      </c>
      <c r="P314">
        <v>24.381</v>
      </c>
      <c r="Q314">
        <v>2.0950000000000002</v>
      </c>
      <c r="R314">
        <v>17.524000000000001</v>
      </c>
      <c r="S314">
        <v>0.19</v>
      </c>
      <c r="T314">
        <v>0</v>
      </c>
      <c r="U314">
        <v>0</v>
      </c>
      <c r="V314">
        <v>0.19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33.905000000000001</v>
      </c>
      <c r="AC314">
        <v>0</v>
      </c>
      <c r="AD314">
        <v>5.1429999999999998</v>
      </c>
      <c r="AE314">
        <v>0</v>
      </c>
      <c r="AF314">
        <v>0</v>
      </c>
      <c r="AG314">
        <v>15.619</v>
      </c>
      <c r="AH314">
        <v>2.8570000000000002</v>
      </c>
      <c r="AI314">
        <v>2.0950000000000002</v>
      </c>
      <c r="AJ314">
        <v>0</v>
      </c>
      <c r="AK314">
        <v>1.333</v>
      </c>
      <c r="AL314">
        <v>0</v>
      </c>
      <c r="AM314">
        <v>0</v>
      </c>
      <c r="AN314">
        <v>0</v>
      </c>
      <c r="AO314">
        <v>0</v>
      </c>
      <c r="AP314">
        <v>0.19</v>
      </c>
      <c r="AQ314">
        <v>0</v>
      </c>
      <c r="AR314">
        <v>0</v>
      </c>
      <c r="AS314">
        <v>0.19</v>
      </c>
      <c r="AT314">
        <v>0.19</v>
      </c>
      <c r="AU314">
        <v>0</v>
      </c>
      <c r="AV314">
        <v>0</v>
      </c>
      <c r="AW314">
        <v>0</v>
      </c>
      <c r="AX314">
        <v>0</v>
      </c>
    </row>
    <row r="315" spans="1:50" x14ac:dyDescent="0.2">
      <c r="A315">
        <v>2751</v>
      </c>
      <c r="B315" s="1" t="s">
        <v>2392</v>
      </c>
      <c r="C315" s="1" t="s">
        <v>2393</v>
      </c>
      <c r="D315" s="1" t="s">
        <v>34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2.778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</row>
    <row r="316" spans="1:50" x14ac:dyDescent="0.2">
      <c r="A316">
        <v>3058</v>
      </c>
      <c r="B316" s="1" t="s">
        <v>243</v>
      </c>
      <c r="C316" s="1" t="s">
        <v>244</v>
      </c>
      <c r="D316" s="1" t="s">
        <v>34</v>
      </c>
      <c r="E316">
        <v>1.355</v>
      </c>
      <c r="F316">
        <v>0.27100000000000002</v>
      </c>
      <c r="G316">
        <v>0.54200000000000004</v>
      </c>
      <c r="H316">
        <v>0</v>
      </c>
      <c r="I316">
        <v>0.27100000000000002</v>
      </c>
      <c r="J316">
        <v>0</v>
      </c>
      <c r="K316">
        <v>0.54200000000000004</v>
      </c>
      <c r="L316">
        <v>0.27100000000000002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0.27100000000000002</v>
      </c>
      <c r="X316">
        <v>0.27100000000000002</v>
      </c>
      <c r="Y316">
        <v>0</v>
      </c>
      <c r="Z316">
        <v>0.27100000000000002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0.27100000000000002</v>
      </c>
      <c r="AH316">
        <v>2.1680000000000001</v>
      </c>
      <c r="AI316">
        <v>0.81299999999999994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0.27100000000000002</v>
      </c>
      <c r="AS316">
        <v>0</v>
      </c>
      <c r="AT316">
        <v>0</v>
      </c>
      <c r="AU316">
        <v>4.8780000000000001</v>
      </c>
      <c r="AV316">
        <v>0</v>
      </c>
      <c r="AW316">
        <v>0</v>
      </c>
      <c r="AX316">
        <v>0</v>
      </c>
    </row>
    <row r="317" spans="1:50" x14ac:dyDescent="0.2">
      <c r="A317">
        <v>1336</v>
      </c>
      <c r="B317" s="1" t="s">
        <v>2314</v>
      </c>
      <c r="C317" s="1" t="s">
        <v>2315</v>
      </c>
      <c r="D317" s="1" t="s">
        <v>34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2.141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</row>
    <row r="318" spans="1:50" x14ac:dyDescent="0.2">
      <c r="A318">
        <v>1154</v>
      </c>
      <c r="B318" s="1" t="s">
        <v>2300</v>
      </c>
      <c r="C318" s="1" t="s">
        <v>2301</v>
      </c>
      <c r="D318" s="1" t="s">
        <v>34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2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</row>
    <row r="319" spans="1:50" x14ac:dyDescent="0.2">
      <c r="A319">
        <v>105</v>
      </c>
      <c r="B319" s="1" t="s">
        <v>1140</v>
      </c>
      <c r="C319" s="1" t="s">
        <v>1141</v>
      </c>
      <c r="D319" s="1" t="s">
        <v>34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17.329000000000001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0.72199999999999998</v>
      </c>
      <c r="X319">
        <v>0</v>
      </c>
      <c r="Y319">
        <v>0</v>
      </c>
      <c r="Z319">
        <v>0</v>
      </c>
      <c r="AA319">
        <v>0</v>
      </c>
      <c r="AB319">
        <v>8.3030000000000008</v>
      </c>
      <c r="AC319">
        <v>0</v>
      </c>
      <c r="AD319">
        <v>0.36099999999999999</v>
      </c>
      <c r="AE319">
        <v>8.3030000000000008</v>
      </c>
      <c r="AF319">
        <v>0</v>
      </c>
      <c r="AG319">
        <v>0.36099999999999999</v>
      </c>
      <c r="AH319">
        <v>1.8049999999999999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77.977999999999994</v>
      </c>
      <c r="AT319">
        <v>0</v>
      </c>
      <c r="AU319">
        <v>3.2490000000000001</v>
      </c>
      <c r="AV319">
        <v>7.5810000000000004</v>
      </c>
      <c r="AW319">
        <v>0</v>
      </c>
      <c r="AX319">
        <v>0</v>
      </c>
    </row>
    <row r="320" spans="1:50" x14ac:dyDescent="0.2">
      <c r="A320">
        <v>1358</v>
      </c>
      <c r="B320" s="1" t="s">
        <v>2336</v>
      </c>
      <c r="C320" s="1" t="s">
        <v>2337</v>
      </c>
      <c r="D320" s="1" t="s">
        <v>34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1.198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1.796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</row>
    <row r="321" spans="1:50" x14ac:dyDescent="0.2">
      <c r="A321">
        <v>887</v>
      </c>
      <c r="B321" s="1" t="s">
        <v>549</v>
      </c>
      <c r="C321" s="1" t="s">
        <v>550</v>
      </c>
      <c r="D321" s="1" t="s">
        <v>34</v>
      </c>
      <c r="E321">
        <v>0</v>
      </c>
      <c r="F321">
        <v>3.6230000000000002</v>
      </c>
      <c r="G321">
        <v>0.72499999999999998</v>
      </c>
      <c r="H321">
        <v>0</v>
      </c>
      <c r="I321">
        <v>3.6230000000000002</v>
      </c>
      <c r="J321">
        <v>1.4490000000000001</v>
      </c>
      <c r="K321">
        <v>0.72499999999999998</v>
      </c>
      <c r="L321">
        <v>5.7969999999999997</v>
      </c>
      <c r="M321">
        <v>0</v>
      </c>
      <c r="N321">
        <v>0</v>
      </c>
      <c r="O321">
        <v>0</v>
      </c>
      <c r="P321">
        <v>2.1739999999999999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0.72499999999999998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2.899</v>
      </c>
      <c r="AD321">
        <v>0</v>
      </c>
      <c r="AE321">
        <v>0</v>
      </c>
      <c r="AF321">
        <v>42.029000000000003</v>
      </c>
      <c r="AG321">
        <v>2.1739999999999999</v>
      </c>
      <c r="AH321">
        <v>1.4490000000000001</v>
      </c>
      <c r="AI321">
        <v>2.899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15.217000000000001</v>
      </c>
      <c r="AQ321">
        <v>0</v>
      </c>
      <c r="AR321">
        <v>0.72499999999999998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</row>
    <row r="322" spans="1:50" x14ac:dyDescent="0.2">
      <c r="A322">
        <v>2336</v>
      </c>
      <c r="B322" s="1" t="s">
        <v>171</v>
      </c>
      <c r="C322" s="1" t="s">
        <v>172</v>
      </c>
      <c r="D322" s="1" t="s">
        <v>34</v>
      </c>
      <c r="E322">
        <v>0</v>
      </c>
      <c r="F322">
        <v>0</v>
      </c>
      <c r="G322">
        <v>1</v>
      </c>
      <c r="H322">
        <v>0.25</v>
      </c>
      <c r="I322">
        <v>0.5</v>
      </c>
      <c r="J322">
        <v>0.75</v>
      </c>
      <c r="K322">
        <v>0.75</v>
      </c>
      <c r="L322">
        <v>0</v>
      </c>
      <c r="M322">
        <v>2.25</v>
      </c>
      <c r="N322">
        <v>0</v>
      </c>
      <c r="O322">
        <v>10.5</v>
      </c>
      <c r="P322">
        <v>86.75</v>
      </c>
      <c r="Q322">
        <v>0.25</v>
      </c>
      <c r="R322">
        <v>0</v>
      </c>
      <c r="S322">
        <v>0.25</v>
      </c>
      <c r="T322">
        <v>0</v>
      </c>
      <c r="U322">
        <v>0</v>
      </c>
      <c r="V322">
        <v>0.25</v>
      </c>
      <c r="W322">
        <v>0</v>
      </c>
      <c r="X322">
        <v>0</v>
      </c>
      <c r="Y322">
        <v>0.25</v>
      </c>
      <c r="Z322">
        <v>0</v>
      </c>
      <c r="AA322">
        <v>0</v>
      </c>
      <c r="AB322">
        <v>2</v>
      </c>
      <c r="AC322">
        <v>0</v>
      </c>
      <c r="AD322">
        <v>0.5</v>
      </c>
      <c r="AE322">
        <v>0</v>
      </c>
      <c r="AF322">
        <v>0</v>
      </c>
      <c r="AG322">
        <v>0</v>
      </c>
      <c r="AH322">
        <v>1</v>
      </c>
      <c r="AI322">
        <v>2</v>
      </c>
      <c r="AJ322">
        <v>0</v>
      </c>
      <c r="AK322">
        <v>3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0.25</v>
      </c>
      <c r="AS322">
        <v>136.25</v>
      </c>
      <c r="AT322">
        <v>1.5</v>
      </c>
      <c r="AU322">
        <v>0</v>
      </c>
      <c r="AV322">
        <v>1.75</v>
      </c>
      <c r="AW322">
        <v>0</v>
      </c>
      <c r="AX322">
        <v>0</v>
      </c>
    </row>
    <row r="323" spans="1:50" x14ac:dyDescent="0.2">
      <c r="A323">
        <v>893</v>
      </c>
      <c r="B323" s="1" t="s">
        <v>555</v>
      </c>
      <c r="C323" s="1" t="s">
        <v>556</v>
      </c>
      <c r="D323" s="1" t="s">
        <v>34</v>
      </c>
      <c r="E323">
        <v>0</v>
      </c>
      <c r="F323">
        <v>5</v>
      </c>
      <c r="G323">
        <v>1</v>
      </c>
      <c r="H323">
        <v>0</v>
      </c>
      <c r="I323">
        <v>3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7</v>
      </c>
      <c r="AG323">
        <v>1</v>
      </c>
      <c r="AH323">
        <v>1</v>
      </c>
      <c r="AI323">
        <v>2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8</v>
      </c>
      <c r="AQ323">
        <v>0</v>
      </c>
      <c r="AR323">
        <v>0</v>
      </c>
      <c r="AS323">
        <v>0</v>
      </c>
      <c r="AT323">
        <v>0</v>
      </c>
      <c r="AU323">
        <v>1</v>
      </c>
      <c r="AV323">
        <v>0</v>
      </c>
      <c r="AW323">
        <v>0</v>
      </c>
      <c r="AX323">
        <v>0</v>
      </c>
    </row>
    <row r="324" spans="1:50" x14ac:dyDescent="0.2">
      <c r="A324">
        <v>2844</v>
      </c>
      <c r="B324" s="1" t="s">
        <v>315</v>
      </c>
      <c r="C324" s="1" t="s">
        <v>316</v>
      </c>
      <c r="D324" s="1" t="s">
        <v>34</v>
      </c>
      <c r="E324">
        <v>0</v>
      </c>
      <c r="F324">
        <v>0.214</v>
      </c>
      <c r="G324">
        <v>0</v>
      </c>
      <c r="H324">
        <v>0</v>
      </c>
      <c r="I324">
        <v>0</v>
      </c>
      <c r="J324">
        <v>0.85699999999999998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0.214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0.64200000000000002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</row>
    <row r="325" spans="1:50" x14ac:dyDescent="0.2">
      <c r="A325">
        <v>1644</v>
      </c>
      <c r="B325" s="1" t="s">
        <v>717</v>
      </c>
      <c r="C325" s="1" t="s">
        <v>718</v>
      </c>
      <c r="D325" s="1" t="s">
        <v>34</v>
      </c>
      <c r="E325">
        <v>0</v>
      </c>
      <c r="F325">
        <v>0</v>
      </c>
      <c r="G325">
        <v>0.6</v>
      </c>
      <c r="H325">
        <v>0.75</v>
      </c>
      <c r="I325">
        <v>0</v>
      </c>
      <c r="J325">
        <v>0.45</v>
      </c>
      <c r="K325">
        <v>0.15</v>
      </c>
      <c r="L325">
        <v>0.3</v>
      </c>
      <c r="M325">
        <v>0</v>
      </c>
      <c r="N325">
        <v>0</v>
      </c>
      <c r="O325">
        <v>0</v>
      </c>
      <c r="P325">
        <v>0.15</v>
      </c>
      <c r="Q325">
        <v>0.15</v>
      </c>
      <c r="R325">
        <v>0</v>
      </c>
      <c r="S325">
        <v>0</v>
      </c>
      <c r="T325">
        <v>0</v>
      </c>
      <c r="U325">
        <v>0.15</v>
      </c>
      <c r="V325">
        <v>0.15</v>
      </c>
      <c r="W325">
        <v>0.6</v>
      </c>
      <c r="X325">
        <v>2531.7840000000001</v>
      </c>
      <c r="Y325">
        <v>0.15</v>
      </c>
      <c r="Z325">
        <v>0.9</v>
      </c>
      <c r="AA325">
        <v>0.9</v>
      </c>
      <c r="AB325">
        <v>0.3</v>
      </c>
      <c r="AC325">
        <v>0.15</v>
      </c>
      <c r="AD325">
        <v>0.15</v>
      </c>
      <c r="AE325">
        <v>3241.8290000000002</v>
      </c>
      <c r="AF325">
        <v>230.88499999999999</v>
      </c>
      <c r="AG325">
        <v>1.4990000000000001</v>
      </c>
      <c r="AH325">
        <v>0.6</v>
      </c>
      <c r="AI325">
        <v>1.1990000000000001</v>
      </c>
      <c r="AJ325">
        <v>0.45</v>
      </c>
      <c r="AK325">
        <v>0.15</v>
      </c>
      <c r="AL325">
        <v>0</v>
      </c>
      <c r="AM325">
        <v>0</v>
      </c>
      <c r="AN325">
        <v>0.15</v>
      </c>
      <c r="AO325">
        <v>0</v>
      </c>
      <c r="AP325">
        <v>0</v>
      </c>
      <c r="AQ325">
        <v>0</v>
      </c>
      <c r="AR325">
        <v>0</v>
      </c>
      <c r="AS325">
        <v>0.3</v>
      </c>
      <c r="AT325">
        <v>0</v>
      </c>
      <c r="AU325">
        <v>0.3</v>
      </c>
      <c r="AV325">
        <v>0.45</v>
      </c>
      <c r="AW325">
        <v>0</v>
      </c>
      <c r="AX325">
        <v>0</v>
      </c>
    </row>
    <row r="326" spans="1:50" x14ac:dyDescent="0.2">
      <c r="A326">
        <v>1666</v>
      </c>
      <c r="B326" s="1" t="s">
        <v>705</v>
      </c>
      <c r="C326" s="1" t="s">
        <v>706</v>
      </c>
      <c r="D326" s="1" t="s">
        <v>34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0.14699999999999999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0.58699999999999997</v>
      </c>
      <c r="AI326">
        <v>0</v>
      </c>
      <c r="AJ326">
        <v>0</v>
      </c>
      <c r="AK326">
        <v>0</v>
      </c>
      <c r="AL326">
        <v>0</v>
      </c>
      <c r="AM326">
        <v>0.29299999999999998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0.14699999999999999</v>
      </c>
      <c r="AU326">
        <v>0</v>
      </c>
      <c r="AV326">
        <v>0</v>
      </c>
      <c r="AW326">
        <v>0</v>
      </c>
      <c r="AX326">
        <v>0</v>
      </c>
    </row>
    <row r="327" spans="1:50" x14ac:dyDescent="0.2">
      <c r="A327">
        <v>1271</v>
      </c>
      <c r="B327" s="1" t="s">
        <v>869</v>
      </c>
      <c r="C327" s="1" t="s">
        <v>870</v>
      </c>
      <c r="D327" s="1" t="s">
        <v>34</v>
      </c>
      <c r="E327">
        <v>0</v>
      </c>
      <c r="F327">
        <v>2.8570000000000002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0.57099999999999995</v>
      </c>
      <c r="AI327">
        <v>1.143</v>
      </c>
      <c r="AJ327">
        <v>1.714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1.143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</row>
    <row r="328" spans="1:50" x14ac:dyDescent="0.2">
      <c r="A328">
        <v>76</v>
      </c>
      <c r="B328" s="1" t="s">
        <v>2354</v>
      </c>
      <c r="C328" s="1" t="s">
        <v>2355</v>
      </c>
      <c r="D328" s="1" t="s">
        <v>34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0.5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</row>
    <row r="329" spans="1:50" x14ac:dyDescent="0.2">
      <c r="A329">
        <v>3141</v>
      </c>
      <c r="B329" s="1" t="s">
        <v>1298</v>
      </c>
      <c r="C329" s="1" t="s">
        <v>1299</v>
      </c>
      <c r="D329" s="1" t="s">
        <v>34</v>
      </c>
      <c r="E329">
        <v>0.49</v>
      </c>
      <c r="F329">
        <v>0.245</v>
      </c>
      <c r="G329">
        <v>0</v>
      </c>
      <c r="H329">
        <v>0.245</v>
      </c>
      <c r="I329">
        <v>219.85300000000001</v>
      </c>
      <c r="J329">
        <v>218.62700000000001</v>
      </c>
      <c r="K329">
        <v>182.108</v>
      </c>
      <c r="L329">
        <v>0</v>
      </c>
      <c r="M329">
        <v>0.245</v>
      </c>
      <c r="N329">
        <v>0</v>
      </c>
      <c r="O329">
        <v>16.911999999999999</v>
      </c>
      <c r="P329">
        <v>8.5779999999999994</v>
      </c>
      <c r="Q329">
        <v>0.49</v>
      </c>
      <c r="R329">
        <v>0</v>
      </c>
      <c r="S329">
        <v>0</v>
      </c>
      <c r="T329">
        <v>0</v>
      </c>
      <c r="U329">
        <v>0.245</v>
      </c>
      <c r="V329">
        <v>0</v>
      </c>
      <c r="W329">
        <v>0</v>
      </c>
      <c r="X329">
        <v>0</v>
      </c>
      <c r="Y329">
        <v>0</v>
      </c>
      <c r="Z329">
        <v>2.4510000000000001</v>
      </c>
      <c r="AA329">
        <v>0.245</v>
      </c>
      <c r="AB329">
        <v>385.04899999999998</v>
      </c>
      <c r="AC329">
        <v>0</v>
      </c>
      <c r="AD329">
        <v>21.814</v>
      </c>
      <c r="AE329">
        <v>0.245</v>
      </c>
      <c r="AF329">
        <v>0</v>
      </c>
      <c r="AG329">
        <v>0.49</v>
      </c>
      <c r="AH329">
        <v>0.49</v>
      </c>
      <c r="AI329">
        <v>0.73499999999999999</v>
      </c>
      <c r="AJ329">
        <v>0.49</v>
      </c>
      <c r="AK329">
        <v>0.245</v>
      </c>
      <c r="AL329">
        <v>0</v>
      </c>
      <c r="AM329">
        <v>0.49</v>
      </c>
      <c r="AN329">
        <v>0</v>
      </c>
      <c r="AO329">
        <v>0</v>
      </c>
      <c r="AP329">
        <v>0.49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</row>
    <row r="330" spans="1:50" x14ac:dyDescent="0.2">
      <c r="A330">
        <v>444</v>
      </c>
      <c r="B330" s="1" t="s">
        <v>1320</v>
      </c>
      <c r="C330" s="1" t="s">
        <v>1321</v>
      </c>
      <c r="D330" s="1" t="s">
        <v>34</v>
      </c>
      <c r="E330">
        <v>0</v>
      </c>
      <c r="F330">
        <v>0.245</v>
      </c>
      <c r="G330">
        <v>0</v>
      </c>
      <c r="H330">
        <v>0</v>
      </c>
      <c r="I330">
        <v>1.716</v>
      </c>
      <c r="J330">
        <v>1.4710000000000001</v>
      </c>
      <c r="K330">
        <v>1.9610000000000001</v>
      </c>
      <c r="L330">
        <v>3.6760000000000002</v>
      </c>
      <c r="M330">
        <v>0</v>
      </c>
      <c r="N330">
        <v>0</v>
      </c>
      <c r="O330">
        <v>1.4710000000000001</v>
      </c>
      <c r="P330">
        <v>0.98</v>
      </c>
      <c r="Q330">
        <v>0.245</v>
      </c>
      <c r="R330">
        <v>0</v>
      </c>
      <c r="S330">
        <v>0</v>
      </c>
      <c r="T330">
        <v>0.245</v>
      </c>
      <c r="U330">
        <v>0</v>
      </c>
      <c r="V330">
        <v>0.245</v>
      </c>
      <c r="W330">
        <v>0</v>
      </c>
      <c r="X330">
        <v>0</v>
      </c>
      <c r="Y330">
        <v>0.73499999999999999</v>
      </c>
      <c r="Z330">
        <v>0</v>
      </c>
      <c r="AA330">
        <v>0.49</v>
      </c>
      <c r="AB330">
        <v>2.9409999999999998</v>
      </c>
      <c r="AC330">
        <v>0</v>
      </c>
      <c r="AD330">
        <v>0.245</v>
      </c>
      <c r="AE330">
        <v>0</v>
      </c>
      <c r="AF330">
        <v>0</v>
      </c>
      <c r="AG330">
        <v>50.244999999999997</v>
      </c>
      <c r="AH330">
        <v>0.49</v>
      </c>
      <c r="AI330">
        <v>0.98</v>
      </c>
      <c r="AJ330">
        <v>0</v>
      </c>
      <c r="AK330">
        <v>0.245</v>
      </c>
      <c r="AL330">
        <v>0</v>
      </c>
      <c r="AM330">
        <v>0</v>
      </c>
      <c r="AN330">
        <v>0</v>
      </c>
      <c r="AO330">
        <v>0</v>
      </c>
      <c r="AP330">
        <v>0.49</v>
      </c>
      <c r="AQ330">
        <v>1.2250000000000001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</row>
    <row r="331" spans="1:50" x14ac:dyDescent="0.2">
      <c r="A331">
        <v>3324</v>
      </c>
      <c r="B331" s="1" t="s">
        <v>613</v>
      </c>
      <c r="C331" s="1" t="s">
        <v>614</v>
      </c>
      <c r="D331" s="1" t="s">
        <v>34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0.45200000000000001</v>
      </c>
      <c r="K331">
        <v>0</v>
      </c>
      <c r="L331">
        <v>11.311999999999999</v>
      </c>
      <c r="M331">
        <v>0.90500000000000003</v>
      </c>
      <c r="N331">
        <v>1.81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0.45200000000000001</v>
      </c>
      <c r="AI331">
        <v>0</v>
      </c>
      <c r="AJ331">
        <v>3.62</v>
      </c>
      <c r="AK331">
        <v>0</v>
      </c>
      <c r="AL331">
        <v>0</v>
      </c>
      <c r="AM331">
        <v>0</v>
      </c>
      <c r="AN331">
        <v>0.45200000000000001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</row>
    <row r="332" spans="1:50" x14ac:dyDescent="0.2">
      <c r="A332">
        <v>3322</v>
      </c>
      <c r="B332" s="1" t="s">
        <v>2296</v>
      </c>
      <c r="C332" s="1" t="s">
        <v>2297</v>
      </c>
      <c r="D332" s="1" t="s">
        <v>34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0.45200000000000001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</row>
    <row r="333" spans="1:50" x14ac:dyDescent="0.2">
      <c r="A333">
        <v>2349</v>
      </c>
      <c r="B333" s="1" t="s">
        <v>145</v>
      </c>
      <c r="C333" s="1" t="s">
        <v>146</v>
      </c>
      <c r="D333" s="1" t="s">
        <v>34</v>
      </c>
      <c r="E333">
        <v>0</v>
      </c>
      <c r="F333">
        <v>0</v>
      </c>
      <c r="G333">
        <v>0</v>
      </c>
      <c r="H333">
        <v>0</v>
      </c>
      <c r="I333">
        <v>1.3640000000000001</v>
      </c>
      <c r="J333">
        <v>1.3640000000000001</v>
      </c>
      <c r="K333">
        <v>0.54600000000000004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0.13600000000000001</v>
      </c>
      <c r="U333">
        <v>0.13600000000000001</v>
      </c>
      <c r="V333">
        <v>1.91</v>
      </c>
      <c r="W333">
        <v>0</v>
      </c>
      <c r="X333">
        <v>0</v>
      </c>
      <c r="Y333">
        <v>0</v>
      </c>
      <c r="Z333">
        <v>0.13600000000000001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0.40899999999999997</v>
      </c>
      <c r="AI333">
        <v>0.68200000000000005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0.40899999999999997</v>
      </c>
      <c r="AS333">
        <v>0</v>
      </c>
      <c r="AT333">
        <v>0.13600000000000001</v>
      </c>
      <c r="AU333">
        <v>0.27300000000000002</v>
      </c>
      <c r="AV333">
        <v>0</v>
      </c>
      <c r="AW333">
        <v>0</v>
      </c>
      <c r="AX333">
        <v>0.27300000000000002</v>
      </c>
    </row>
    <row r="334" spans="1:50" x14ac:dyDescent="0.2">
      <c r="A334">
        <v>2607</v>
      </c>
      <c r="B334" s="1" t="s">
        <v>153</v>
      </c>
      <c r="C334" s="1" t="s">
        <v>154</v>
      </c>
      <c r="D334" s="1" t="s">
        <v>34</v>
      </c>
      <c r="E334">
        <v>0</v>
      </c>
      <c r="F334">
        <v>0</v>
      </c>
      <c r="G334">
        <v>0</v>
      </c>
      <c r="H334">
        <v>0.13600000000000001</v>
      </c>
      <c r="I334">
        <v>0</v>
      </c>
      <c r="J334">
        <v>0.40899999999999997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0.13600000000000001</v>
      </c>
      <c r="S334">
        <v>0</v>
      </c>
      <c r="T334">
        <v>0</v>
      </c>
      <c r="U334">
        <v>0</v>
      </c>
      <c r="V334">
        <v>0.13600000000000001</v>
      </c>
      <c r="W334">
        <v>0</v>
      </c>
      <c r="X334">
        <v>0</v>
      </c>
      <c r="Y334">
        <v>0.13600000000000001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0.40899999999999997</v>
      </c>
      <c r="AI334">
        <v>0.40899999999999997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0.13600000000000001</v>
      </c>
      <c r="AS334">
        <v>0</v>
      </c>
      <c r="AT334">
        <v>0.13600000000000001</v>
      </c>
      <c r="AU334">
        <v>0.40899999999999997</v>
      </c>
      <c r="AV334">
        <v>0.13600000000000001</v>
      </c>
      <c r="AW334">
        <v>0</v>
      </c>
      <c r="AX334">
        <v>0</v>
      </c>
    </row>
    <row r="335" spans="1:50" x14ac:dyDescent="0.2">
      <c r="A335">
        <v>1253</v>
      </c>
      <c r="B335" s="1" t="s">
        <v>937</v>
      </c>
      <c r="C335" s="1" t="s">
        <v>938</v>
      </c>
      <c r="D335" s="1" t="s">
        <v>34</v>
      </c>
      <c r="E335">
        <v>0</v>
      </c>
      <c r="F335">
        <v>0</v>
      </c>
      <c r="G335">
        <v>0</v>
      </c>
      <c r="H335">
        <v>53.585000000000001</v>
      </c>
      <c r="I335">
        <v>0.377</v>
      </c>
      <c r="J335">
        <v>1.1319999999999999</v>
      </c>
      <c r="K335">
        <v>0.377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0.377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3.0190000000000001</v>
      </c>
      <c r="Z335">
        <v>0</v>
      </c>
      <c r="AA335">
        <v>0</v>
      </c>
      <c r="AB335">
        <v>0.377</v>
      </c>
      <c r="AC335">
        <v>36.981000000000002</v>
      </c>
      <c r="AD335">
        <v>0</v>
      </c>
      <c r="AE335">
        <v>0</v>
      </c>
      <c r="AF335">
        <v>0.377</v>
      </c>
      <c r="AG335">
        <v>0.377</v>
      </c>
      <c r="AH335">
        <v>0.377</v>
      </c>
      <c r="AI335">
        <v>0</v>
      </c>
      <c r="AJ335">
        <v>0</v>
      </c>
      <c r="AK335">
        <v>0.377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0.377</v>
      </c>
      <c r="AV335">
        <v>0</v>
      </c>
      <c r="AW335">
        <v>0</v>
      </c>
      <c r="AX335">
        <v>0</v>
      </c>
    </row>
    <row r="336" spans="1:50" x14ac:dyDescent="0.2">
      <c r="A336">
        <v>3061</v>
      </c>
      <c r="B336" s="1" t="s">
        <v>1212</v>
      </c>
      <c r="C336" s="1" t="s">
        <v>1213</v>
      </c>
      <c r="D336" s="1" t="s">
        <v>34</v>
      </c>
      <c r="E336">
        <v>0</v>
      </c>
      <c r="F336">
        <v>0</v>
      </c>
      <c r="G336">
        <v>240.82400000000001</v>
      </c>
      <c r="H336">
        <v>20.974</v>
      </c>
      <c r="I336">
        <v>6.742</v>
      </c>
      <c r="J336">
        <v>16.105</v>
      </c>
      <c r="K336">
        <v>0.749</v>
      </c>
      <c r="L336">
        <v>302.24700000000001</v>
      </c>
      <c r="M336">
        <v>0</v>
      </c>
      <c r="N336">
        <v>0</v>
      </c>
      <c r="O336">
        <v>110.861</v>
      </c>
      <c r="P336">
        <v>192.50899999999999</v>
      </c>
      <c r="Q336">
        <v>0.375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164.04499999999999</v>
      </c>
      <c r="X336">
        <v>0</v>
      </c>
      <c r="Y336">
        <v>0</v>
      </c>
      <c r="Z336">
        <v>0.749</v>
      </c>
      <c r="AA336">
        <v>0</v>
      </c>
      <c r="AB336">
        <v>136.70400000000001</v>
      </c>
      <c r="AC336">
        <v>0</v>
      </c>
      <c r="AD336">
        <v>3.371</v>
      </c>
      <c r="AE336">
        <v>18.727</v>
      </c>
      <c r="AF336">
        <v>0.749</v>
      </c>
      <c r="AG336">
        <v>1259.925</v>
      </c>
      <c r="AH336">
        <v>0.375</v>
      </c>
      <c r="AI336">
        <v>8.24</v>
      </c>
      <c r="AJ336">
        <v>4.4939999999999998</v>
      </c>
      <c r="AK336">
        <v>8.6140000000000008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298.50200000000001</v>
      </c>
      <c r="AR336">
        <v>2.2469999999999999</v>
      </c>
      <c r="AS336">
        <v>506.36700000000002</v>
      </c>
      <c r="AT336">
        <v>2507.8649999999998</v>
      </c>
      <c r="AU336">
        <v>1.1240000000000001</v>
      </c>
      <c r="AV336">
        <v>3.7450000000000001</v>
      </c>
      <c r="AW336">
        <v>3.371</v>
      </c>
      <c r="AX336">
        <v>0.749</v>
      </c>
    </row>
    <row r="337" spans="1:50" x14ac:dyDescent="0.2">
      <c r="A337">
        <v>2725</v>
      </c>
      <c r="B337" s="1" t="s">
        <v>473</v>
      </c>
      <c r="C337" s="1" t="s">
        <v>474</v>
      </c>
      <c r="D337" s="1" t="s">
        <v>34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0.36399999999999999</v>
      </c>
      <c r="AI337">
        <v>0.182</v>
      </c>
      <c r="AJ337">
        <v>0.36399999999999999</v>
      </c>
      <c r="AK337">
        <v>0.36399999999999999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</row>
    <row r="338" spans="1:50" x14ac:dyDescent="0.2">
      <c r="A338">
        <v>3125</v>
      </c>
      <c r="B338" s="1" t="s">
        <v>1142</v>
      </c>
      <c r="C338" s="1" t="s">
        <v>1143</v>
      </c>
      <c r="D338" s="1" t="s">
        <v>34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0.72199999999999998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0.36099999999999999</v>
      </c>
      <c r="AF338">
        <v>0</v>
      </c>
      <c r="AG338">
        <v>0</v>
      </c>
      <c r="AH338">
        <v>0.36099999999999999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18.411999999999999</v>
      </c>
      <c r="AT338">
        <v>0</v>
      </c>
      <c r="AU338">
        <v>0.36099999999999999</v>
      </c>
      <c r="AV338">
        <v>2.1659999999999999</v>
      </c>
      <c r="AW338">
        <v>0</v>
      </c>
      <c r="AX338">
        <v>0</v>
      </c>
    </row>
    <row r="339" spans="1:50" x14ac:dyDescent="0.2">
      <c r="A339">
        <v>2562</v>
      </c>
      <c r="B339" s="1" t="s">
        <v>195</v>
      </c>
      <c r="C339" s="1" t="s">
        <v>196</v>
      </c>
      <c r="D339" s="1" t="s">
        <v>34</v>
      </c>
      <c r="E339">
        <v>0.66700000000000004</v>
      </c>
      <c r="F339">
        <v>0</v>
      </c>
      <c r="G339">
        <v>0.33300000000000002</v>
      </c>
      <c r="H339">
        <v>0</v>
      </c>
      <c r="I339">
        <v>0</v>
      </c>
      <c r="J339">
        <v>0.33300000000000002</v>
      </c>
      <c r="K339">
        <v>0.33300000000000002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0.33300000000000002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0.33300000000000002</v>
      </c>
      <c r="AH339">
        <v>0.33300000000000002</v>
      </c>
      <c r="AI339">
        <v>0</v>
      </c>
      <c r="AJ339">
        <v>0.33300000000000002</v>
      </c>
      <c r="AK339">
        <v>0</v>
      </c>
      <c r="AL339">
        <v>0</v>
      </c>
      <c r="AM339">
        <v>0.66700000000000004</v>
      </c>
      <c r="AN339">
        <v>0</v>
      </c>
      <c r="AO339">
        <v>0</v>
      </c>
      <c r="AP339">
        <v>0.33300000000000002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</row>
    <row r="340" spans="1:50" x14ac:dyDescent="0.2">
      <c r="A340">
        <v>3250</v>
      </c>
      <c r="B340" s="1" t="s">
        <v>2272</v>
      </c>
      <c r="C340" s="1" t="s">
        <v>2273</v>
      </c>
      <c r="D340" s="1" t="s">
        <v>34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4.3330000000000002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81.332999999999998</v>
      </c>
      <c r="AH340">
        <v>0.33300000000000002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</row>
    <row r="341" spans="1:50" x14ac:dyDescent="0.2">
      <c r="A341">
        <v>1239</v>
      </c>
      <c r="B341" s="1" t="s">
        <v>2308</v>
      </c>
      <c r="C341" s="1" t="s">
        <v>2309</v>
      </c>
      <c r="D341" s="1" t="s">
        <v>34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0.32700000000000001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</row>
    <row r="342" spans="1:50" x14ac:dyDescent="0.2">
      <c r="A342">
        <v>548</v>
      </c>
      <c r="B342" s="1" t="s">
        <v>1380</v>
      </c>
      <c r="C342" s="1" t="s">
        <v>1381</v>
      </c>
      <c r="D342" s="1" t="s">
        <v>34</v>
      </c>
      <c r="E342">
        <v>0.63900000000000001</v>
      </c>
      <c r="F342">
        <v>0</v>
      </c>
      <c r="G342">
        <v>0</v>
      </c>
      <c r="H342">
        <v>0</v>
      </c>
      <c r="I342">
        <v>0.31900000000000001</v>
      </c>
      <c r="J342">
        <v>6.07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4.4729999999999999</v>
      </c>
      <c r="S342">
        <v>0</v>
      </c>
      <c r="T342">
        <v>0.31900000000000001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821.08600000000001</v>
      </c>
      <c r="AD342">
        <v>0.31900000000000001</v>
      </c>
      <c r="AE342">
        <v>6.7089999999999996</v>
      </c>
      <c r="AF342">
        <v>0.31900000000000001</v>
      </c>
      <c r="AG342">
        <v>7.6680000000000001</v>
      </c>
      <c r="AH342">
        <v>0.31900000000000001</v>
      </c>
      <c r="AI342">
        <v>0.31900000000000001</v>
      </c>
      <c r="AJ342">
        <v>0.63900000000000001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</row>
    <row r="343" spans="1:50" x14ac:dyDescent="0.2">
      <c r="A343">
        <v>1335</v>
      </c>
      <c r="B343" s="1" t="s">
        <v>2316</v>
      </c>
      <c r="C343" s="1" t="s">
        <v>2317</v>
      </c>
      <c r="D343" s="1" t="s">
        <v>34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0.30599999999999999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</row>
    <row r="344" spans="1:50" x14ac:dyDescent="0.2">
      <c r="A344">
        <v>3280</v>
      </c>
      <c r="B344" s="1" t="s">
        <v>1840</v>
      </c>
      <c r="C344" s="1" t="s">
        <v>1841</v>
      </c>
      <c r="D344" s="1" t="s">
        <v>34</v>
      </c>
      <c r="E344">
        <v>0</v>
      </c>
      <c r="F344">
        <v>0</v>
      </c>
      <c r="G344">
        <v>0</v>
      </c>
      <c r="H344">
        <v>0.13800000000000001</v>
      </c>
      <c r="I344">
        <v>0</v>
      </c>
      <c r="J344">
        <v>23.31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2.3450000000000002</v>
      </c>
      <c r="R344">
        <v>1.931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0.82799999999999996</v>
      </c>
      <c r="AB344">
        <v>0</v>
      </c>
      <c r="AC344">
        <v>0</v>
      </c>
      <c r="AD344">
        <v>0</v>
      </c>
      <c r="AE344">
        <v>0.27600000000000002</v>
      </c>
      <c r="AF344">
        <v>98.759</v>
      </c>
      <c r="AG344">
        <v>115.724</v>
      </c>
      <c r="AH344">
        <v>0.27600000000000002</v>
      </c>
      <c r="AI344">
        <v>0</v>
      </c>
      <c r="AJ344">
        <v>1.655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34.621000000000002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</row>
    <row r="345" spans="1:50" x14ac:dyDescent="0.2">
      <c r="A345">
        <v>1202</v>
      </c>
      <c r="B345" s="1" t="s">
        <v>897</v>
      </c>
      <c r="C345" s="1" t="s">
        <v>898</v>
      </c>
      <c r="D345" s="1" t="s">
        <v>34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0.27</v>
      </c>
      <c r="AD345">
        <v>0</v>
      </c>
      <c r="AE345">
        <v>0</v>
      </c>
      <c r="AF345">
        <v>0</v>
      </c>
      <c r="AG345">
        <v>0</v>
      </c>
      <c r="AH345">
        <v>0.27</v>
      </c>
      <c r="AI345">
        <v>0</v>
      </c>
      <c r="AJ345">
        <v>1.0780000000000001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</row>
    <row r="346" spans="1:50" x14ac:dyDescent="0.2">
      <c r="A346">
        <v>3025</v>
      </c>
      <c r="B346" s="1" t="s">
        <v>2256</v>
      </c>
      <c r="C346" s="1" t="s">
        <v>2257</v>
      </c>
      <c r="D346" s="1" t="s">
        <v>34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0.25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</row>
    <row r="347" spans="1:50" x14ac:dyDescent="0.2">
      <c r="A347">
        <v>2403</v>
      </c>
      <c r="B347" s="1" t="s">
        <v>413</v>
      </c>
      <c r="C347" s="1" t="s">
        <v>414</v>
      </c>
      <c r="D347" s="1" t="s">
        <v>34</v>
      </c>
      <c r="E347">
        <v>0</v>
      </c>
      <c r="F347">
        <v>0.57099999999999995</v>
      </c>
      <c r="G347">
        <v>0</v>
      </c>
      <c r="H347">
        <v>0.19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0.19</v>
      </c>
      <c r="U347">
        <v>0</v>
      </c>
      <c r="V347">
        <v>0</v>
      </c>
      <c r="W347">
        <v>0</v>
      </c>
      <c r="X347">
        <v>0.19</v>
      </c>
      <c r="Y347">
        <v>0</v>
      </c>
      <c r="Z347">
        <v>0</v>
      </c>
      <c r="AA347">
        <v>0</v>
      </c>
      <c r="AB347">
        <v>0</v>
      </c>
      <c r="AC347">
        <v>0.19</v>
      </c>
      <c r="AD347">
        <v>0</v>
      </c>
      <c r="AE347">
        <v>0</v>
      </c>
      <c r="AF347">
        <v>0.38100000000000001</v>
      </c>
      <c r="AG347">
        <v>0</v>
      </c>
      <c r="AH347">
        <v>0.19</v>
      </c>
      <c r="AI347">
        <v>0</v>
      </c>
      <c r="AJ347">
        <v>0</v>
      </c>
      <c r="AK347">
        <v>0.19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</row>
    <row r="348" spans="1:50" x14ac:dyDescent="0.2">
      <c r="A348">
        <v>1622</v>
      </c>
      <c r="B348" s="1" t="s">
        <v>1878</v>
      </c>
      <c r="C348" s="1" t="s">
        <v>1879</v>
      </c>
      <c r="D348" s="1" t="s">
        <v>34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0.45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0.15</v>
      </c>
      <c r="AI348">
        <v>0</v>
      </c>
      <c r="AJ348">
        <v>0</v>
      </c>
      <c r="AK348">
        <v>0</v>
      </c>
      <c r="AL348">
        <v>0</v>
      </c>
      <c r="AM348">
        <v>0.6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</row>
    <row r="349" spans="1:50" x14ac:dyDescent="0.2">
      <c r="A349">
        <v>1776</v>
      </c>
      <c r="B349" s="1" t="s">
        <v>763</v>
      </c>
      <c r="C349" s="1" t="s">
        <v>764</v>
      </c>
      <c r="D349" s="1" t="s">
        <v>34</v>
      </c>
      <c r="E349">
        <v>0</v>
      </c>
      <c r="F349">
        <v>0</v>
      </c>
      <c r="G349">
        <v>3.8330000000000002</v>
      </c>
      <c r="H349">
        <v>0</v>
      </c>
      <c r="I349">
        <v>0</v>
      </c>
      <c r="J349">
        <v>0</v>
      </c>
      <c r="K349">
        <v>0.66700000000000004</v>
      </c>
      <c r="L349">
        <v>0</v>
      </c>
      <c r="M349">
        <v>0</v>
      </c>
      <c r="N349">
        <v>0.66700000000000004</v>
      </c>
      <c r="O349">
        <v>0</v>
      </c>
      <c r="P349">
        <v>0.33300000000000002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44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0.33300000000000002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0.33300000000000002</v>
      </c>
      <c r="AU349">
        <v>0</v>
      </c>
      <c r="AV349">
        <v>0</v>
      </c>
      <c r="AW349">
        <v>0</v>
      </c>
      <c r="AX349">
        <v>0</v>
      </c>
    </row>
    <row r="350" spans="1:50" x14ac:dyDescent="0.2">
      <c r="A350">
        <v>596</v>
      </c>
      <c r="B350" s="1" t="s">
        <v>1836</v>
      </c>
      <c r="C350" s="1" t="s">
        <v>1837</v>
      </c>
      <c r="D350" s="1" t="s">
        <v>34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25.332999999999998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</row>
    <row r="351" spans="1:50" x14ac:dyDescent="0.2">
      <c r="A351">
        <v>3384</v>
      </c>
      <c r="B351" s="1" t="s">
        <v>759</v>
      </c>
      <c r="C351" s="1" t="s">
        <v>760</v>
      </c>
      <c r="D351" s="1" t="s">
        <v>34</v>
      </c>
      <c r="E351">
        <v>0</v>
      </c>
      <c r="F351">
        <v>0</v>
      </c>
      <c r="G351">
        <v>0</v>
      </c>
      <c r="H351">
        <v>0.214</v>
      </c>
      <c r="I351">
        <v>0</v>
      </c>
      <c r="J351">
        <v>0</v>
      </c>
      <c r="K351">
        <v>0.214</v>
      </c>
      <c r="L351">
        <v>0</v>
      </c>
      <c r="M351">
        <v>0</v>
      </c>
      <c r="N351">
        <v>0</v>
      </c>
      <c r="O351">
        <v>0</v>
      </c>
      <c r="P351">
        <v>0.214</v>
      </c>
      <c r="Q351">
        <v>0</v>
      </c>
      <c r="R351">
        <v>0</v>
      </c>
      <c r="S351">
        <v>0</v>
      </c>
      <c r="T351">
        <v>0</v>
      </c>
      <c r="U351">
        <v>0.42799999999999999</v>
      </c>
      <c r="V351">
        <v>0</v>
      </c>
      <c r="W351">
        <v>0.42799999999999999</v>
      </c>
      <c r="X351">
        <v>21.841999999999999</v>
      </c>
      <c r="Y351">
        <v>0.214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0.214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0.214</v>
      </c>
      <c r="AV351">
        <v>0</v>
      </c>
      <c r="AW351">
        <v>0</v>
      </c>
      <c r="AX351">
        <v>0</v>
      </c>
    </row>
    <row r="352" spans="1:50" x14ac:dyDescent="0.2">
      <c r="A352">
        <v>175</v>
      </c>
      <c r="B352" s="1" t="s">
        <v>1128</v>
      </c>
      <c r="C352" s="1" t="s">
        <v>1129</v>
      </c>
      <c r="D352" s="1" t="s">
        <v>34</v>
      </c>
      <c r="E352">
        <v>0</v>
      </c>
      <c r="F352">
        <v>0</v>
      </c>
      <c r="G352">
        <v>0</v>
      </c>
      <c r="H352">
        <v>14.5</v>
      </c>
      <c r="I352">
        <v>0</v>
      </c>
      <c r="J352">
        <v>0</v>
      </c>
      <c r="K352">
        <v>0</v>
      </c>
      <c r="L352">
        <v>45</v>
      </c>
      <c r="M352">
        <v>0</v>
      </c>
      <c r="N352">
        <v>0</v>
      </c>
      <c r="O352">
        <v>0</v>
      </c>
      <c r="P352">
        <v>4</v>
      </c>
      <c r="Q352">
        <v>0</v>
      </c>
      <c r="R352">
        <v>20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12.5</v>
      </c>
      <c r="Y352">
        <v>0</v>
      </c>
      <c r="Z352">
        <v>0</v>
      </c>
      <c r="AA352">
        <v>0</v>
      </c>
      <c r="AB352">
        <v>0</v>
      </c>
      <c r="AC352">
        <v>11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0.5</v>
      </c>
      <c r="AK352">
        <v>0</v>
      </c>
      <c r="AL352">
        <v>0</v>
      </c>
      <c r="AM352">
        <v>0</v>
      </c>
      <c r="AN352">
        <v>92.5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121</v>
      </c>
      <c r="AU352">
        <v>0</v>
      </c>
      <c r="AV352">
        <v>0</v>
      </c>
      <c r="AW352">
        <v>0</v>
      </c>
      <c r="AX352">
        <v>0</v>
      </c>
    </row>
    <row r="353" spans="1:50" x14ac:dyDescent="0.2">
      <c r="A353">
        <v>2944</v>
      </c>
      <c r="B353" s="1" t="s">
        <v>1832</v>
      </c>
      <c r="C353" s="1" t="s">
        <v>1833</v>
      </c>
      <c r="D353" s="1" t="s">
        <v>34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9.5850000000000009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</row>
    <row r="354" spans="1:50" x14ac:dyDescent="0.2">
      <c r="A354">
        <v>127</v>
      </c>
      <c r="B354" s="1" t="s">
        <v>1976</v>
      </c>
      <c r="C354" s="1" t="s">
        <v>1977</v>
      </c>
      <c r="D354" s="1" t="s">
        <v>34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5.0540000000000003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</row>
    <row r="355" spans="1:50" x14ac:dyDescent="0.2">
      <c r="A355">
        <v>3420</v>
      </c>
      <c r="B355" s="1" t="s">
        <v>1695</v>
      </c>
      <c r="C355" s="1" t="s">
        <v>1696</v>
      </c>
      <c r="D355" s="1" t="s">
        <v>34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0.15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0.3</v>
      </c>
      <c r="X355">
        <v>4.048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3.7480000000000002</v>
      </c>
      <c r="AF355">
        <v>3.8980000000000001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0.15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0.15</v>
      </c>
      <c r="AU355">
        <v>0</v>
      </c>
      <c r="AV355">
        <v>0</v>
      </c>
      <c r="AW355">
        <v>0</v>
      </c>
      <c r="AX355">
        <v>0</v>
      </c>
    </row>
    <row r="356" spans="1:50" x14ac:dyDescent="0.2">
      <c r="A356">
        <v>1652</v>
      </c>
      <c r="B356" s="1" t="s">
        <v>1699</v>
      </c>
      <c r="C356" s="1" t="s">
        <v>1700</v>
      </c>
      <c r="D356" s="1" t="s">
        <v>34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0.42899999999999999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0.85699999999999998</v>
      </c>
      <c r="X356">
        <v>3.4289999999999998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51.143000000000001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</row>
    <row r="357" spans="1:50" x14ac:dyDescent="0.2">
      <c r="A357">
        <v>130</v>
      </c>
      <c r="B357" s="1" t="s">
        <v>1978</v>
      </c>
      <c r="C357" s="1" t="s">
        <v>1979</v>
      </c>
      <c r="D357" s="1" t="s">
        <v>34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3.2490000000000001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</row>
    <row r="358" spans="1:50" x14ac:dyDescent="0.2">
      <c r="A358">
        <v>1658</v>
      </c>
      <c r="B358" s="1" t="s">
        <v>707</v>
      </c>
      <c r="C358" s="1" t="s">
        <v>708</v>
      </c>
      <c r="D358" s="1" t="s">
        <v>34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2.8570000000000002</v>
      </c>
      <c r="L358">
        <v>0</v>
      </c>
      <c r="M358">
        <v>3.714</v>
      </c>
      <c r="N358">
        <v>1.571</v>
      </c>
      <c r="O358">
        <v>0</v>
      </c>
      <c r="P358">
        <v>0</v>
      </c>
      <c r="Q358">
        <v>0</v>
      </c>
      <c r="R358">
        <v>5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1.857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86.143000000000001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9.5709999999999997</v>
      </c>
      <c r="AU358">
        <v>0</v>
      </c>
      <c r="AV358">
        <v>0</v>
      </c>
      <c r="AW358">
        <v>0</v>
      </c>
      <c r="AX358">
        <v>0</v>
      </c>
    </row>
    <row r="359" spans="1:50" x14ac:dyDescent="0.2">
      <c r="A359">
        <v>179</v>
      </c>
      <c r="B359" s="1" t="s">
        <v>1657</v>
      </c>
      <c r="C359" s="1" t="s">
        <v>1658</v>
      </c>
      <c r="D359" s="1" t="s">
        <v>34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6.5869999999999997</v>
      </c>
      <c r="M359">
        <v>0</v>
      </c>
      <c r="N359">
        <v>0</v>
      </c>
      <c r="O359">
        <v>0</v>
      </c>
      <c r="P359">
        <v>1.796</v>
      </c>
      <c r="Q359">
        <v>0</v>
      </c>
      <c r="R359">
        <v>1.198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1.796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2.395</v>
      </c>
      <c r="AU359">
        <v>0</v>
      </c>
      <c r="AV359">
        <v>0</v>
      </c>
      <c r="AW359">
        <v>0</v>
      </c>
      <c r="AX359">
        <v>0</v>
      </c>
    </row>
    <row r="360" spans="1:50" x14ac:dyDescent="0.2">
      <c r="A360">
        <v>1628</v>
      </c>
      <c r="B360" s="1" t="s">
        <v>1880</v>
      </c>
      <c r="C360" s="1" t="s">
        <v>1881</v>
      </c>
      <c r="D360" s="1" t="s">
        <v>34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0.57099999999999995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</row>
    <row r="361" spans="1:50" x14ac:dyDescent="0.2">
      <c r="A361">
        <v>2567</v>
      </c>
      <c r="B361" s="1" t="s">
        <v>205</v>
      </c>
      <c r="C361" s="1" t="s">
        <v>206</v>
      </c>
      <c r="D361" s="1" t="s">
        <v>34</v>
      </c>
      <c r="E361">
        <v>0</v>
      </c>
      <c r="F361">
        <v>0</v>
      </c>
      <c r="G361">
        <v>0.66700000000000004</v>
      </c>
      <c r="H361">
        <v>0</v>
      </c>
      <c r="I361">
        <v>7</v>
      </c>
      <c r="J361">
        <v>12.333</v>
      </c>
      <c r="K361">
        <v>0.33300000000000002</v>
      </c>
      <c r="L361">
        <v>0</v>
      </c>
      <c r="M361">
        <v>0</v>
      </c>
      <c r="N361">
        <v>0</v>
      </c>
      <c r="O361">
        <v>0.66700000000000004</v>
      </c>
      <c r="P361">
        <v>0</v>
      </c>
      <c r="Q361">
        <v>0</v>
      </c>
      <c r="R361">
        <v>15.667</v>
      </c>
      <c r="S361">
        <v>0.33300000000000002</v>
      </c>
      <c r="T361">
        <v>0</v>
      </c>
      <c r="U361">
        <v>0.66700000000000004</v>
      </c>
      <c r="V361">
        <v>0.66700000000000004</v>
      </c>
      <c r="W361">
        <v>2941.6669999999999</v>
      </c>
      <c r="X361">
        <v>0.33300000000000002</v>
      </c>
      <c r="Y361">
        <v>16</v>
      </c>
      <c r="Z361">
        <v>0</v>
      </c>
      <c r="AA361">
        <v>0.66700000000000004</v>
      </c>
      <c r="AB361">
        <v>0</v>
      </c>
      <c r="AC361">
        <v>0</v>
      </c>
      <c r="AD361">
        <v>5.3330000000000002</v>
      </c>
      <c r="AE361">
        <v>0.33300000000000002</v>
      </c>
      <c r="AF361">
        <v>0</v>
      </c>
      <c r="AG361">
        <v>0</v>
      </c>
      <c r="AH361">
        <v>0</v>
      </c>
      <c r="AI361">
        <v>0.33300000000000002</v>
      </c>
      <c r="AJ361">
        <v>4.3330000000000002</v>
      </c>
      <c r="AK361">
        <v>0</v>
      </c>
      <c r="AL361">
        <v>0</v>
      </c>
      <c r="AM361">
        <v>0.33300000000000002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46</v>
      </c>
      <c r="AV361">
        <v>0</v>
      </c>
      <c r="AW361">
        <v>2</v>
      </c>
      <c r="AX361">
        <v>0.33300000000000002</v>
      </c>
    </row>
    <row r="362" spans="1:50" x14ac:dyDescent="0.2">
      <c r="A362">
        <v>2890</v>
      </c>
      <c r="B362" s="1" t="s">
        <v>1830</v>
      </c>
      <c r="C362" s="1" t="s">
        <v>1831</v>
      </c>
      <c r="D362" s="1" t="s">
        <v>34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0.31900000000000001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0.31900000000000001</v>
      </c>
      <c r="X362">
        <v>0.31900000000000001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</row>
    <row r="363" spans="1:50" x14ac:dyDescent="0.2">
      <c r="A363">
        <v>1373</v>
      </c>
      <c r="B363" s="1" t="s">
        <v>1733</v>
      </c>
      <c r="C363" s="1" t="s">
        <v>1734</v>
      </c>
      <c r="D363" s="1" t="s">
        <v>34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0.25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0.25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0.25</v>
      </c>
      <c r="AU363">
        <v>0</v>
      </c>
      <c r="AV363">
        <v>0</v>
      </c>
      <c r="AW363">
        <v>0</v>
      </c>
      <c r="AX363">
        <v>0</v>
      </c>
    </row>
    <row r="364" spans="1:50" x14ac:dyDescent="0.2">
      <c r="A364">
        <v>3152</v>
      </c>
      <c r="B364" s="1" t="s">
        <v>1822</v>
      </c>
      <c r="C364" s="1" t="s">
        <v>1823</v>
      </c>
      <c r="D364" s="1" t="s">
        <v>34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0.222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</row>
    <row r="365" spans="1:50" x14ac:dyDescent="0.2">
      <c r="A365">
        <v>2609</v>
      </c>
      <c r="B365" s="1" t="s">
        <v>135</v>
      </c>
      <c r="C365" s="1" t="s">
        <v>136</v>
      </c>
      <c r="D365" s="1" t="s">
        <v>34</v>
      </c>
      <c r="E365">
        <v>0</v>
      </c>
      <c r="F365">
        <v>0</v>
      </c>
      <c r="G365">
        <v>0</v>
      </c>
      <c r="H365">
        <v>0.436</v>
      </c>
      <c r="I365">
        <v>0</v>
      </c>
      <c r="J365">
        <v>0</v>
      </c>
      <c r="K365">
        <v>0</v>
      </c>
      <c r="L365">
        <v>0.65400000000000003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0.218</v>
      </c>
      <c r="U365">
        <v>0</v>
      </c>
      <c r="V365">
        <v>0</v>
      </c>
      <c r="W365">
        <v>0</v>
      </c>
      <c r="X365">
        <v>0.218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0.218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0.218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5.2290000000000001</v>
      </c>
      <c r="AV365">
        <v>0</v>
      </c>
      <c r="AW365">
        <v>0</v>
      </c>
      <c r="AX365">
        <v>0</v>
      </c>
    </row>
    <row r="366" spans="1:50" x14ac:dyDescent="0.2">
      <c r="A366">
        <v>2430</v>
      </c>
      <c r="B366" s="1" t="s">
        <v>1593</v>
      </c>
      <c r="C366" s="1" t="s">
        <v>1594</v>
      </c>
      <c r="D366" s="1" t="s">
        <v>34</v>
      </c>
      <c r="E366">
        <v>0</v>
      </c>
      <c r="F366">
        <v>0</v>
      </c>
      <c r="G366">
        <v>0</v>
      </c>
      <c r="H366">
        <v>0.19</v>
      </c>
      <c r="I366">
        <v>0</v>
      </c>
      <c r="J366">
        <v>0</v>
      </c>
      <c r="K366">
        <v>0</v>
      </c>
      <c r="L366">
        <v>1.143</v>
      </c>
      <c r="M366">
        <v>0</v>
      </c>
      <c r="N366">
        <v>0.38100000000000001</v>
      </c>
      <c r="O366">
        <v>0</v>
      </c>
      <c r="P366">
        <v>0.19</v>
      </c>
      <c r="Q366">
        <v>0.38100000000000001</v>
      </c>
      <c r="R366">
        <v>0.38100000000000001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0.19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1.143</v>
      </c>
      <c r="AG366">
        <v>0.19</v>
      </c>
      <c r="AH366">
        <v>0</v>
      </c>
      <c r="AI366">
        <v>0.19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</row>
    <row r="367" spans="1:50" x14ac:dyDescent="0.2">
      <c r="A367">
        <v>1729</v>
      </c>
      <c r="B367" s="1" t="s">
        <v>1884</v>
      </c>
      <c r="C367" s="1" t="s">
        <v>1885</v>
      </c>
      <c r="D367" s="1" t="s">
        <v>34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0.17100000000000001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</row>
    <row r="368" spans="1:50" x14ac:dyDescent="0.2">
      <c r="A368">
        <v>1650</v>
      </c>
      <c r="B368" s="1" t="s">
        <v>735</v>
      </c>
      <c r="C368" s="1" t="s">
        <v>736</v>
      </c>
      <c r="D368" s="1" t="s">
        <v>34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0.15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0.3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0.15</v>
      </c>
      <c r="AT368">
        <v>0.45</v>
      </c>
      <c r="AU368">
        <v>0</v>
      </c>
      <c r="AV368">
        <v>0</v>
      </c>
      <c r="AW368">
        <v>0</v>
      </c>
      <c r="AX368">
        <v>0</v>
      </c>
    </row>
    <row r="369" spans="1:50" x14ac:dyDescent="0.2">
      <c r="A369">
        <v>2279</v>
      </c>
      <c r="B369" s="1" t="s">
        <v>1613</v>
      </c>
      <c r="C369" s="1" t="s">
        <v>1614</v>
      </c>
      <c r="D369" s="1" t="s">
        <v>34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0.14299999999999999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0.14299999999999999</v>
      </c>
      <c r="AR369">
        <v>0</v>
      </c>
      <c r="AS369">
        <v>0</v>
      </c>
      <c r="AT369">
        <v>0.14299999999999999</v>
      </c>
      <c r="AU369">
        <v>0</v>
      </c>
      <c r="AV369">
        <v>0</v>
      </c>
      <c r="AW369">
        <v>0</v>
      </c>
      <c r="AX369">
        <v>0</v>
      </c>
    </row>
    <row r="370" spans="1:50" x14ac:dyDescent="0.2">
      <c r="A370">
        <v>2316</v>
      </c>
      <c r="B370" s="1" t="s">
        <v>1866</v>
      </c>
      <c r="C370" s="1" t="s">
        <v>1867</v>
      </c>
      <c r="D370" s="1" t="s">
        <v>34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0.1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0.2</v>
      </c>
      <c r="AG370">
        <v>0</v>
      </c>
      <c r="AH370">
        <v>0</v>
      </c>
      <c r="AI370">
        <v>0.1</v>
      </c>
      <c r="AJ370">
        <v>0</v>
      </c>
      <c r="AK370">
        <v>0</v>
      </c>
      <c r="AL370">
        <v>0</v>
      </c>
      <c r="AM370">
        <v>0</v>
      </c>
      <c r="AN370">
        <v>0.1</v>
      </c>
      <c r="AO370">
        <v>0</v>
      </c>
      <c r="AP370">
        <v>0</v>
      </c>
      <c r="AQ370">
        <v>0.1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</row>
    <row r="371" spans="1:50" x14ac:dyDescent="0.2">
      <c r="A371">
        <v>802</v>
      </c>
      <c r="B371" s="1" t="s">
        <v>1462</v>
      </c>
      <c r="C371" s="1" t="s">
        <v>1463</v>
      </c>
      <c r="D371" s="1" t="s">
        <v>34</v>
      </c>
      <c r="E371">
        <v>0</v>
      </c>
      <c r="F371">
        <v>0</v>
      </c>
      <c r="G371">
        <v>0</v>
      </c>
      <c r="H371">
        <v>0.214</v>
      </c>
      <c r="I371">
        <v>111.563</v>
      </c>
      <c r="J371">
        <v>0</v>
      </c>
      <c r="K371">
        <v>53.747</v>
      </c>
      <c r="L371">
        <v>0.214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0.214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0.214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0.214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4.9249999999999998</v>
      </c>
    </row>
    <row r="372" spans="1:50" x14ac:dyDescent="0.2">
      <c r="A372">
        <v>2425</v>
      </c>
      <c r="B372" s="1" t="s">
        <v>305</v>
      </c>
      <c r="C372" s="1" t="s">
        <v>306</v>
      </c>
      <c r="D372" s="1" t="s">
        <v>34</v>
      </c>
      <c r="E372">
        <v>0</v>
      </c>
      <c r="F372">
        <v>0</v>
      </c>
      <c r="G372">
        <v>0.42799999999999999</v>
      </c>
      <c r="H372">
        <v>0</v>
      </c>
      <c r="I372">
        <v>1.071</v>
      </c>
      <c r="J372">
        <v>5.1390000000000002</v>
      </c>
      <c r="K372">
        <v>3.8540000000000001</v>
      </c>
      <c r="L372">
        <v>0.64200000000000002</v>
      </c>
      <c r="M372">
        <v>0</v>
      </c>
      <c r="N372">
        <v>0</v>
      </c>
      <c r="O372">
        <v>1.2849999999999999</v>
      </c>
      <c r="P372">
        <v>4.7110000000000003</v>
      </c>
      <c r="Q372">
        <v>0.214</v>
      </c>
      <c r="R372">
        <v>1.4990000000000001</v>
      </c>
      <c r="S372">
        <v>0.214</v>
      </c>
      <c r="T372">
        <v>0</v>
      </c>
      <c r="U372">
        <v>0.214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0.85699999999999998</v>
      </c>
      <c r="AC372">
        <v>0</v>
      </c>
      <c r="AD372">
        <v>0.214</v>
      </c>
      <c r="AE372">
        <v>0</v>
      </c>
      <c r="AF372">
        <v>0</v>
      </c>
      <c r="AG372">
        <v>1.4990000000000001</v>
      </c>
      <c r="AH372">
        <v>0</v>
      </c>
      <c r="AI372">
        <v>0.214</v>
      </c>
      <c r="AJ372">
        <v>0.214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0.214</v>
      </c>
      <c r="AW372">
        <v>0</v>
      </c>
      <c r="AX372">
        <v>0</v>
      </c>
    </row>
    <row r="373" spans="1:50" x14ac:dyDescent="0.2">
      <c r="A373">
        <v>429</v>
      </c>
      <c r="B373" s="1" t="s">
        <v>1328</v>
      </c>
      <c r="C373" s="1" t="s">
        <v>1329</v>
      </c>
      <c r="D373" s="1" t="s">
        <v>34</v>
      </c>
      <c r="E373">
        <v>0.16700000000000001</v>
      </c>
      <c r="F373">
        <v>0</v>
      </c>
      <c r="G373">
        <v>7.5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0.16700000000000001</v>
      </c>
      <c r="T373">
        <v>0</v>
      </c>
      <c r="U373">
        <v>0</v>
      </c>
      <c r="V373">
        <v>0</v>
      </c>
      <c r="W373">
        <v>4.3330000000000002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35.167000000000002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</row>
    <row r="374" spans="1:50" x14ac:dyDescent="0.2">
      <c r="A374">
        <v>2866</v>
      </c>
      <c r="B374" s="1" t="s">
        <v>711</v>
      </c>
      <c r="C374" s="1" t="s">
        <v>712</v>
      </c>
      <c r="D374" s="1" t="s">
        <v>34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0.15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0.15</v>
      </c>
      <c r="T374">
        <v>0</v>
      </c>
      <c r="U374">
        <v>0.3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0.15</v>
      </c>
      <c r="AT374">
        <v>0</v>
      </c>
      <c r="AU374">
        <v>0</v>
      </c>
      <c r="AV374">
        <v>0</v>
      </c>
      <c r="AW374">
        <v>0</v>
      </c>
      <c r="AX374">
        <v>0</v>
      </c>
    </row>
    <row r="375" spans="1:50" x14ac:dyDescent="0.2">
      <c r="A375">
        <v>1847</v>
      </c>
      <c r="B375" s="1" t="s">
        <v>835</v>
      </c>
      <c r="C375" s="1" t="s">
        <v>836</v>
      </c>
      <c r="D375" s="1" t="s">
        <v>34</v>
      </c>
      <c r="E375">
        <v>0</v>
      </c>
      <c r="F375">
        <v>102</v>
      </c>
      <c r="G375">
        <v>0</v>
      </c>
      <c r="H375">
        <v>8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5.3330000000000002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0.66700000000000004</v>
      </c>
      <c r="AC375">
        <v>0</v>
      </c>
      <c r="AD375">
        <v>0</v>
      </c>
      <c r="AE375">
        <v>15.333</v>
      </c>
      <c r="AF375">
        <v>234.667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6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</row>
    <row r="376" spans="1:50" x14ac:dyDescent="0.2">
      <c r="A376">
        <v>1178</v>
      </c>
      <c r="B376" s="1" t="s">
        <v>923</v>
      </c>
      <c r="C376" s="1" t="s">
        <v>924</v>
      </c>
      <c r="D376" s="1" t="s">
        <v>34</v>
      </c>
      <c r="E376">
        <v>0</v>
      </c>
      <c r="F376">
        <v>33.200000000000003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32</v>
      </c>
      <c r="N376">
        <v>1.2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1.6</v>
      </c>
      <c r="X376">
        <v>0</v>
      </c>
      <c r="Y376">
        <v>0</v>
      </c>
      <c r="Z376">
        <v>0.8</v>
      </c>
      <c r="AA376">
        <v>2.4</v>
      </c>
      <c r="AB376">
        <v>0.4</v>
      </c>
      <c r="AC376">
        <v>13.6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1244.8</v>
      </c>
      <c r="AN376">
        <v>0</v>
      </c>
      <c r="AO376">
        <v>0</v>
      </c>
      <c r="AP376">
        <v>0</v>
      </c>
      <c r="AQ376">
        <v>0.4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</row>
    <row r="377" spans="1:50" x14ac:dyDescent="0.2">
      <c r="A377">
        <v>2300</v>
      </c>
      <c r="B377" s="1" t="s">
        <v>107</v>
      </c>
      <c r="C377" s="1" t="s">
        <v>108</v>
      </c>
      <c r="D377" s="1" t="s">
        <v>34</v>
      </c>
      <c r="E377">
        <v>0</v>
      </c>
      <c r="F377">
        <v>18.076000000000001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0.48599999999999999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</row>
    <row r="378" spans="1:50" x14ac:dyDescent="0.2">
      <c r="A378">
        <v>367</v>
      </c>
      <c r="B378" s="1" t="s">
        <v>1272</v>
      </c>
      <c r="C378" s="1" t="s">
        <v>1273</v>
      </c>
      <c r="D378" s="1" t="s">
        <v>34</v>
      </c>
      <c r="E378">
        <v>0</v>
      </c>
      <c r="F378">
        <v>12.766</v>
      </c>
      <c r="G378">
        <v>5.319</v>
      </c>
      <c r="H378">
        <v>0</v>
      </c>
      <c r="I378">
        <v>1.0640000000000001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0.53200000000000003</v>
      </c>
      <c r="Q378">
        <v>0</v>
      </c>
      <c r="R378">
        <v>0</v>
      </c>
      <c r="S378">
        <v>0</v>
      </c>
      <c r="T378">
        <v>0</v>
      </c>
      <c r="U378">
        <v>12.234</v>
      </c>
      <c r="V378">
        <v>2.66</v>
      </c>
      <c r="W378">
        <v>0</v>
      </c>
      <c r="X378">
        <v>0</v>
      </c>
      <c r="Y378">
        <v>0</v>
      </c>
      <c r="Z378">
        <v>0</v>
      </c>
      <c r="AA378">
        <v>1.0640000000000001</v>
      </c>
      <c r="AB378">
        <v>0</v>
      </c>
      <c r="AC378">
        <v>0</v>
      </c>
      <c r="AD378">
        <v>0</v>
      </c>
      <c r="AE378">
        <v>0</v>
      </c>
      <c r="AF378">
        <v>16.489000000000001</v>
      </c>
      <c r="AG378">
        <v>0</v>
      </c>
      <c r="AH378">
        <v>0</v>
      </c>
      <c r="AI378">
        <v>2.66</v>
      </c>
      <c r="AJ378">
        <v>0</v>
      </c>
      <c r="AK378">
        <v>2.66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</row>
    <row r="379" spans="1:50" x14ac:dyDescent="0.2">
      <c r="A379">
        <v>2681</v>
      </c>
      <c r="B379" s="1" t="s">
        <v>385</v>
      </c>
      <c r="C379" s="1" t="s">
        <v>386</v>
      </c>
      <c r="D379" s="1" t="s">
        <v>34</v>
      </c>
      <c r="E379">
        <v>0</v>
      </c>
      <c r="F379">
        <v>1.556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0.58399999999999996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</row>
    <row r="380" spans="1:50" x14ac:dyDescent="0.2">
      <c r="A380">
        <v>2628</v>
      </c>
      <c r="B380" s="1" t="s">
        <v>307</v>
      </c>
      <c r="C380" s="1" t="s">
        <v>308</v>
      </c>
      <c r="D380" s="1" t="s">
        <v>34</v>
      </c>
      <c r="E380">
        <v>0</v>
      </c>
      <c r="F380">
        <v>0.64200000000000002</v>
      </c>
      <c r="G380">
        <v>0.85699999999999998</v>
      </c>
      <c r="H380">
        <v>0.85699999999999998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0.42799999999999999</v>
      </c>
      <c r="Q380">
        <v>0.85699999999999998</v>
      </c>
      <c r="R380">
        <v>0</v>
      </c>
      <c r="S380">
        <v>0</v>
      </c>
      <c r="T380">
        <v>0</v>
      </c>
      <c r="U380">
        <v>0.64200000000000002</v>
      </c>
      <c r="V380">
        <v>0</v>
      </c>
      <c r="W380">
        <v>0.214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0.64200000000000002</v>
      </c>
      <c r="AG380">
        <v>0.214</v>
      </c>
      <c r="AH380">
        <v>0</v>
      </c>
      <c r="AI380">
        <v>0.214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0.214</v>
      </c>
      <c r="AS380">
        <v>0</v>
      </c>
      <c r="AT380">
        <v>0.214</v>
      </c>
      <c r="AU380">
        <v>0</v>
      </c>
      <c r="AV380">
        <v>0</v>
      </c>
      <c r="AW380">
        <v>0</v>
      </c>
      <c r="AX380">
        <v>0</v>
      </c>
    </row>
    <row r="381" spans="1:50" x14ac:dyDescent="0.2">
      <c r="A381">
        <v>1903</v>
      </c>
      <c r="B381" s="1" t="s">
        <v>1561</v>
      </c>
      <c r="C381" s="1" t="s">
        <v>1562</v>
      </c>
      <c r="D381" s="1" t="s">
        <v>34</v>
      </c>
      <c r="E381">
        <v>0</v>
      </c>
      <c r="F381">
        <v>0.44400000000000001</v>
      </c>
      <c r="G381">
        <v>0</v>
      </c>
      <c r="H381">
        <v>0</v>
      </c>
      <c r="I381">
        <v>1898.6669999999999</v>
      </c>
      <c r="J381">
        <v>1426.6669999999999</v>
      </c>
      <c r="K381">
        <v>384.44400000000002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74.667000000000002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</row>
    <row r="382" spans="1:50" x14ac:dyDescent="0.2">
      <c r="A382">
        <v>1837</v>
      </c>
      <c r="B382" s="1" t="s">
        <v>837</v>
      </c>
      <c r="C382" s="1" t="s">
        <v>838</v>
      </c>
      <c r="D382" s="1" t="s">
        <v>34</v>
      </c>
      <c r="E382">
        <v>0</v>
      </c>
      <c r="F382">
        <v>0.4</v>
      </c>
      <c r="G382">
        <v>7.6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0.4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</row>
    <row r="383" spans="1:50" x14ac:dyDescent="0.2">
      <c r="A383">
        <v>2566</v>
      </c>
      <c r="B383" s="1" t="s">
        <v>211</v>
      </c>
      <c r="C383" s="1" t="s">
        <v>212</v>
      </c>
      <c r="D383" s="1" t="s">
        <v>34</v>
      </c>
      <c r="E383">
        <v>0</v>
      </c>
      <c r="F383">
        <v>0.33300000000000002</v>
      </c>
      <c r="G383">
        <v>38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2.3330000000000002</v>
      </c>
      <c r="Q383">
        <v>0</v>
      </c>
      <c r="R383">
        <v>0.33300000000000002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</v>
      </c>
      <c r="AH383">
        <v>0</v>
      </c>
      <c r="AI383">
        <v>0</v>
      </c>
      <c r="AJ383">
        <v>0.66700000000000004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0.33300000000000002</v>
      </c>
      <c r="AX383">
        <v>0</v>
      </c>
    </row>
    <row r="384" spans="1:50" x14ac:dyDescent="0.2">
      <c r="A384">
        <v>2286</v>
      </c>
      <c r="B384" s="1" t="s">
        <v>69</v>
      </c>
      <c r="C384" s="1" t="s">
        <v>70</v>
      </c>
      <c r="D384" s="1" t="s">
        <v>34</v>
      </c>
      <c r="E384">
        <v>0</v>
      </c>
      <c r="F384">
        <v>0.28599999999999998</v>
      </c>
      <c r="G384">
        <v>0</v>
      </c>
      <c r="H384">
        <v>0.28599999999999998</v>
      </c>
      <c r="I384">
        <v>0</v>
      </c>
      <c r="J384">
        <v>0</v>
      </c>
      <c r="K384">
        <v>0</v>
      </c>
      <c r="L384">
        <v>0.14299999999999999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0.28599999999999998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0.14299999999999999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</row>
    <row r="385" spans="1:50" x14ac:dyDescent="0.2">
      <c r="A385">
        <v>2883</v>
      </c>
      <c r="B385" s="1" t="s">
        <v>289</v>
      </c>
      <c r="C385" s="1" t="s">
        <v>290</v>
      </c>
      <c r="D385" s="1" t="s">
        <v>34</v>
      </c>
      <c r="E385">
        <v>0</v>
      </c>
      <c r="F385">
        <v>0.27100000000000002</v>
      </c>
      <c r="G385">
        <v>3322.4929999999999</v>
      </c>
      <c r="H385">
        <v>1.897</v>
      </c>
      <c r="I385">
        <v>1.897</v>
      </c>
      <c r="J385">
        <v>0.27100000000000002</v>
      </c>
      <c r="K385">
        <v>2.1680000000000001</v>
      </c>
      <c r="L385">
        <v>0.54200000000000004</v>
      </c>
      <c r="M385">
        <v>0</v>
      </c>
      <c r="N385">
        <v>0</v>
      </c>
      <c r="O385">
        <v>0.27100000000000002</v>
      </c>
      <c r="P385">
        <v>0.81299999999999994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0.27100000000000002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0.27100000000000002</v>
      </c>
      <c r="AE385">
        <v>0.54200000000000004</v>
      </c>
      <c r="AF385">
        <v>0</v>
      </c>
      <c r="AG385">
        <v>156.09800000000001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</row>
    <row r="386" spans="1:50" x14ac:dyDescent="0.2">
      <c r="A386">
        <v>1851</v>
      </c>
      <c r="B386" s="1" t="s">
        <v>825</v>
      </c>
      <c r="C386" s="1" t="s">
        <v>826</v>
      </c>
      <c r="D386" s="1" t="s">
        <v>34</v>
      </c>
      <c r="E386">
        <v>0</v>
      </c>
      <c r="F386">
        <v>0.25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63.75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1.5</v>
      </c>
      <c r="AV386">
        <v>0</v>
      </c>
      <c r="AW386">
        <v>0</v>
      </c>
      <c r="AX386">
        <v>0</v>
      </c>
    </row>
    <row r="387" spans="1:50" x14ac:dyDescent="0.2">
      <c r="A387">
        <v>2512</v>
      </c>
      <c r="B387" s="1" t="s">
        <v>489</v>
      </c>
      <c r="C387" s="1" t="s">
        <v>490</v>
      </c>
      <c r="D387" s="1" t="s">
        <v>34</v>
      </c>
      <c r="E387">
        <v>0</v>
      </c>
      <c r="F387">
        <v>0.222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12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2.444</v>
      </c>
      <c r="AE387">
        <v>0</v>
      </c>
      <c r="AF387">
        <v>0.222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</row>
    <row r="388" spans="1:50" x14ac:dyDescent="0.2">
      <c r="A388">
        <v>2515</v>
      </c>
      <c r="B388" s="1" t="s">
        <v>491</v>
      </c>
      <c r="C388" s="1" t="s">
        <v>492</v>
      </c>
      <c r="D388" s="1" t="s">
        <v>34</v>
      </c>
      <c r="E388">
        <v>0</v>
      </c>
      <c r="F388">
        <v>0.222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0.222</v>
      </c>
      <c r="AE388">
        <v>0</v>
      </c>
      <c r="AF388">
        <v>0</v>
      </c>
      <c r="AG388">
        <v>0</v>
      </c>
      <c r="AH388">
        <v>0</v>
      </c>
      <c r="AI388">
        <v>0.222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</row>
    <row r="389" spans="1:50" x14ac:dyDescent="0.2">
      <c r="A389">
        <v>2521</v>
      </c>
      <c r="B389" s="1" t="s">
        <v>465</v>
      </c>
      <c r="C389" s="1" t="s">
        <v>466</v>
      </c>
      <c r="D389" s="1" t="s">
        <v>34</v>
      </c>
      <c r="E389">
        <v>0</v>
      </c>
      <c r="F389">
        <v>0.182</v>
      </c>
      <c r="G389">
        <v>0</v>
      </c>
      <c r="H389">
        <v>0</v>
      </c>
      <c r="I389">
        <v>0</v>
      </c>
      <c r="J389">
        <v>0</v>
      </c>
      <c r="K389">
        <v>0.182</v>
      </c>
      <c r="L389">
        <v>0.182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0.182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0.182</v>
      </c>
      <c r="AG389">
        <v>162.727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</row>
    <row r="390" spans="1:50" x14ac:dyDescent="0.2">
      <c r="A390">
        <v>793</v>
      </c>
      <c r="B390" s="1" t="s">
        <v>1456</v>
      </c>
      <c r="C390" s="1" t="s">
        <v>1457</v>
      </c>
      <c r="D390" s="1" t="s">
        <v>34</v>
      </c>
      <c r="E390">
        <v>0</v>
      </c>
      <c r="F390">
        <v>0.154</v>
      </c>
      <c r="G390">
        <v>6.7690000000000001</v>
      </c>
      <c r="H390">
        <v>0</v>
      </c>
      <c r="I390">
        <v>0</v>
      </c>
      <c r="J390">
        <v>0.154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2.4620000000000002</v>
      </c>
      <c r="X390">
        <v>0</v>
      </c>
      <c r="Y390">
        <v>0.154</v>
      </c>
      <c r="Z390">
        <v>0</v>
      </c>
      <c r="AA390">
        <v>0</v>
      </c>
      <c r="AB390">
        <v>0</v>
      </c>
      <c r="AC390">
        <v>0</v>
      </c>
      <c r="AD390">
        <v>0.308</v>
      </c>
      <c r="AE390">
        <v>0.154</v>
      </c>
      <c r="AF390">
        <v>0.308</v>
      </c>
      <c r="AG390">
        <v>13.385</v>
      </c>
      <c r="AH390">
        <v>0</v>
      </c>
      <c r="AI390">
        <v>0.76900000000000002</v>
      </c>
      <c r="AJ390">
        <v>0</v>
      </c>
      <c r="AK390">
        <v>1.385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22.614999999999998</v>
      </c>
      <c r="AR390">
        <v>0.154</v>
      </c>
      <c r="AS390">
        <v>0</v>
      </c>
      <c r="AT390">
        <v>0.154</v>
      </c>
      <c r="AU390">
        <v>0</v>
      </c>
      <c r="AV390">
        <v>0</v>
      </c>
      <c r="AW390">
        <v>0</v>
      </c>
      <c r="AX390">
        <v>0</v>
      </c>
    </row>
    <row r="391" spans="1:50" x14ac:dyDescent="0.2">
      <c r="A391">
        <v>1291</v>
      </c>
      <c r="B391" s="1" t="s">
        <v>953</v>
      </c>
      <c r="C391" s="1" t="s">
        <v>954</v>
      </c>
      <c r="D391" s="1" t="s">
        <v>34</v>
      </c>
      <c r="E391">
        <v>0</v>
      </c>
      <c r="F391">
        <v>0.14799999999999999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</row>
    <row r="392" spans="1:50" x14ac:dyDescent="0.2">
      <c r="A392">
        <v>3244</v>
      </c>
      <c r="B392" s="1" t="s">
        <v>71</v>
      </c>
      <c r="C392" s="1" t="s">
        <v>72</v>
      </c>
      <c r="D392" s="1" t="s">
        <v>34</v>
      </c>
      <c r="E392">
        <v>0</v>
      </c>
      <c r="F392">
        <v>0.14299999999999999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0.14299999999999999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</row>
    <row r="393" spans="1:50" x14ac:dyDescent="0.2">
      <c r="A393">
        <v>3258</v>
      </c>
      <c r="B393" s="1" t="s">
        <v>113</v>
      </c>
      <c r="C393" s="1" t="s">
        <v>114</v>
      </c>
      <c r="D393" s="1" t="s">
        <v>34</v>
      </c>
      <c r="E393">
        <v>0</v>
      </c>
      <c r="F393">
        <v>0.11799999999999999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</row>
    <row r="394" spans="1:50" x14ac:dyDescent="0.2">
      <c r="A394">
        <v>2383</v>
      </c>
      <c r="B394" s="1" t="s">
        <v>329</v>
      </c>
      <c r="C394" s="1" t="s">
        <v>330</v>
      </c>
      <c r="D394" s="1" t="s">
        <v>34</v>
      </c>
      <c r="E394">
        <v>0</v>
      </c>
      <c r="F394">
        <v>0.106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0.21199999999999999</v>
      </c>
      <c r="AJ394">
        <v>0</v>
      </c>
      <c r="AK394">
        <v>0</v>
      </c>
      <c r="AL394">
        <v>0</v>
      </c>
      <c r="AM394">
        <v>0</v>
      </c>
      <c r="AN394">
        <v>0.106</v>
      </c>
      <c r="AO394">
        <v>0</v>
      </c>
      <c r="AP394">
        <v>0.106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</row>
    <row r="395" spans="1:50" x14ac:dyDescent="0.2">
      <c r="A395">
        <v>199</v>
      </c>
      <c r="B395" s="1" t="s">
        <v>1062</v>
      </c>
      <c r="C395" s="1" t="s">
        <v>1063</v>
      </c>
      <c r="D395" s="1" t="s">
        <v>34</v>
      </c>
      <c r="E395">
        <v>0.66700000000000004</v>
      </c>
      <c r="F395">
        <v>0</v>
      </c>
      <c r="G395">
        <v>0</v>
      </c>
      <c r="H395">
        <v>47.667000000000002</v>
      </c>
      <c r="I395">
        <v>0</v>
      </c>
      <c r="J395">
        <v>0</v>
      </c>
      <c r="K395">
        <v>0</v>
      </c>
      <c r="L395">
        <v>37.332999999999998</v>
      </c>
      <c r="M395">
        <v>23.667000000000002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9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</row>
    <row r="396" spans="1:50" x14ac:dyDescent="0.2">
      <c r="A396">
        <v>3000</v>
      </c>
      <c r="B396" s="1" t="s">
        <v>1352</v>
      </c>
      <c r="C396" s="1" t="s">
        <v>1353</v>
      </c>
      <c r="D396" s="1" t="s">
        <v>34</v>
      </c>
      <c r="E396">
        <v>0.5</v>
      </c>
      <c r="F396">
        <v>0</v>
      </c>
      <c r="G396">
        <v>0</v>
      </c>
      <c r="H396">
        <v>0</v>
      </c>
      <c r="I396">
        <v>2</v>
      </c>
      <c r="J396">
        <v>0</v>
      </c>
      <c r="K396">
        <v>0.5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0.5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</row>
    <row r="397" spans="1:50" x14ac:dyDescent="0.2">
      <c r="A397">
        <v>3304</v>
      </c>
      <c r="B397" s="1" t="s">
        <v>517</v>
      </c>
      <c r="C397" s="1" t="s">
        <v>518</v>
      </c>
      <c r="D397" s="1" t="s">
        <v>34</v>
      </c>
      <c r="E397">
        <v>0.42699999999999999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11.538</v>
      </c>
      <c r="AJ397">
        <v>0</v>
      </c>
      <c r="AK397">
        <v>0</v>
      </c>
      <c r="AL397">
        <v>0</v>
      </c>
      <c r="AM397">
        <v>2.137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</row>
    <row r="398" spans="1:50" x14ac:dyDescent="0.2">
      <c r="A398">
        <v>2456</v>
      </c>
      <c r="B398" s="1" t="s">
        <v>235</v>
      </c>
      <c r="C398" s="1" t="s">
        <v>236</v>
      </c>
      <c r="D398" s="1" t="s">
        <v>34</v>
      </c>
      <c r="E398">
        <v>0.27100000000000002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</row>
    <row r="399" spans="1:50" x14ac:dyDescent="0.2">
      <c r="A399">
        <v>1714</v>
      </c>
      <c r="B399" s="1" t="s">
        <v>677</v>
      </c>
      <c r="C399" s="1" t="s">
        <v>678</v>
      </c>
      <c r="D399" s="1" t="s">
        <v>34</v>
      </c>
      <c r="E399">
        <v>0.2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11</v>
      </c>
      <c r="Z399">
        <v>0.2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</row>
    <row r="400" spans="1:50" x14ac:dyDescent="0.2">
      <c r="A400">
        <v>1216</v>
      </c>
      <c r="B400" s="1" t="s">
        <v>877</v>
      </c>
      <c r="C400" s="1" t="s">
        <v>878</v>
      </c>
      <c r="D400" s="1" t="s">
        <v>34</v>
      </c>
      <c r="E400">
        <v>0.2</v>
      </c>
      <c r="F400">
        <v>0</v>
      </c>
      <c r="G400">
        <v>29.6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0.4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</row>
    <row r="401" spans="1:50" x14ac:dyDescent="0.2">
      <c r="A401">
        <v>1653</v>
      </c>
      <c r="B401" s="1" t="s">
        <v>699</v>
      </c>
      <c r="C401" s="1" t="s">
        <v>700</v>
      </c>
      <c r="D401" s="1" t="s">
        <v>34</v>
      </c>
      <c r="E401">
        <v>0.14299999999999999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0.85699999999999998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2.5710000000000002</v>
      </c>
      <c r="AN401">
        <v>0</v>
      </c>
      <c r="AO401">
        <v>0</v>
      </c>
      <c r="AP401">
        <v>0</v>
      </c>
      <c r="AQ401">
        <v>0.14299999999999999</v>
      </c>
      <c r="AR401">
        <v>0</v>
      </c>
      <c r="AS401">
        <v>0.14299999999999999</v>
      </c>
      <c r="AT401">
        <v>0.14299999999999999</v>
      </c>
      <c r="AU401">
        <v>0</v>
      </c>
      <c r="AV401">
        <v>0</v>
      </c>
      <c r="AW401">
        <v>0</v>
      </c>
      <c r="AX401">
        <v>0</v>
      </c>
    </row>
    <row r="402" spans="1:50" x14ac:dyDescent="0.2">
      <c r="A402">
        <v>3063</v>
      </c>
      <c r="B402" s="1" t="s">
        <v>599</v>
      </c>
      <c r="C402" s="1" t="s">
        <v>600</v>
      </c>
      <c r="D402" s="1" t="s">
        <v>34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0.52200000000000002</v>
      </c>
      <c r="L402">
        <v>1.044</v>
      </c>
      <c r="M402">
        <v>0</v>
      </c>
      <c r="N402">
        <v>0</v>
      </c>
      <c r="O402">
        <v>0</v>
      </c>
      <c r="P402">
        <v>0</v>
      </c>
      <c r="Q402">
        <v>0.78300000000000003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0.26100000000000001</v>
      </c>
      <c r="X402">
        <v>0</v>
      </c>
      <c r="Y402">
        <v>2.089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</row>
    <row r="403" spans="1:50" x14ac:dyDescent="0.2">
      <c r="A403">
        <v>198</v>
      </c>
      <c r="B403" s="1" t="s">
        <v>1653</v>
      </c>
      <c r="C403" s="1" t="s">
        <v>1654</v>
      </c>
      <c r="D403" s="1" t="s">
        <v>34</v>
      </c>
      <c r="E403">
        <v>0</v>
      </c>
      <c r="F403">
        <v>0</v>
      </c>
      <c r="G403">
        <v>0</v>
      </c>
      <c r="H403">
        <v>25.5</v>
      </c>
      <c r="I403">
        <v>0</v>
      </c>
      <c r="J403">
        <v>0</v>
      </c>
      <c r="K403">
        <v>0.5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26.5</v>
      </c>
      <c r="AU403">
        <v>0</v>
      </c>
      <c r="AV403">
        <v>0</v>
      </c>
      <c r="AW403">
        <v>0</v>
      </c>
      <c r="AX403">
        <v>0</v>
      </c>
    </row>
    <row r="404" spans="1:50" x14ac:dyDescent="0.2">
      <c r="A404">
        <v>948</v>
      </c>
      <c r="B404" s="1" t="s">
        <v>531</v>
      </c>
      <c r="C404" s="1" t="s">
        <v>532</v>
      </c>
      <c r="D404" s="1" t="s">
        <v>34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0.5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</row>
    <row r="405" spans="1:50" x14ac:dyDescent="0.2">
      <c r="A405">
        <v>1412</v>
      </c>
      <c r="B405" s="1" t="s">
        <v>985</v>
      </c>
      <c r="C405" s="1" t="s">
        <v>986</v>
      </c>
      <c r="D405" s="1" t="s">
        <v>34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2.5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</row>
    <row r="406" spans="1:50" x14ac:dyDescent="0.2">
      <c r="A406">
        <v>2672</v>
      </c>
      <c r="B406" s="1" t="s">
        <v>209</v>
      </c>
      <c r="C406" s="1" t="s">
        <v>210</v>
      </c>
      <c r="D406" s="1" t="s">
        <v>34</v>
      </c>
      <c r="E406">
        <v>0</v>
      </c>
      <c r="F406">
        <v>0</v>
      </c>
      <c r="G406">
        <v>112</v>
      </c>
      <c r="H406">
        <v>0</v>
      </c>
      <c r="I406">
        <v>0</v>
      </c>
      <c r="J406">
        <v>48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20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2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</row>
    <row r="407" spans="1:50" x14ac:dyDescent="0.2">
      <c r="A407">
        <v>1411</v>
      </c>
      <c r="B407" s="1" t="s">
        <v>983</v>
      </c>
      <c r="C407" s="1" t="s">
        <v>984</v>
      </c>
      <c r="D407" s="1" t="s">
        <v>34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25.77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</row>
    <row r="408" spans="1:50" x14ac:dyDescent="0.2">
      <c r="A408">
        <v>489</v>
      </c>
      <c r="B408" s="1" t="s">
        <v>1386</v>
      </c>
      <c r="C408" s="1" t="s">
        <v>1387</v>
      </c>
      <c r="D408" s="1" t="s">
        <v>34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0.2</v>
      </c>
      <c r="AD408">
        <v>0</v>
      </c>
      <c r="AE408">
        <v>0.2</v>
      </c>
      <c r="AF408">
        <v>0</v>
      </c>
      <c r="AG408">
        <v>0</v>
      </c>
      <c r="AH408">
        <v>0</v>
      </c>
      <c r="AI408">
        <v>0</v>
      </c>
      <c r="AJ408">
        <v>5.2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</row>
    <row r="409" spans="1:50" x14ac:dyDescent="0.2">
      <c r="A409">
        <v>3416</v>
      </c>
      <c r="B409" s="1" t="s">
        <v>1852</v>
      </c>
      <c r="C409" s="1" t="s">
        <v>1853</v>
      </c>
      <c r="D409" s="1" t="s">
        <v>34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</row>
    <row r="410" spans="1:50" x14ac:dyDescent="0.2">
      <c r="A410">
        <v>2451</v>
      </c>
      <c r="B410" s="1" t="s">
        <v>291</v>
      </c>
      <c r="C410" s="1" t="s">
        <v>292</v>
      </c>
      <c r="D410" s="1" t="s">
        <v>34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0.27100000000000002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0.27100000000000002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</row>
    <row r="411" spans="1:50" x14ac:dyDescent="0.2">
      <c r="A411">
        <v>3248</v>
      </c>
      <c r="B411" s="1" t="s">
        <v>2109</v>
      </c>
      <c r="C411" s="1" t="s">
        <v>2110</v>
      </c>
      <c r="D411" s="1" t="s">
        <v>34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0.33300000000000002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0.33300000000000002</v>
      </c>
      <c r="AW411">
        <v>0</v>
      </c>
      <c r="AX411">
        <v>0</v>
      </c>
    </row>
    <row r="412" spans="1:50" x14ac:dyDescent="0.2">
      <c r="A412">
        <v>3179</v>
      </c>
      <c r="B412" s="1" t="s">
        <v>1392</v>
      </c>
      <c r="C412" s="1" t="s">
        <v>1393</v>
      </c>
      <c r="D412" s="1" t="s">
        <v>34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</row>
    <row r="413" spans="1:50" x14ac:dyDescent="0.2">
      <c r="A413">
        <v>3311</v>
      </c>
      <c r="B413" s="1" t="s">
        <v>575</v>
      </c>
      <c r="C413" s="1" t="s">
        <v>576</v>
      </c>
      <c r="D413" s="1" t="s">
        <v>34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0.314</v>
      </c>
      <c r="AW413">
        <v>0</v>
      </c>
      <c r="AX413">
        <v>0</v>
      </c>
    </row>
    <row r="414" spans="1:50" x14ac:dyDescent="0.2">
      <c r="A414">
        <v>3074</v>
      </c>
      <c r="B414" s="1" t="s">
        <v>631</v>
      </c>
      <c r="C414" s="1" t="s">
        <v>632</v>
      </c>
      <c r="D414" s="1" t="s">
        <v>34</v>
      </c>
      <c r="E414">
        <v>0</v>
      </c>
      <c r="F414">
        <v>0</v>
      </c>
      <c r="G414">
        <v>5.0940000000000003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1.0720000000000001</v>
      </c>
      <c r="N414">
        <v>5.8979999999999997</v>
      </c>
      <c r="O414">
        <v>0</v>
      </c>
      <c r="P414">
        <v>0</v>
      </c>
      <c r="Q414">
        <v>51.475000000000001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4.8259999999999996</v>
      </c>
      <c r="AC414">
        <v>0</v>
      </c>
      <c r="AD414">
        <v>0</v>
      </c>
      <c r="AE414">
        <v>0</v>
      </c>
      <c r="AF414">
        <v>0</v>
      </c>
      <c r="AG414">
        <v>1.34</v>
      </c>
      <c r="AH414">
        <v>0</v>
      </c>
      <c r="AI414">
        <v>0</v>
      </c>
      <c r="AJ414">
        <v>0</v>
      </c>
      <c r="AK414">
        <v>0.26800000000000002</v>
      </c>
      <c r="AL414">
        <v>0</v>
      </c>
      <c r="AM414">
        <v>0</v>
      </c>
      <c r="AN414">
        <v>178.28399999999999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1.0720000000000001</v>
      </c>
      <c r="AV414">
        <v>0.26800000000000002</v>
      </c>
      <c r="AW414">
        <v>0</v>
      </c>
      <c r="AX414">
        <v>0</v>
      </c>
    </row>
    <row r="415" spans="1:50" x14ac:dyDescent="0.2">
      <c r="A415">
        <v>3342</v>
      </c>
      <c r="B415" s="1" t="s">
        <v>2306</v>
      </c>
      <c r="C415" s="1" t="s">
        <v>2307</v>
      </c>
      <c r="D415" s="1" t="s">
        <v>34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</row>
    <row r="416" spans="1:50" x14ac:dyDescent="0.2">
      <c r="A416">
        <v>3056</v>
      </c>
      <c r="B416" s="1" t="s">
        <v>2322</v>
      </c>
      <c r="C416" s="1" t="s">
        <v>2323</v>
      </c>
      <c r="D416" s="1" t="s">
        <v>34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</row>
    <row r="417" spans="1:50" x14ac:dyDescent="0.2">
      <c r="A417">
        <v>3238</v>
      </c>
      <c r="B417" s="1" t="s">
        <v>2330</v>
      </c>
      <c r="C417" s="1" t="s">
        <v>2331</v>
      </c>
      <c r="D417" s="1" t="s">
        <v>34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</row>
    <row r="418" spans="1:50" x14ac:dyDescent="0.2">
      <c r="A418">
        <v>1182</v>
      </c>
      <c r="B418" s="1" t="s">
        <v>925</v>
      </c>
      <c r="C418" s="1" t="s">
        <v>926</v>
      </c>
      <c r="D418" s="1" t="s">
        <v>34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4.3330000000000002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13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</row>
    <row r="419" spans="1:50" x14ac:dyDescent="0.2">
      <c r="A419">
        <v>3383</v>
      </c>
      <c r="B419" s="1" t="s">
        <v>2284</v>
      </c>
      <c r="C419" s="1" t="s">
        <v>2285</v>
      </c>
      <c r="D419" s="1" t="s">
        <v>34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</row>
    <row r="420" spans="1:50" x14ac:dyDescent="0.2">
      <c r="A420">
        <v>1340</v>
      </c>
      <c r="B420" s="1" t="s">
        <v>1727</v>
      </c>
      <c r="C420" s="1" t="s">
        <v>1728</v>
      </c>
      <c r="D420" s="1" t="s">
        <v>34</v>
      </c>
      <c r="E420">
        <v>0</v>
      </c>
      <c r="F420">
        <v>0</v>
      </c>
      <c r="G420">
        <v>0.30599999999999999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</row>
    <row r="421" spans="1:50" x14ac:dyDescent="0.2">
      <c r="A421">
        <v>3393</v>
      </c>
      <c r="B421" s="1" t="s">
        <v>2244</v>
      </c>
      <c r="C421" s="1" t="s">
        <v>2245</v>
      </c>
      <c r="D421" s="1" t="s">
        <v>34</v>
      </c>
      <c r="E421">
        <v>0</v>
      </c>
      <c r="F421">
        <v>0</v>
      </c>
      <c r="G421">
        <v>0</v>
      </c>
      <c r="H421">
        <v>0</v>
      </c>
      <c r="I421">
        <v>26.36</v>
      </c>
      <c r="J421">
        <v>31.798999999999999</v>
      </c>
      <c r="K421">
        <v>3.347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</row>
    <row r="422" spans="1:50" x14ac:dyDescent="0.2">
      <c r="A422">
        <v>618</v>
      </c>
      <c r="B422" s="1" t="s">
        <v>2125</v>
      </c>
      <c r="C422" s="1" t="s">
        <v>2126</v>
      </c>
      <c r="D422" s="1" t="s">
        <v>34</v>
      </c>
      <c r="E422">
        <v>0</v>
      </c>
      <c r="F422">
        <v>0</v>
      </c>
      <c r="G422">
        <v>0</v>
      </c>
      <c r="H422">
        <v>0</v>
      </c>
      <c r="I422">
        <v>21.5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</row>
    <row r="423" spans="1:50" x14ac:dyDescent="0.2">
      <c r="A423">
        <v>481</v>
      </c>
      <c r="B423" s="1" t="s">
        <v>1390</v>
      </c>
      <c r="C423" s="1" t="s">
        <v>1391</v>
      </c>
      <c r="D423" s="1" t="s">
        <v>34</v>
      </c>
      <c r="E423">
        <v>0</v>
      </c>
      <c r="F423">
        <v>0</v>
      </c>
      <c r="G423">
        <v>0</v>
      </c>
      <c r="H423">
        <v>0</v>
      </c>
      <c r="I423">
        <v>14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37.5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80</v>
      </c>
      <c r="AF423">
        <v>0</v>
      </c>
      <c r="AG423">
        <v>56.5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</row>
    <row r="424" spans="1:50" x14ac:dyDescent="0.2">
      <c r="A424">
        <v>941</v>
      </c>
      <c r="B424" s="1" t="s">
        <v>529</v>
      </c>
      <c r="C424" s="1" t="s">
        <v>530</v>
      </c>
      <c r="D424" s="1" t="s">
        <v>34</v>
      </c>
      <c r="E424">
        <v>0</v>
      </c>
      <c r="F424">
        <v>0</v>
      </c>
      <c r="G424">
        <v>26.5</v>
      </c>
      <c r="H424">
        <v>0</v>
      </c>
      <c r="I424">
        <v>13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11</v>
      </c>
      <c r="V424">
        <v>0</v>
      </c>
      <c r="W424">
        <v>5</v>
      </c>
      <c r="X424">
        <v>0</v>
      </c>
      <c r="Y424">
        <v>17.5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39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</row>
    <row r="425" spans="1:50" x14ac:dyDescent="0.2">
      <c r="A425">
        <v>803</v>
      </c>
      <c r="B425" s="1" t="s">
        <v>1466</v>
      </c>
      <c r="C425" s="1" t="s">
        <v>1467</v>
      </c>
      <c r="D425" s="1" t="s">
        <v>34</v>
      </c>
      <c r="E425">
        <v>0</v>
      </c>
      <c r="F425">
        <v>0</v>
      </c>
      <c r="G425">
        <v>0</v>
      </c>
      <c r="H425">
        <v>0</v>
      </c>
      <c r="I425">
        <v>7.4</v>
      </c>
      <c r="J425">
        <v>0</v>
      </c>
      <c r="K425">
        <v>5.8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</row>
    <row r="426" spans="1:50" x14ac:dyDescent="0.2">
      <c r="A426">
        <v>2958</v>
      </c>
      <c r="B426" s="1" t="s">
        <v>2157</v>
      </c>
      <c r="C426" s="1" t="s">
        <v>2158</v>
      </c>
      <c r="D426" s="1" t="s">
        <v>34</v>
      </c>
      <c r="E426">
        <v>0</v>
      </c>
      <c r="F426">
        <v>0</v>
      </c>
      <c r="G426">
        <v>0</v>
      </c>
      <c r="H426">
        <v>0</v>
      </c>
      <c r="I426">
        <v>6.6669999999999998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57.332999999999998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</row>
    <row r="427" spans="1:50" x14ac:dyDescent="0.2">
      <c r="A427">
        <v>496</v>
      </c>
      <c r="B427" s="1" t="s">
        <v>1388</v>
      </c>
      <c r="C427" s="1" t="s">
        <v>1389</v>
      </c>
      <c r="D427" s="1" t="s">
        <v>34</v>
      </c>
      <c r="E427">
        <v>0</v>
      </c>
      <c r="F427">
        <v>0</v>
      </c>
      <c r="G427">
        <v>0</v>
      </c>
      <c r="H427">
        <v>0</v>
      </c>
      <c r="I427">
        <v>1.7509999999999999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8.9489999999999998</v>
      </c>
      <c r="AJ427">
        <v>0.38900000000000001</v>
      </c>
      <c r="AK427">
        <v>25.097000000000001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0.58399999999999996</v>
      </c>
      <c r="AW427">
        <v>0</v>
      </c>
      <c r="AX427">
        <v>0</v>
      </c>
    </row>
    <row r="428" spans="1:50" x14ac:dyDescent="0.2">
      <c r="A428">
        <v>373</v>
      </c>
      <c r="B428" s="1" t="s">
        <v>2187</v>
      </c>
      <c r="C428" s="1" t="s">
        <v>2188</v>
      </c>
      <c r="D428" s="1" t="s">
        <v>34</v>
      </c>
      <c r="E428">
        <v>0</v>
      </c>
      <c r="F428">
        <v>0</v>
      </c>
      <c r="G428">
        <v>0</v>
      </c>
      <c r="H428">
        <v>0</v>
      </c>
      <c r="I428">
        <v>1.667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</row>
    <row r="429" spans="1:50" x14ac:dyDescent="0.2">
      <c r="A429">
        <v>2855</v>
      </c>
      <c r="B429" s="1" t="s">
        <v>553</v>
      </c>
      <c r="C429" s="1" t="s">
        <v>554</v>
      </c>
      <c r="D429" s="1" t="s">
        <v>34</v>
      </c>
      <c r="E429">
        <v>0</v>
      </c>
      <c r="F429">
        <v>0</v>
      </c>
      <c r="G429">
        <v>0.72499999999999998</v>
      </c>
      <c r="H429">
        <v>0</v>
      </c>
      <c r="I429">
        <v>1.4490000000000001</v>
      </c>
      <c r="J429">
        <v>0</v>
      </c>
      <c r="K429">
        <v>0</v>
      </c>
      <c r="L429">
        <v>0</v>
      </c>
      <c r="M429">
        <v>0</v>
      </c>
      <c r="N429">
        <v>0.72499999999999998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1.4490000000000001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0.72499999999999998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</row>
    <row r="430" spans="1:50" x14ac:dyDescent="0.2">
      <c r="A430">
        <v>943</v>
      </c>
      <c r="B430" s="1" t="s">
        <v>533</v>
      </c>
      <c r="C430" s="1" t="s">
        <v>534</v>
      </c>
      <c r="D430" s="1" t="s">
        <v>34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0.5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0.5</v>
      </c>
      <c r="AU430">
        <v>0</v>
      </c>
      <c r="AV430">
        <v>0</v>
      </c>
      <c r="AW430">
        <v>0</v>
      </c>
      <c r="AX430">
        <v>0</v>
      </c>
    </row>
    <row r="431" spans="1:50" x14ac:dyDescent="0.2">
      <c r="A431">
        <v>13</v>
      </c>
      <c r="B431" s="1" t="s">
        <v>2191</v>
      </c>
      <c r="C431" s="1" t="s">
        <v>2192</v>
      </c>
      <c r="D431" s="1" t="s">
        <v>34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0.5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</row>
    <row r="432" spans="1:50" x14ac:dyDescent="0.2">
      <c r="A432">
        <v>1830</v>
      </c>
      <c r="B432" s="1" t="s">
        <v>2129</v>
      </c>
      <c r="C432" s="1" t="s">
        <v>2130</v>
      </c>
      <c r="D432" s="1" t="s">
        <v>34</v>
      </c>
      <c r="E432">
        <v>0</v>
      </c>
      <c r="F432">
        <v>0</v>
      </c>
      <c r="G432">
        <v>0</v>
      </c>
      <c r="H432">
        <v>0</v>
      </c>
      <c r="I432">
        <v>0.8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</row>
    <row r="433" spans="1:50" x14ac:dyDescent="0.2">
      <c r="A433">
        <v>797</v>
      </c>
      <c r="B433" s="1" t="s">
        <v>1454</v>
      </c>
      <c r="C433" s="1" t="s">
        <v>1455</v>
      </c>
      <c r="D433" s="1" t="s">
        <v>34</v>
      </c>
      <c r="E433">
        <v>0</v>
      </c>
      <c r="F433">
        <v>0</v>
      </c>
      <c r="G433">
        <v>6.1539999999999999</v>
      </c>
      <c r="H433">
        <v>0</v>
      </c>
      <c r="I433">
        <v>0.46200000000000002</v>
      </c>
      <c r="J433">
        <v>0</v>
      </c>
      <c r="K433">
        <v>0.154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1.385</v>
      </c>
      <c r="X433">
        <v>0</v>
      </c>
      <c r="Y433">
        <v>0.154</v>
      </c>
      <c r="Z433">
        <v>0</v>
      </c>
      <c r="AA433">
        <v>0</v>
      </c>
      <c r="AB433">
        <v>0</v>
      </c>
      <c r="AC433">
        <v>0</v>
      </c>
      <c r="AD433">
        <v>0.154</v>
      </c>
      <c r="AE433">
        <v>0.308</v>
      </c>
      <c r="AF433">
        <v>0.46200000000000002</v>
      </c>
      <c r="AG433">
        <v>5.3849999999999998</v>
      </c>
      <c r="AH433">
        <v>0</v>
      </c>
      <c r="AI433">
        <v>0.92300000000000004</v>
      </c>
      <c r="AJ433">
        <v>0.76900000000000002</v>
      </c>
      <c r="AK433">
        <v>1.2310000000000001</v>
      </c>
      <c r="AL433">
        <v>0</v>
      </c>
      <c r="AM433">
        <v>0.154</v>
      </c>
      <c r="AN433">
        <v>0.154</v>
      </c>
      <c r="AO433">
        <v>0</v>
      </c>
      <c r="AP433">
        <v>0.154</v>
      </c>
      <c r="AQ433">
        <v>12.154</v>
      </c>
      <c r="AR433">
        <v>0</v>
      </c>
      <c r="AS433">
        <v>0</v>
      </c>
      <c r="AT433">
        <v>0</v>
      </c>
      <c r="AU433">
        <v>0</v>
      </c>
      <c r="AV433">
        <v>0.154</v>
      </c>
      <c r="AW433">
        <v>0</v>
      </c>
      <c r="AX433">
        <v>0</v>
      </c>
    </row>
    <row r="434" spans="1:50" x14ac:dyDescent="0.2">
      <c r="A434">
        <v>3343</v>
      </c>
      <c r="B434" s="1" t="s">
        <v>1717</v>
      </c>
      <c r="C434" s="1" t="s">
        <v>1718</v>
      </c>
      <c r="D434" s="1" t="s">
        <v>34</v>
      </c>
      <c r="E434">
        <v>0</v>
      </c>
      <c r="F434">
        <v>0</v>
      </c>
      <c r="G434">
        <v>0.32700000000000001</v>
      </c>
      <c r="H434">
        <v>0</v>
      </c>
      <c r="I434">
        <v>0.32700000000000001</v>
      </c>
      <c r="J434">
        <v>0</v>
      </c>
      <c r="K434">
        <v>0</v>
      </c>
      <c r="L434">
        <v>0.32700000000000001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0.65400000000000003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1.9610000000000001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</row>
    <row r="435" spans="1:50" x14ac:dyDescent="0.2">
      <c r="A435">
        <v>3245</v>
      </c>
      <c r="B435" s="1" t="s">
        <v>1858</v>
      </c>
      <c r="C435" s="1" t="s">
        <v>1859</v>
      </c>
      <c r="D435" s="1" t="s">
        <v>34</v>
      </c>
      <c r="E435">
        <v>0</v>
      </c>
      <c r="F435">
        <v>0</v>
      </c>
      <c r="G435">
        <v>0</v>
      </c>
      <c r="H435">
        <v>0</v>
      </c>
      <c r="I435">
        <v>0.28599999999999998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0.14299999999999999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0.42899999999999999</v>
      </c>
      <c r="Z435">
        <v>0.14299999999999999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0.14299999999999999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0.57099999999999995</v>
      </c>
      <c r="AO435">
        <v>0</v>
      </c>
      <c r="AP435">
        <v>0</v>
      </c>
      <c r="AQ435">
        <v>0.14299999999999999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</row>
    <row r="436" spans="1:50" x14ac:dyDescent="0.2">
      <c r="A436">
        <v>3413</v>
      </c>
      <c r="B436" s="1" t="s">
        <v>421</v>
      </c>
      <c r="C436" s="1" t="s">
        <v>422</v>
      </c>
      <c r="D436" s="1" t="s">
        <v>34</v>
      </c>
      <c r="E436">
        <v>0</v>
      </c>
      <c r="F436">
        <v>0</v>
      </c>
      <c r="G436">
        <v>44.137999999999998</v>
      </c>
      <c r="H436">
        <v>0</v>
      </c>
      <c r="I436">
        <v>0.27600000000000002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0.27600000000000002</v>
      </c>
      <c r="AG436">
        <v>66.344999999999999</v>
      </c>
      <c r="AH436">
        <v>0</v>
      </c>
      <c r="AI436">
        <v>0.13800000000000001</v>
      </c>
      <c r="AJ436">
        <v>0.13800000000000001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</row>
    <row r="437" spans="1:50" x14ac:dyDescent="0.2">
      <c r="A437">
        <v>2620</v>
      </c>
      <c r="B437" s="1" t="s">
        <v>1846</v>
      </c>
      <c r="C437" s="1" t="s">
        <v>1847</v>
      </c>
      <c r="D437" s="1" t="s">
        <v>34</v>
      </c>
      <c r="E437">
        <v>0</v>
      </c>
      <c r="F437">
        <v>0</v>
      </c>
      <c r="G437">
        <v>0</v>
      </c>
      <c r="H437">
        <v>0.19</v>
      </c>
      <c r="I437">
        <v>0.19</v>
      </c>
      <c r="J437">
        <v>0</v>
      </c>
      <c r="K437">
        <v>0.19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0.19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</row>
    <row r="438" spans="1:50" x14ac:dyDescent="0.2">
      <c r="A438">
        <v>54</v>
      </c>
      <c r="B438" s="1" t="s">
        <v>1162</v>
      </c>
      <c r="C438" s="1" t="s">
        <v>1163</v>
      </c>
      <c r="D438" s="1" t="s">
        <v>34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8.4540000000000006</v>
      </c>
      <c r="K438">
        <v>0</v>
      </c>
      <c r="L438">
        <v>0</v>
      </c>
      <c r="M438">
        <v>0</v>
      </c>
      <c r="N438">
        <v>0</v>
      </c>
      <c r="O438">
        <v>0.48299999999999998</v>
      </c>
      <c r="P438">
        <v>0</v>
      </c>
      <c r="Q438">
        <v>0</v>
      </c>
      <c r="R438">
        <v>0</v>
      </c>
      <c r="S438">
        <v>0</v>
      </c>
      <c r="T438">
        <v>1.4490000000000001</v>
      </c>
      <c r="U438">
        <v>368.11599999999999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1.208</v>
      </c>
      <c r="AS438">
        <v>0</v>
      </c>
      <c r="AT438">
        <v>34.058</v>
      </c>
      <c r="AU438">
        <v>0</v>
      </c>
      <c r="AV438">
        <v>0</v>
      </c>
      <c r="AW438">
        <v>0</v>
      </c>
      <c r="AX438">
        <v>0</v>
      </c>
    </row>
    <row r="439" spans="1:50" x14ac:dyDescent="0.2">
      <c r="A439">
        <v>44</v>
      </c>
      <c r="B439" s="1" t="s">
        <v>1170</v>
      </c>
      <c r="C439" s="1" t="s">
        <v>1171</v>
      </c>
      <c r="D439" s="1" t="s">
        <v>34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1.167</v>
      </c>
      <c r="K439">
        <v>0</v>
      </c>
      <c r="L439">
        <v>0</v>
      </c>
      <c r="M439">
        <v>0.77800000000000002</v>
      </c>
      <c r="N439">
        <v>0.38900000000000001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24.902999999999999</v>
      </c>
      <c r="V439">
        <v>0.38900000000000001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1.167</v>
      </c>
      <c r="AU439">
        <v>0</v>
      </c>
      <c r="AV439">
        <v>0</v>
      </c>
      <c r="AW439">
        <v>0</v>
      </c>
      <c r="AX439">
        <v>0</v>
      </c>
    </row>
    <row r="440" spans="1:50" x14ac:dyDescent="0.2">
      <c r="A440">
        <v>173</v>
      </c>
      <c r="B440" s="1" t="s">
        <v>1126</v>
      </c>
      <c r="C440" s="1" t="s">
        <v>1127</v>
      </c>
      <c r="D440" s="1" t="s">
        <v>34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23.952000000000002</v>
      </c>
      <c r="M440">
        <v>0</v>
      </c>
      <c r="N440">
        <v>5.9880000000000004</v>
      </c>
      <c r="O440">
        <v>0</v>
      </c>
      <c r="P440">
        <v>4.1920000000000002</v>
      </c>
      <c r="Q440">
        <v>0</v>
      </c>
      <c r="R440">
        <v>0</v>
      </c>
      <c r="S440">
        <v>0</v>
      </c>
      <c r="T440">
        <v>0</v>
      </c>
      <c r="U440">
        <v>5.9880000000000004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2.395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261.07799999999997</v>
      </c>
      <c r="AN440">
        <v>0</v>
      </c>
      <c r="AO440">
        <v>0</v>
      </c>
      <c r="AP440">
        <v>0</v>
      </c>
      <c r="AQ440">
        <v>56.286999999999999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</row>
    <row r="441" spans="1:50" x14ac:dyDescent="0.2">
      <c r="A441">
        <v>72</v>
      </c>
      <c r="B441" s="1" t="s">
        <v>1226</v>
      </c>
      <c r="C441" s="1" t="s">
        <v>1227</v>
      </c>
      <c r="D441" s="1" t="s">
        <v>34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2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</row>
    <row r="442" spans="1:50" x14ac:dyDescent="0.2">
      <c r="A442">
        <v>1649</v>
      </c>
      <c r="B442" s="1" t="s">
        <v>719</v>
      </c>
      <c r="C442" s="1" t="s">
        <v>720</v>
      </c>
      <c r="D442" s="1" t="s">
        <v>34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0.6</v>
      </c>
      <c r="V442">
        <v>0</v>
      </c>
      <c r="W442">
        <v>0</v>
      </c>
      <c r="X442">
        <v>0</v>
      </c>
      <c r="Y442">
        <v>0</v>
      </c>
      <c r="Z442">
        <v>0.3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0.45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0.15</v>
      </c>
      <c r="AT442">
        <v>0</v>
      </c>
      <c r="AU442">
        <v>0.45</v>
      </c>
      <c r="AV442">
        <v>0</v>
      </c>
      <c r="AW442">
        <v>0</v>
      </c>
      <c r="AX442">
        <v>0.3</v>
      </c>
    </row>
    <row r="443" spans="1:50" x14ac:dyDescent="0.2">
      <c r="A443">
        <v>55</v>
      </c>
      <c r="B443" s="1" t="s">
        <v>1160</v>
      </c>
      <c r="C443" s="1" t="s">
        <v>1161</v>
      </c>
      <c r="D443" s="1" t="s">
        <v>34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0.30599999999999999</v>
      </c>
      <c r="N443">
        <v>0</v>
      </c>
      <c r="O443">
        <v>0</v>
      </c>
      <c r="P443">
        <v>0.30599999999999999</v>
      </c>
      <c r="Q443">
        <v>0</v>
      </c>
      <c r="R443">
        <v>0</v>
      </c>
      <c r="S443">
        <v>0</v>
      </c>
      <c r="T443">
        <v>0</v>
      </c>
      <c r="U443">
        <v>0.30599999999999999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</row>
    <row r="444" spans="1:50" x14ac:dyDescent="0.2">
      <c r="A444">
        <v>2727</v>
      </c>
      <c r="B444" s="1" t="s">
        <v>461</v>
      </c>
      <c r="C444" s="1" t="s">
        <v>462</v>
      </c>
      <c r="D444" s="1" t="s">
        <v>34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0.182</v>
      </c>
      <c r="K444">
        <v>0</v>
      </c>
      <c r="L444">
        <v>0.54500000000000004</v>
      </c>
      <c r="M444">
        <v>0.182</v>
      </c>
      <c r="N444">
        <v>0.54500000000000004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0.182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0.36399999999999999</v>
      </c>
      <c r="AH444">
        <v>0</v>
      </c>
      <c r="AI444">
        <v>0</v>
      </c>
      <c r="AJ444">
        <v>1.2729999999999999</v>
      </c>
      <c r="AK444">
        <v>1.091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</row>
    <row r="445" spans="1:50" x14ac:dyDescent="0.2">
      <c r="A445">
        <v>1663</v>
      </c>
      <c r="B445" s="1" t="s">
        <v>721</v>
      </c>
      <c r="C445" s="1" t="s">
        <v>722</v>
      </c>
      <c r="D445" s="1" t="s">
        <v>34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0.15</v>
      </c>
      <c r="V445">
        <v>0</v>
      </c>
      <c r="W445">
        <v>0</v>
      </c>
      <c r="X445">
        <v>0</v>
      </c>
      <c r="Y445">
        <v>0</v>
      </c>
      <c r="Z445">
        <v>0.45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0.15</v>
      </c>
      <c r="AT445">
        <v>0.15</v>
      </c>
      <c r="AU445">
        <v>0.15</v>
      </c>
      <c r="AV445">
        <v>0</v>
      </c>
      <c r="AW445">
        <v>0</v>
      </c>
      <c r="AX445">
        <v>0</v>
      </c>
    </row>
    <row r="446" spans="1:50" x14ac:dyDescent="0.2">
      <c r="A446">
        <v>3253</v>
      </c>
      <c r="B446" s="1" t="s">
        <v>149</v>
      </c>
      <c r="C446" s="1" t="s">
        <v>150</v>
      </c>
      <c r="D446" s="1" t="s">
        <v>34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0.13600000000000001</v>
      </c>
      <c r="K446">
        <v>0.13600000000000001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0.13600000000000001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0.13600000000000001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</row>
    <row r="447" spans="1:50" x14ac:dyDescent="0.2">
      <c r="A447">
        <v>2379</v>
      </c>
      <c r="B447" s="1" t="s">
        <v>323</v>
      </c>
      <c r="C447" s="1" t="s">
        <v>324</v>
      </c>
      <c r="D447" s="1" t="s">
        <v>34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0.106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0.106</v>
      </c>
      <c r="V447">
        <v>0</v>
      </c>
      <c r="W447">
        <v>0</v>
      </c>
      <c r="X447">
        <v>0</v>
      </c>
      <c r="Y447">
        <v>0.106</v>
      </c>
      <c r="Z447">
        <v>0</v>
      </c>
      <c r="AA447">
        <v>0.106</v>
      </c>
      <c r="AB447">
        <v>0</v>
      </c>
      <c r="AC447">
        <v>0.63600000000000001</v>
      </c>
      <c r="AD447">
        <v>0</v>
      </c>
      <c r="AE447">
        <v>0</v>
      </c>
      <c r="AF447">
        <v>0.21199999999999999</v>
      </c>
      <c r="AG447">
        <v>9.968</v>
      </c>
      <c r="AH447">
        <v>0</v>
      </c>
      <c r="AI447">
        <v>0</v>
      </c>
      <c r="AJ447">
        <v>0.106</v>
      </c>
      <c r="AK447">
        <v>0</v>
      </c>
      <c r="AL447">
        <v>0</v>
      </c>
      <c r="AM447">
        <v>0</v>
      </c>
      <c r="AN447">
        <v>0.106</v>
      </c>
      <c r="AO447">
        <v>0</v>
      </c>
      <c r="AP447">
        <v>0.21199999999999999</v>
      </c>
      <c r="AQ447">
        <v>0.106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</row>
    <row r="448" spans="1:50" x14ac:dyDescent="0.2">
      <c r="A448">
        <v>2190</v>
      </c>
      <c r="B448" s="1" t="s">
        <v>1739</v>
      </c>
      <c r="C448" s="1" t="s">
        <v>1740</v>
      </c>
      <c r="D448" s="1" t="s">
        <v>34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</row>
    <row r="449" spans="1:50" x14ac:dyDescent="0.2">
      <c r="A449">
        <v>2344</v>
      </c>
      <c r="B449" s="1" t="s">
        <v>143</v>
      </c>
      <c r="C449" s="1" t="s">
        <v>144</v>
      </c>
      <c r="D449" s="1" t="s">
        <v>34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0.54600000000000004</v>
      </c>
      <c r="K449">
        <v>0</v>
      </c>
      <c r="L449">
        <v>0</v>
      </c>
      <c r="M449">
        <v>0.13600000000000001</v>
      </c>
      <c r="N449">
        <v>2.319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0.13600000000000001</v>
      </c>
      <c r="AE449">
        <v>0</v>
      </c>
      <c r="AF449">
        <v>0.13600000000000001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0.40899999999999997</v>
      </c>
      <c r="AR449">
        <v>0</v>
      </c>
      <c r="AS449">
        <v>0</v>
      </c>
      <c r="AT449">
        <v>0</v>
      </c>
      <c r="AU449">
        <v>11.186999999999999</v>
      </c>
      <c r="AV449">
        <v>0.27300000000000002</v>
      </c>
      <c r="AW449">
        <v>1.228</v>
      </c>
      <c r="AX449">
        <v>0</v>
      </c>
    </row>
    <row r="450" spans="1:50" x14ac:dyDescent="0.2">
      <c r="A450">
        <v>3095</v>
      </c>
      <c r="B450" s="1" t="s">
        <v>643</v>
      </c>
      <c r="C450" s="1" t="s">
        <v>644</v>
      </c>
      <c r="D450" s="1" t="s">
        <v>34</v>
      </c>
      <c r="E450">
        <v>0</v>
      </c>
      <c r="F450">
        <v>0</v>
      </c>
      <c r="G450">
        <v>0.26800000000000002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0.53600000000000003</v>
      </c>
      <c r="O450">
        <v>0</v>
      </c>
      <c r="P450">
        <v>0</v>
      </c>
      <c r="Q450">
        <v>7.5069999999999997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0.80400000000000005</v>
      </c>
      <c r="AC450">
        <v>0</v>
      </c>
      <c r="AD450">
        <v>0</v>
      </c>
      <c r="AE450">
        <v>0</v>
      </c>
      <c r="AF450">
        <v>0</v>
      </c>
      <c r="AG450">
        <v>1.609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0.53600000000000003</v>
      </c>
      <c r="AV450">
        <v>0</v>
      </c>
      <c r="AW450">
        <v>0</v>
      </c>
      <c r="AX450">
        <v>0</v>
      </c>
    </row>
    <row r="451" spans="1:50" x14ac:dyDescent="0.2">
      <c r="A451">
        <v>1167</v>
      </c>
      <c r="B451" s="1" t="s">
        <v>621</v>
      </c>
      <c r="C451" s="1" t="s">
        <v>622</v>
      </c>
      <c r="D451" s="1" t="s">
        <v>34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1.357</v>
      </c>
      <c r="M451">
        <v>0</v>
      </c>
      <c r="N451">
        <v>0.45200000000000001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0.45200000000000001</v>
      </c>
      <c r="U451">
        <v>0</v>
      </c>
      <c r="V451">
        <v>0</v>
      </c>
      <c r="W451">
        <v>0</v>
      </c>
      <c r="X451">
        <v>0</v>
      </c>
      <c r="Y451">
        <v>0.45200000000000001</v>
      </c>
      <c r="Z451">
        <v>0</v>
      </c>
      <c r="AA451">
        <v>0</v>
      </c>
      <c r="AB451">
        <v>0</v>
      </c>
      <c r="AC451">
        <v>1.357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0.90500000000000003</v>
      </c>
      <c r="AK451">
        <v>0</v>
      </c>
      <c r="AL451">
        <v>0</v>
      </c>
      <c r="AM451">
        <v>0</v>
      </c>
      <c r="AN451">
        <v>9.0500000000000007</v>
      </c>
      <c r="AO451">
        <v>0</v>
      </c>
      <c r="AP451">
        <v>0</v>
      </c>
      <c r="AQ451">
        <v>0.45200000000000001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</row>
    <row r="452" spans="1:50" x14ac:dyDescent="0.2">
      <c r="A452">
        <v>2510</v>
      </c>
      <c r="B452" s="1" t="s">
        <v>1621</v>
      </c>
      <c r="C452" s="1" t="s">
        <v>1622</v>
      </c>
      <c r="D452" s="1" t="s">
        <v>34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0.36399999999999999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0.182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0.36399999999999999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</row>
    <row r="453" spans="1:50" x14ac:dyDescent="0.2">
      <c r="A453">
        <v>3041</v>
      </c>
      <c r="B453" s="1" t="s">
        <v>1651</v>
      </c>
      <c r="C453" s="1" t="s">
        <v>1652</v>
      </c>
      <c r="D453" s="1" t="s">
        <v>34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0.32600000000000001</v>
      </c>
      <c r="O453">
        <v>0</v>
      </c>
      <c r="P453">
        <v>0.32600000000000001</v>
      </c>
      <c r="Q453">
        <v>0</v>
      </c>
      <c r="R453">
        <v>0</v>
      </c>
      <c r="S453">
        <v>0</v>
      </c>
      <c r="T453">
        <v>0.97699999999999998</v>
      </c>
      <c r="U453">
        <v>0</v>
      </c>
      <c r="V453">
        <v>0</v>
      </c>
      <c r="W453">
        <v>0</v>
      </c>
      <c r="X453">
        <v>0</v>
      </c>
      <c r="Y453">
        <v>1.3029999999999999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0.32600000000000001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0.65100000000000002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</row>
    <row r="454" spans="1:50" x14ac:dyDescent="0.2">
      <c r="A454">
        <v>138</v>
      </c>
      <c r="B454" s="1" t="s">
        <v>1078</v>
      </c>
      <c r="C454" s="1" t="s">
        <v>1079</v>
      </c>
      <c r="D454" s="1" t="s">
        <v>34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35.5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</row>
    <row r="455" spans="1:50" x14ac:dyDescent="0.2">
      <c r="A455">
        <v>800</v>
      </c>
      <c r="B455" s="1" t="s">
        <v>1464</v>
      </c>
      <c r="C455" s="1" t="s">
        <v>1465</v>
      </c>
      <c r="D455" s="1" t="s">
        <v>34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11.6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0.2</v>
      </c>
      <c r="AU455">
        <v>0</v>
      </c>
      <c r="AV455">
        <v>0</v>
      </c>
      <c r="AW455">
        <v>0</v>
      </c>
      <c r="AX455">
        <v>0</v>
      </c>
    </row>
    <row r="456" spans="1:50" x14ac:dyDescent="0.2">
      <c r="A456">
        <v>1243</v>
      </c>
      <c r="B456" s="1" t="s">
        <v>909</v>
      </c>
      <c r="C456" s="1" t="s">
        <v>910</v>
      </c>
      <c r="D456" s="1" t="s">
        <v>34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2.3330000000000002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0.33300000000000002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7</v>
      </c>
      <c r="AJ456">
        <v>12.667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</row>
    <row r="457" spans="1:50" x14ac:dyDescent="0.2">
      <c r="A457">
        <v>1748</v>
      </c>
      <c r="B457" s="1" t="s">
        <v>791</v>
      </c>
      <c r="C457" s="1" t="s">
        <v>792</v>
      </c>
      <c r="D457" s="1" t="s">
        <v>34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0.33300000000000002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</row>
    <row r="458" spans="1:50" x14ac:dyDescent="0.2">
      <c r="A458">
        <v>1771</v>
      </c>
      <c r="B458" s="1" t="s">
        <v>771</v>
      </c>
      <c r="C458" s="1" t="s">
        <v>772</v>
      </c>
      <c r="D458" s="1" t="s">
        <v>34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9.6470000000000002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</row>
    <row r="459" spans="1:50" x14ac:dyDescent="0.2">
      <c r="A459">
        <v>1386</v>
      </c>
      <c r="B459" s="1" t="s">
        <v>1007</v>
      </c>
      <c r="C459" s="1" t="s">
        <v>1008</v>
      </c>
      <c r="D459" s="1" t="s">
        <v>34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</row>
    <row r="460" spans="1:50" x14ac:dyDescent="0.2">
      <c r="A460">
        <v>914</v>
      </c>
      <c r="B460" s="1" t="s">
        <v>569</v>
      </c>
      <c r="C460" s="1" t="s">
        <v>570</v>
      </c>
      <c r="D460" s="1" t="s">
        <v>34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58.084000000000003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</row>
    <row r="461" spans="1:50" x14ac:dyDescent="0.2">
      <c r="A461">
        <v>2517</v>
      </c>
      <c r="B461" s="1" t="s">
        <v>477</v>
      </c>
      <c r="C461" s="1" t="s">
        <v>478</v>
      </c>
      <c r="D461" s="1" t="s">
        <v>34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0.36399999999999999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</row>
    <row r="462" spans="1:50" x14ac:dyDescent="0.2">
      <c r="A462">
        <v>3339</v>
      </c>
      <c r="B462" s="1" t="s">
        <v>899</v>
      </c>
      <c r="C462" s="1" t="s">
        <v>900</v>
      </c>
      <c r="D462" s="1" t="s">
        <v>34</v>
      </c>
      <c r="E462">
        <v>0</v>
      </c>
      <c r="F462">
        <v>0</v>
      </c>
      <c r="G462">
        <v>0.27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0.27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0.27</v>
      </c>
      <c r="AT462">
        <v>0</v>
      </c>
      <c r="AU462">
        <v>0</v>
      </c>
      <c r="AV462">
        <v>0</v>
      </c>
      <c r="AW462">
        <v>0</v>
      </c>
      <c r="AX462">
        <v>0</v>
      </c>
    </row>
    <row r="463" spans="1:50" x14ac:dyDescent="0.2">
      <c r="A463">
        <v>1637</v>
      </c>
      <c r="B463" s="1" t="s">
        <v>723</v>
      </c>
      <c r="C463" s="1" t="s">
        <v>724</v>
      </c>
      <c r="D463" s="1" t="s">
        <v>34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1.0089999999999999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0.126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1.135</v>
      </c>
      <c r="AB463">
        <v>0</v>
      </c>
      <c r="AC463">
        <v>4.4139999999999997</v>
      </c>
      <c r="AD463">
        <v>0</v>
      </c>
      <c r="AE463">
        <v>0</v>
      </c>
      <c r="AF463">
        <v>0</v>
      </c>
      <c r="AG463">
        <v>15.385</v>
      </c>
      <c r="AH463">
        <v>0</v>
      </c>
      <c r="AI463">
        <v>3.0259999999999998</v>
      </c>
      <c r="AJ463">
        <v>3.2789999999999999</v>
      </c>
      <c r="AK463">
        <v>0</v>
      </c>
      <c r="AL463">
        <v>0</v>
      </c>
      <c r="AM463">
        <v>0.126</v>
      </c>
      <c r="AN463">
        <v>0</v>
      </c>
      <c r="AO463">
        <v>0</v>
      </c>
      <c r="AP463">
        <v>726.60799999999995</v>
      </c>
      <c r="AQ463">
        <v>0.126</v>
      </c>
      <c r="AR463">
        <v>0</v>
      </c>
      <c r="AS463">
        <v>9.3320000000000007</v>
      </c>
      <c r="AT463">
        <v>0</v>
      </c>
      <c r="AU463">
        <v>0</v>
      </c>
      <c r="AV463">
        <v>0.126</v>
      </c>
      <c r="AW463">
        <v>0</v>
      </c>
      <c r="AX463">
        <v>0</v>
      </c>
    </row>
    <row r="464" spans="1:50" x14ac:dyDescent="0.2">
      <c r="A464">
        <v>899</v>
      </c>
      <c r="B464" s="1" t="s">
        <v>511</v>
      </c>
      <c r="C464" s="1" t="s">
        <v>512</v>
      </c>
      <c r="D464" s="1" t="s">
        <v>34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8</v>
      </c>
      <c r="X464">
        <v>0</v>
      </c>
      <c r="Y464">
        <v>0</v>
      </c>
      <c r="Z464">
        <v>0</v>
      </c>
      <c r="AA464">
        <v>1.333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</row>
    <row r="465" spans="1:50" x14ac:dyDescent="0.2">
      <c r="A465">
        <v>195</v>
      </c>
      <c r="B465" s="1" t="s">
        <v>1070</v>
      </c>
      <c r="C465" s="1" t="s">
        <v>1071</v>
      </c>
      <c r="D465" s="1" t="s">
        <v>34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7.3330000000000002</v>
      </c>
      <c r="P465">
        <v>36.667000000000002</v>
      </c>
      <c r="Q465">
        <v>0</v>
      </c>
      <c r="R465">
        <v>0</v>
      </c>
      <c r="S465">
        <v>0</v>
      </c>
      <c r="T465">
        <v>9</v>
      </c>
      <c r="U465">
        <v>0</v>
      </c>
      <c r="V465">
        <v>0</v>
      </c>
      <c r="W465">
        <v>0</v>
      </c>
      <c r="X465">
        <v>0</v>
      </c>
      <c r="Y465">
        <v>0.33300000000000002</v>
      </c>
      <c r="Z465">
        <v>0</v>
      </c>
      <c r="AA465">
        <v>0</v>
      </c>
      <c r="AB465">
        <v>0.66700000000000004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6.6669999999999998</v>
      </c>
      <c r="AJ465">
        <v>4.3330000000000002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6.3330000000000002</v>
      </c>
      <c r="AR465">
        <v>0</v>
      </c>
      <c r="AS465">
        <v>0</v>
      </c>
      <c r="AT465">
        <v>0</v>
      </c>
      <c r="AU465">
        <v>0</v>
      </c>
      <c r="AV465">
        <v>0.66700000000000004</v>
      </c>
      <c r="AW465">
        <v>0</v>
      </c>
      <c r="AX465">
        <v>0</v>
      </c>
    </row>
    <row r="466" spans="1:50" x14ac:dyDescent="0.2">
      <c r="A466">
        <v>2825</v>
      </c>
      <c r="B466" s="1" t="s">
        <v>545</v>
      </c>
      <c r="C466" s="1" t="s">
        <v>546</v>
      </c>
      <c r="D466" s="1" t="s">
        <v>34</v>
      </c>
      <c r="E466">
        <v>0</v>
      </c>
      <c r="F466">
        <v>0</v>
      </c>
      <c r="G466">
        <v>141.88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1.282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</row>
    <row r="467" spans="1:50" x14ac:dyDescent="0.2">
      <c r="A467">
        <v>1852</v>
      </c>
      <c r="B467" s="1" t="s">
        <v>833</v>
      </c>
      <c r="C467" s="1" t="s">
        <v>834</v>
      </c>
      <c r="D467" s="1" t="s">
        <v>34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</row>
    <row r="468" spans="1:50" x14ac:dyDescent="0.2">
      <c r="A468">
        <v>580</v>
      </c>
      <c r="B468" s="1" t="s">
        <v>1408</v>
      </c>
      <c r="C468" s="1" t="s">
        <v>1409</v>
      </c>
      <c r="D468" s="1" t="s">
        <v>34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</row>
    <row r="469" spans="1:50" x14ac:dyDescent="0.2">
      <c r="A469">
        <v>139</v>
      </c>
      <c r="B469" s="1" t="s">
        <v>1080</v>
      </c>
      <c r="C469" s="1" t="s">
        <v>1081</v>
      </c>
      <c r="D469" s="1" t="s">
        <v>34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3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</row>
    <row r="470" spans="1:50" x14ac:dyDescent="0.2">
      <c r="A470">
        <v>903</v>
      </c>
      <c r="B470" s="1" t="s">
        <v>509</v>
      </c>
      <c r="C470" s="1" t="s">
        <v>510</v>
      </c>
      <c r="D470" s="1" t="s">
        <v>34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</row>
    <row r="471" spans="1:50" x14ac:dyDescent="0.2">
      <c r="A471">
        <v>994</v>
      </c>
      <c r="B471" s="1" t="s">
        <v>637</v>
      </c>
      <c r="C471" s="1" t="s">
        <v>638</v>
      </c>
      <c r="D471" s="1" t="s">
        <v>34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0.26800000000000002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30.295000000000002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</row>
    <row r="472" spans="1:50" x14ac:dyDescent="0.2">
      <c r="A472">
        <v>115</v>
      </c>
      <c r="B472" s="1" t="s">
        <v>1104</v>
      </c>
      <c r="C472" s="1" t="s">
        <v>1105</v>
      </c>
      <c r="D472" s="1" t="s">
        <v>34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1.333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</row>
    <row r="473" spans="1:50" x14ac:dyDescent="0.2">
      <c r="A473">
        <v>957</v>
      </c>
      <c r="B473" s="1" t="s">
        <v>573</v>
      </c>
      <c r="C473" s="1" t="s">
        <v>574</v>
      </c>
      <c r="D473" s="1" t="s">
        <v>34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</row>
    <row r="474" spans="1:50" x14ac:dyDescent="0.2">
      <c r="A474">
        <v>2295</v>
      </c>
      <c r="B474" s="1" t="s">
        <v>99</v>
      </c>
      <c r="C474" s="1" t="s">
        <v>100</v>
      </c>
      <c r="D474" s="1" t="s">
        <v>34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</row>
    <row r="475" spans="1:50" x14ac:dyDescent="0.2">
      <c r="A475">
        <v>135</v>
      </c>
      <c r="B475" s="1" t="s">
        <v>1082</v>
      </c>
      <c r="C475" s="1" t="s">
        <v>1083</v>
      </c>
      <c r="D475" s="1" t="s">
        <v>34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2.5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</row>
    <row r="476" spans="1:50" x14ac:dyDescent="0.2">
      <c r="A476">
        <v>172</v>
      </c>
      <c r="B476" s="1" t="s">
        <v>1130</v>
      </c>
      <c r="C476" s="1" t="s">
        <v>1131</v>
      </c>
      <c r="D476" s="1" t="s">
        <v>34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379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25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</row>
    <row r="477" spans="1:50" x14ac:dyDescent="0.2">
      <c r="A477">
        <v>1509</v>
      </c>
      <c r="B477" s="1" t="s">
        <v>851</v>
      </c>
      <c r="C477" s="1" t="s">
        <v>852</v>
      </c>
      <c r="D477" s="1" t="s">
        <v>34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</row>
    <row r="478" spans="1:50" x14ac:dyDescent="0.2">
      <c r="A478">
        <v>2516</v>
      </c>
      <c r="B478" s="1" t="s">
        <v>479</v>
      </c>
      <c r="C478" s="1" t="s">
        <v>480</v>
      </c>
      <c r="D478" s="1" t="s">
        <v>34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0.182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0.36399999999999999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</row>
    <row r="479" spans="1:50" x14ac:dyDescent="0.2">
      <c r="A479">
        <v>1631</v>
      </c>
      <c r="B479" s="1" t="s">
        <v>729</v>
      </c>
      <c r="C479" s="1" t="s">
        <v>730</v>
      </c>
      <c r="D479" s="1" t="s">
        <v>34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2.5379999999999998</v>
      </c>
      <c r="AT479">
        <v>0</v>
      </c>
      <c r="AU479">
        <v>0</v>
      </c>
      <c r="AV479">
        <v>0</v>
      </c>
      <c r="AW479">
        <v>0</v>
      </c>
      <c r="AX479">
        <v>0</v>
      </c>
    </row>
    <row r="480" spans="1:50" x14ac:dyDescent="0.2">
      <c r="A480">
        <v>1303</v>
      </c>
      <c r="B480" s="1" t="s">
        <v>955</v>
      </c>
      <c r="C480" s="1" t="s">
        <v>956</v>
      </c>
      <c r="D480" s="1" t="s">
        <v>34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</row>
    <row r="481" spans="1:50" x14ac:dyDescent="0.2">
      <c r="A481">
        <v>2368</v>
      </c>
      <c r="B481" s="1" t="s">
        <v>183</v>
      </c>
      <c r="C481" s="1" t="s">
        <v>184</v>
      </c>
      <c r="D481" s="1" t="s">
        <v>34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0.52200000000000002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</row>
    <row r="482" spans="1:50" x14ac:dyDescent="0.2">
      <c r="A482">
        <v>1334</v>
      </c>
      <c r="B482" s="1" t="s">
        <v>967</v>
      </c>
      <c r="C482" s="1" t="s">
        <v>968</v>
      </c>
      <c r="D482" s="1" t="s">
        <v>34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1</v>
      </c>
      <c r="AV482">
        <v>0</v>
      </c>
      <c r="AW482">
        <v>0</v>
      </c>
      <c r="AX482">
        <v>0</v>
      </c>
    </row>
    <row r="483" spans="1:50" x14ac:dyDescent="0.2">
      <c r="A483">
        <v>1249</v>
      </c>
      <c r="B483" s="1" t="s">
        <v>915</v>
      </c>
      <c r="C483" s="1" t="s">
        <v>916</v>
      </c>
      <c r="D483" s="1" t="s">
        <v>34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0.88900000000000001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</row>
    <row r="484" spans="1:50" x14ac:dyDescent="0.2">
      <c r="A484">
        <v>1639</v>
      </c>
      <c r="B484" s="1" t="s">
        <v>725</v>
      </c>
      <c r="C484" s="1" t="s">
        <v>726</v>
      </c>
      <c r="D484" s="1" t="s">
        <v>34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0.15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16.792000000000002</v>
      </c>
      <c r="AQ484">
        <v>0</v>
      </c>
      <c r="AR484">
        <v>0</v>
      </c>
      <c r="AS484">
        <v>0.45</v>
      </c>
      <c r="AT484">
        <v>0</v>
      </c>
      <c r="AU484">
        <v>0</v>
      </c>
      <c r="AV484">
        <v>0</v>
      </c>
      <c r="AW484">
        <v>0</v>
      </c>
      <c r="AX484">
        <v>0</v>
      </c>
    </row>
    <row r="485" spans="1:50" x14ac:dyDescent="0.2">
      <c r="A485">
        <v>269</v>
      </c>
      <c r="B485" s="1" t="s">
        <v>1190</v>
      </c>
      <c r="C485" s="1" t="s">
        <v>1191</v>
      </c>
      <c r="D485" s="1" t="s">
        <v>34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</row>
    <row r="486" spans="1:50" x14ac:dyDescent="0.2">
      <c r="A486">
        <v>3012</v>
      </c>
      <c r="B486" s="1" t="s">
        <v>793</v>
      </c>
      <c r="C486" s="1" t="s">
        <v>794</v>
      </c>
      <c r="D486" s="1" t="s">
        <v>34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0.17100000000000001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</row>
    <row r="487" spans="1:50" x14ac:dyDescent="0.2">
      <c r="A487">
        <v>3337</v>
      </c>
      <c r="B487" s="1" t="s">
        <v>929</v>
      </c>
      <c r="C487" s="1" t="s">
        <v>930</v>
      </c>
      <c r="D487" s="1" t="s">
        <v>34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1.6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</row>
    <row r="488" spans="1:50" x14ac:dyDescent="0.2">
      <c r="A488">
        <v>118</v>
      </c>
      <c r="B488" s="1" t="s">
        <v>1106</v>
      </c>
      <c r="C488" s="1" t="s">
        <v>1107</v>
      </c>
      <c r="D488" s="1" t="s">
        <v>34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</row>
    <row r="489" spans="1:50" x14ac:dyDescent="0.2">
      <c r="A489">
        <v>2365</v>
      </c>
      <c r="B489" s="1" t="s">
        <v>161</v>
      </c>
      <c r="C489" s="1" t="s">
        <v>162</v>
      </c>
      <c r="D489" s="1" t="s">
        <v>34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0.214</v>
      </c>
      <c r="AN489">
        <v>0</v>
      </c>
      <c r="AO489">
        <v>0</v>
      </c>
      <c r="AP489">
        <v>0</v>
      </c>
      <c r="AQ489">
        <v>0</v>
      </c>
      <c r="AR489">
        <v>0.42799999999999999</v>
      </c>
      <c r="AS489">
        <v>0</v>
      </c>
      <c r="AT489">
        <v>0</v>
      </c>
      <c r="AU489">
        <v>94.433000000000007</v>
      </c>
      <c r="AV489">
        <v>0.214</v>
      </c>
      <c r="AW489">
        <v>0</v>
      </c>
      <c r="AX489">
        <v>0</v>
      </c>
    </row>
    <row r="490" spans="1:50" x14ac:dyDescent="0.2">
      <c r="A490">
        <v>3113</v>
      </c>
      <c r="B490" s="1" t="s">
        <v>1132</v>
      </c>
      <c r="C490" s="1" t="s">
        <v>1133</v>
      </c>
      <c r="D490" s="1" t="s">
        <v>34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2.395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</row>
    <row r="491" spans="1:50" x14ac:dyDescent="0.2">
      <c r="A491">
        <v>163</v>
      </c>
      <c r="B491" s="1" t="s">
        <v>1134</v>
      </c>
      <c r="C491" s="1" t="s">
        <v>1135</v>
      </c>
      <c r="D491" s="1" t="s">
        <v>34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59.280999999999999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13.173999999999999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</row>
    <row r="492" spans="1:50" x14ac:dyDescent="0.2">
      <c r="A492">
        <v>267</v>
      </c>
      <c r="B492" s="1" t="s">
        <v>1192</v>
      </c>
      <c r="C492" s="1" t="s">
        <v>1193</v>
      </c>
      <c r="D492" s="1" t="s">
        <v>34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</row>
    <row r="493" spans="1:50" x14ac:dyDescent="0.2">
      <c r="A493">
        <v>268</v>
      </c>
      <c r="B493" s="1" t="s">
        <v>1194</v>
      </c>
      <c r="C493" s="1" t="s">
        <v>1195</v>
      </c>
      <c r="D493" s="1" t="s">
        <v>34</v>
      </c>
      <c r="E493">
        <v>0</v>
      </c>
      <c r="F493">
        <v>0</v>
      </c>
      <c r="G493">
        <v>3.5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0.5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</v>
      </c>
      <c r="AB493">
        <v>2.5</v>
      </c>
      <c r="AC493">
        <v>0</v>
      </c>
      <c r="AD493">
        <v>0</v>
      </c>
      <c r="AE493">
        <v>0</v>
      </c>
      <c r="AF493">
        <v>0</v>
      </c>
      <c r="AG493">
        <v>5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1.5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</row>
    <row r="494" spans="1:50" x14ac:dyDescent="0.2">
      <c r="A494">
        <v>45</v>
      </c>
      <c r="B494" s="1" t="s">
        <v>1178</v>
      </c>
      <c r="C494" s="1" t="s">
        <v>1179</v>
      </c>
      <c r="D494" s="1" t="s">
        <v>34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</row>
    <row r="495" spans="1:50" x14ac:dyDescent="0.2">
      <c r="A495">
        <v>3355</v>
      </c>
      <c r="B495" s="1" t="s">
        <v>743</v>
      </c>
      <c r="C495" s="1" t="s">
        <v>744</v>
      </c>
      <c r="D495" s="1" t="s">
        <v>34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</row>
    <row r="496" spans="1:50" x14ac:dyDescent="0.2">
      <c r="A496">
        <v>3341</v>
      </c>
      <c r="B496" s="1" t="s">
        <v>917</v>
      </c>
      <c r="C496" s="1" t="s">
        <v>918</v>
      </c>
      <c r="D496" s="1" t="s">
        <v>34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0.44400000000000001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</row>
    <row r="497" spans="1:50" x14ac:dyDescent="0.2">
      <c r="A497">
        <v>1296</v>
      </c>
      <c r="B497" s="1" t="s">
        <v>957</v>
      </c>
      <c r="C497" s="1" t="s">
        <v>958</v>
      </c>
      <c r="D497" s="1" t="s">
        <v>34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0.59299999999999997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</row>
    <row r="498" spans="1:50" x14ac:dyDescent="0.2">
      <c r="A498">
        <v>3295</v>
      </c>
      <c r="B498" s="1" t="s">
        <v>519</v>
      </c>
      <c r="C498" s="1" t="s">
        <v>520</v>
      </c>
      <c r="D498" s="1" t="s">
        <v>34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</row>
    <row r="499" spans="1:50" x14ac:dyDescent="0.2">
      <c r="A499">
        <v>977</v>
      </c>
      <c r="B499" s="1" t="s">
        <v>521</v>
      </c>
      <c r="C499" s="1" t="s">
        <v>522</v>
      </c>
      <c r="D499" s="1" t="s">
        <v>34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0.42699999999999999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</row>
    <row r="500" spans="1:50" x14ac:dyDescent="0.2">
      <c r="A500">
        <v>1499</v>
      </c>
      <c r="B500" s="1" t="s">
        <v>1041</v>
      </c>
      <c r="C500" s="1" t="s">
        <v>1042</v>
      </c>
      <c r="D500" s="1" t="s">
        <v>34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0.66700000000000004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0.33300000000000002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0.33300000000000002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0.33300000000000002</v>
      </c>
      <c r="AQ500">
        <v>0</v>
      </c>
      <c r="AR500">
        <v>0</v>
      </c>
      <c r="AS500">
        <v>0</v>
      </c>
      <c r="AT500">
        <v>0.66700000000000004</v>
      </c>
      <c r="AU500">
        <v>0</v>
      </c>
      <c r="AV500">
        <v>0</v>
      </c>
      <c r="AW500">
        <v>0</v>
      </c>
      <c r="AX500">
        <v>0</v>
      </c>
    </row>
    <row r="501" spans="1:50" x14ac:dyDescent="0.2">
      <c r="A501">
        <v>203</v>
      </c>
      <c r="B501" s="1" t="s">
        <v>1074</v>
      </c>
      <c r="C501" s="1" t="s">
        <v>1075</v>
      </c>
      <c r="D501" s="1" t="s">
        <v>34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</row>
    <row r="502" spans="1:50" x14ac:dyDescent="0.2">
      <c r="A502">
        <v>905</v>
      </c>
      <c r="B502" s="1" t="s">
        <v>513</v>
      </c>
      <c r="C502" s="1" t="s">
        <v>514</v>
      </c>
      <c r="D502" s="1" t="s">
        <v>34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0.28599999999999998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</row>
    <row r="503" spans="1:50" x14ac:dyDescent="0.2">
      <c r="A503">
        <v>983</v>
      </c>
      <c r="B503" s="1" t="s">
        <v>649</v>
      </c>
      <c r="C503" s="1" t="s">
        <v>650</v>
      </c>
      <c r="D503" s="1" t="s">
        <v>34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0.53600000000000003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</row>
    <row r="504" spans="1:50" x14ac:dyDescent="0.2">
      <c r="A504">
        <v>1770</v>
      </c>
      <c r="B504" s="1" t="s">
        <v>777</v>
      </c>
      <c r="C504" s="1" t="s">
        <v>778</v>
      </c>
      <c r="D504" s="1" t="s">
        <v>34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0.20899999999999999</v>
      </c>
      <c r="AL504">
        <v>0</v>
      </c>
      <c r="AM504">
        <v>2.9289999999999998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</row>
    <row r="505" spans="1:50" x14ac:dyDescent="0.2">
      <c r="A505">
        <v>3375</v>
      </c>
      <c r="B505" s="1" t="s">
        <v>779</v>
      </c>
      <c r="C505" s="1" t="s">
        <v>780</v>
      </c>
      <c r="D505" s="1" t="s">
        <v>34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</row>
    <row r="506" spans="1:50" x14ac:dyDescent="0.2">
      <c r="A506">
        <v>3361</v>
      </c>
      <c r="B506" s="1" t="s">
        <v>805</v>
      </c>
      <c r="C506" s="1" t="s">
        <v>806</v>
      </c>
      <c r="D506" s="1" t="s">
        <v>34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0.17100000000000001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</row>
    <row r="507" spans="1:50" x14ac:dyDescent="0.2">
      <c r="A507">
        <v>3357</v>
      </c>
      <c r="B507" s="1" t="s">
        <v>807</v>
      </c>
      <c r="C507" s="1" t="s">
        <v>808</v>
      </c>
      <c r="D507" s="1" t="s">
        <v>34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1.1950000000000001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</row>
    <row r="508" spans="1:50" x14ac:dyDescent="0.2">
      <c r="A508">
        <v>1747</v>
      </c>
      <c r="B508" s="1" t="s">
        <v>797</v>
      </c>
      <c r="C508" s="1" t="s">
        <v>798</v>
      </c>
      <c r="D508" s="1" t="s">
        <v>34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</row>
    <row r="509" spans="1:50" x14ac:dyDescent="0.2">
      <c r="A509">
        <v>1750</v>
      </c>
      <c r="B509" s="1" t="s">
        <v>799</v>
      </c>
      <c r="C509" s="1" t="s">
        <v>800</v>
      </c>
      <c r="D509" s="1" t="s">
        <v>34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</row>
    <row r="510" spans="1:50" x14ac:dyDescent="0.2">
      <c r="A510">
        <v>2304</v>
      </c>
      <c r="B510" s="1" t="s">
        <v>103</v>
      </c>
      <c r="C510" s="1" t="s">
        <v>104</v>
      </c>
      <c r="D510" s="1" t="s">
        <v>34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0.129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0.25700000000000001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</row>
    <row r="511" spans="1:50" x14ac:dyDescent="0.2">
      <c r="A511">
        <v>2601</v>
      </c>
      <c r="B511" s="1" t="s">
        <v>65</v>
      </c>
      <c r="C511" s="1" t="s">
        <v>66</v>
      </c>
      <c r="D511" s="1" t="s">
        <v>34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1.286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</row>
    <row r="512" spans="1:50" x14ac:dyDescent="0.2">
      <c r="A512">
        <v>3255</v>
      </c>
      <c r="B512" s="1" t="s">
        <v>83</v>
      </c>
      <c r="C512" s="1" t="s">
        <v>84</v>
      </c>
      <c r="D512" s="1" t="s">
        <v>34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0.1</v>
      </c>
      <c r="AD512">
        <v>0</v>
      </c>
      <c r="AE512">
        <v>0</v>
      </c>
      <c r="AF512">
        <v>0.1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</row>
    <row r="513" spans="1:50" x14ac:dyDescent="0.2">
      <c r="A513">
        <v>2583</v>
      </c>
      <c r="B513" s="1" t="s">
        <v>85</v>
      </c>
      <c r="C513" s="1" t="s">
        <v>86</v>
      </c>
      <c r="D513" s="1" t="s">
        <v>34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0.1</v>
      </c>
      <c r="K513">
        <v>0.1</v>
      </c>
      <c r="L513">
        <v>0.1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0.2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0.1</v>
      </c>
      <c r="AH513">
        <v>0</v>
      </c>
      <c r="AI513">
        <v>0</v>
      </c>
      <c r="AJ513">
        <v>0</v>
      </c>
      <c r="AK513">
        <v>0.1</v>
      </c>
      <c r="AL513">
        <v>0</v>
      </c>
      <c r="AM513">
        <v>0</v>
      </c>
      <c r="AN513">
        <v>0.2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0.1</v>
      </c>
      <c r="AW513">
        <v>0</v>
      </c>
      <c r="AX513">
        <v>0</v>
      </c>
    </row>
    <row r="514" spans="1:50" x14ac:dyDescent="0.2">
      <c r="A514">
        <v>2339</v>
      </c>
      <c r="B514" s="1" t="s">
        <v>175</v>
      </c>
      <c r="C514" s="1" t="s">
        <v>176</v>
      </c>
      <c r="D514" s="1" t="s">
        <v>34</v>
      </c>
      <c r="E514">
        <v>0</v>
      </c>
      <c r="F514">
        <v>0</v>
      </c>
      <c r="G514">
        <v>0.25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0.25</v>
      </c>
      <c r="AC514">
        <v>0</v>
      </c>
      <c r="AD514">
        <v>0.25</v>
      </c>
      <c r="AE514">
        <v>0</v>
      </c>
      <c r="AF514">
        <v>0</v>
      </c>
      <c r="AG514">
        <v>0</v>
      </c>
      <c r="AH514">
        <v>0</v>
      </c>
      <c r="AI514">
        <v>0.25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0.25</v>
      </c>
      <c r="AT514">
        <v>1</v>
      </c>
      <c r="AU514">
        <v>0</v>
      </c>
      <c r="AV514">
        <v>0</v>
      </c>
      <c r="AW514">
        <v>0</v>
      </c>
      <c r="AX514">
        <v>0</v>
      </c>
    </row>
    <row r="515" spans="1:50" x14ac:dyDescent="0.2">
      <c r="A515">
        <v>2457</v>
      </c>
      <c r="B515" s="1" t="s">
        <v>287</v>
      </c>
      <c r="C515" s="1" t="s">
        <v>288</v>
      </c>
      <c r="D515" s="1" t="s">
        <v>34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0.27100000000000002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</row>
    <row r="516" spans="1:50" x14ac:dyDescent="0.2">
      <c r="A516">
        <v>3282</v>
      </c>
      <c r="B516" s="1" t="s">
        <v>383</v>
      </c>
      <c r="C516" s="1" t="s">
        <v>384</v>
      </c>
      <c r="D516" s="1" t="s">
        <v>34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0.35</v>
      </c>
      <c r="L516">
        <v>0</v>
      </c>
      <c r="M516">
        <v>0</v>
      </c>
      <c r="N516">
        <v>0</v>
      </c>
      <c r="O516">
        <v>0.35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0.35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1.399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</row>
    <row r="517" spans="1:50" x14ac:dyDescent="0.2">
      <c r="A517">
        <v>3283</v>
      </c>
      <c r="B517" s="1" t="s">
        <v>429</v>
      </c>
      <c r="C517" s="1" t="s">
        <v>430</v>
      </c>
      <c r="D517" s="1" t="s">
        <v>34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0.57099999999999995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</row>
    <row r="518" spans="1:50" x14ac:dyDescent="0.2">
      <c r="A518">
        <v>2520</v>
      </c>
      <c r="B518" s="1" t="s">
        <v>471</v>
      </c>
      <c r="C518" s="1" t="s">
        <v>472</v>
      </c>
      <c r="D518" s="1" t="s">
        <v>34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1.091</v>
      </c>
      <c r="AK518">
        <v>0.72699999999999998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</row>
    <row r="519" spans="1:50" x14ac:dyDescent="0.2">
      <c r="A519">
        <v>2511</v>
      </c>
      <c r="B519" s="1" t="s">
        <v>475</v>
      </c>
      <c r="C519" s="1" t="s">
        <v>476</v>
      </c>
      <c r="D519" s="1" t="s">
        <v>34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0.182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0.36399999999999999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0.182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</row>
    <row r="520" spans="1:50" x14ac:dyDescent="0.2">
      <c r="A520">
        <v>993</v>
      </c>
      <c r="B520" s="1" t="s">
        <v>633</v>
      </c>
      <c r="C520" s="1" t="s">
        <v>634</v>
      </c>
      <c r="D520" s="1" t="s">
        <v>34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9.92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</row>
    <row r="521" spans="1:50" x14ac:dyDescent="0.2">
      <c r="A521">
        <v>3069</v>
      </c>
      <c r="B521" s="1" t="s">
        <v>635</v>
      </c>
      <c r="C521" s="1" t="s">
        <v>636</v>
      </c>
      <c r="D521" s="1" t="s">
        <v>34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0.53600000000000003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</row>
    <row r="522" spans="1:50" x14ac:dyDescent="0.2">
      <c r="A522">
        <v>1031</v>
      </c>
      <c r="B522" s="1" t="s">
        <v>639</v>
      </c>
      <c r="C522" s="1" t="s">
        <v>640</v>
      </c>
      <c r="D522" s="1" t="s">
        <v>34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0.78900000000000003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</row>
    <row r="523" spans="1:50" x14ac:dyDescent="0.2">
      <c r="A523">
        <v>2952</v>
      </c>
      <c r="B523" s="1" t="s">
        <v>727</v>
      </c>
      <c r="C523" s="1" t="s">
        <v>728</v>
      </c>
      <c r="D523" s="1" t="s">
        <v>34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0.15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0.75</v>
      </c>
      <c r="AQ523">
        <v>0</v>
      </c>
      <c r="AR523">
        <v>0</v>
      </c>
      <c r="AS523">
        <v>1.649</v>
      </c>
      <c r="AT523">
        <v>0</v>
      </c>
      <c r="AU523">
        <v>0</v>
      </c>
      <c r="AV523">
        <v>0</v>
      </c>
      <c r="AW523">
        <v>0</v>
      </c>
      <c r="AX523">
        <v>0</v>
      </c>
    </row>
    <row r="524" spans="1:50" x14ac:dyDescent="0.2">
      <c r="A524">
        <v>1659</v>
      </c>
      <c r="B524" s="1" t="s">
        <v>731</v>
      </c>
      <c r="C524" s="1" t="s">
        <v>732</v>
      </c>
      <c r="D524" s="1" t="s">
        <v>34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0.125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0.125</v>
      </c>
      <c r="AT524">
        <v>0</v>
      </c>
      <c r="AU524">
        <v>0</v>
      </c>
      <c r="AV524">
        <v>0</v>
      </c>
      <c r="AW524">
        <v>0</v>
      </c>
      <c r="AX524">
        <v>0.25</v>
      </c>
    </row>
    <row r="525" spans="1:50" x14ac:dyDescent="0.2">
      <c r="A525">
        <v>1667</v>
      </c>
      <c r="B525" s="1" t="s">
        <v>737</v>
      </c>
      <c r="C525" s="1" t="s">
        <v>738</v>
      </c>
      <c r="D525" s="1" t="s">
        <v>34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0.3</v>
      </c>
      <c r="AT525">
        <v>0</v>
      </c>
      <c r="AU525">
        <v>0</v>
      </c>
      <c r="AV525">
        <v>0</v>
      </c>
      <c r="AW525">
        <v>0</v>
      </c>
      <c r="AX525">
        <v>0</v>
      </c>
    </row>
    <row r="526" spans="1:50" x14ac:dyDescent="0.2">
      <c r="A526">
        <v>1645</v>
      </c>
      <c r="B526" s="1" t="s">
        <v>739</v>
      </c>
      <c r="C526" s="1" t="s">
        <v>740</v>
      </c>
      <c r="D526" s="1" t="s">
        <v>34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0.15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0.15</v>
      </c>
      <c r="AT526">
        <v>0</v>
      </c>
      <c r="AU526">
        <v>0</v>
      </c>
      <c r="AV526">
        <v>0</v>
      </c>
      <c r="AW526">
        <v>0</v>
      </c>
      <c r="AX526">
        <v>0</v>
      </c>
    </row>
    <row r="527" spans="1:50" x14ac:dyDescent="0.2">
      <c r="A527">
        <v>1846</v>
      </c>
      <c r="B527" s="1" t="s">
        <v>823</v>
      </c>
      <c r="C527" s="1" t="s">
        <v>824</v>
      </c>
      <c r="D527" s="1" t="s">
        <v>34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5.2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</row>
    <row r="528" spans="1:50" x14ac:dyDescent="0.2">
      <c r="A528">
        <v>3368</v>
      </c>
      <c r="B528" s="1" t="s">
        <v>827</v>
      </c>
      <c r="C528" s="1" t="s">
        <v>828</v>
      </c>
      <c r="D528" s="1" t="s">
        <v>34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0.4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</row>
    <row r="529" spans="1:50" x14ac:dyDescent="0.2">
      <c r="A529">
        <v>1835</v>
      </c>
      <c r="B529" s="1" t="s">
        <v>829</v>
      </c>
      <c r="C529" s="1" t="s">
        <v>830</v>
      </c>
      <c r="D529" s="1" t="s">
        <v>34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0.4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</row>
    <row r="530" spans="1:50" x14ac:dyDescent="0.2">
      <c r="A530">
        <v>1855</v>
      </c>
      <c r="B530" s="1" t="s">
        <v>831</v>
      </c>
      <c r="C530" s="1" t="s">
        <v>832</v>
      </c>
      <c r="D530" s="1" t="s">
        <v>34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1.5</v>
      </c>
      <c r="AG530">
        <v>0</v>
      </c>
      <c r="AH530">
        <v>0</v>
      </c>
      <c r="AI530">
        <v>0</v>
      </c>
      <c r="AJ530">
        <v>0</v>
      </c>
      <c r="AK530">
        <v>1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</row>
    <row r="531" spans="1:50" x14ac:dyDescent="0.2">
      <c r="A531">
        <v>1233</v>
      </c>
      <c r="B531" s="1" t="s">
        <v>887</v>
      </c>
      <c r="C531" s="1" t="s">
        <v>888</v>
      </c>
      <c r="D531" s="1" t="s">
        <v>34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0.65400000000000003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0.65400000000000003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1.9610000000000001</v>
      </c>
      <c r="AR531">
        <v>0</v>
      </c>
      <c r="AS531">
        <v>0</v>
      </c>
      <c r="AT531">
        <v>0</v>
      </c>
      <c r="AU531">
        <v>0</v>
      </c>
      <c r="AV531">
        <v>0.65400000000000003</v>
      </c>
      <c r="AW531">
        <v>0</v>
      </c>
      <c r="AX531">
        <v>0</v>
      </c>
    </row>
    <row r="532" spans="1:50" x14ac:dyDescent="0.2">
      <c r="A532">
        <v>1220</v>
      </c>
      <c r="B532" s="1" t="s">
        <v>889</v>
      </c>
      <c r="C532" s="1" t="s">
        <v>890</v>
      </c>
      <c r="D532" s="1" t="s">
        <v>34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0.32700000000000001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0.32700000000000001</v>
      </c>
      <c r="AG532">
        <v>0</v>
      </c>
      <c r="AH532">
        <v>0</v>
      </c>
      <c r="AI532">
        <v>0</v>
      </c>
      <c r="AJ532">
        <v>0</v>
      </c>
      <c r="AK532">
        <v>0.65400000000000003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</row>
    <row r="533" spans="1:50" x14ac:dyDescent="0.2">
      <c r="A533">
        <v>128</v>
      </c>
      <c r="B533" s="1" t="s">
        <v>1088</v>
      </c>
      <c r="C533" s="1" t="s">
        <v>1089</v>
      </c>
      <c r="D533" s="1" t="s">
        <v>34</v>
      </c>
      <c r="E533">
        <v>0</v>
      </c>
      <c r="F533">
        <v>0</v>
      </c>
      <c r="G533">
        <v>3.61</v>
      </c>
      <c r="H533">
        <v>0</v>
      </c>
      <c r="I533">
        <v>0</v>
      </c>
      <c r="J533">
        <v>0.36099999999999999</v>
      </c>
      <c r="K533">
        <v>0</v>
      </c>
      <c r="L533">
        <v>0.72199999999999998</v>
      </c>
      <c r="M533">
        <v>2.1659999999999999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0.72199999999999998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0.36099999999999999</v>
      </c>
      <c r="AN533">
        <v>0</v>
      </c>
      <c r="AO533">
        <v>0</v>
      </c>
      <c r="AP533">
        <v>0</v>
      </c>
      <c r="AQ533">
        <v>1.083</v>
      </c>
      <c r="AR533">
        <v>0.36099999999999999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</row>
    <row r="534" spans="1:50" x14ac:dyDescent="0.2">
      <c r="A534">
        <v>3035</v>
      </c>
      <c r="B534" s="1" t="s">
        <v>1090</v>
      </c>
      <c r="C534" s="1" t="s">
        <v>1091</v>
      </c>
      <c r="D534" s="1" t="s">
        <v>34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0.72199999999999998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</row>
    <row r="535" spans="1:50" x14ac:dyDescent="0.2">
      <c r="A535">
        <v>116</v>
      </c>
      <c r="B535" s="1" t="s">
        <v>1102</v>
      </c>
      <c r="C535" s="1" t="s">
        <v>1103</v>
      </c>
      <c r="D535" s="1" t="s">
        <v>34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8</v>
      </c>
      <c r="N535">
        <v>0</v>
      </c>
      <c r="O535">
        <v>0</v>
      </c>
      <c r="P535">
        <v>38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3.3330000000000002</v>
      </c>
      <c r="AC535">
        <v>0</v>
      </c>
      <c r="AD535">
        <v>0.66700000000000004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71</v>
      </c>
      <c r="AT535">
        <v>0</v>
      </c>
      <c r="AU535">
        <v>0</v>
      </c>
      <c r="AV535">
        <v>0</v>
      </c>
      <c r="AW535">
        <v>0</v>
      </c>
      <c r="AX535">
        <v>0</v>
      </c>
    </row>
    <row r="536" spans="1:50" x14ac:dyDescent="0.2">
      <c r="A536">
        <v>121</v>
      </c>
      <c r="B536" s="1" t="s">
        <v>1112</v>
      </c>
      <c r="C536" s="1" t="s">
        <v>1113</v>
      </c>
      <c r="D536" s="1" t="s">
        <v>34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0.4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</row>
    <row r="537" spans="1:50" x14ac:dyDescent="0.2">
      <c r="A537">
        <v>216</v>
      </c>
      <c r="B537" s="1" t="s">
        <v>1122</v>
      </c>
      <c r="C537" s="1" t="s">
        <v>1123</v>
      </c>
      <c r="D537" s="1" t="s">
        <v>34</v>
      </c>
      <c r="E537">
        <v>0</v>
      </c>
      <c r="F537">
        <v>0</v>
      </c>
      <c r="G537">
        <v>0.36099999999999999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0.36099999999999999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</row>
    <row r="538" spans="1:50" x14ac:dyDescent="0.2">
      <c r="A538">
        <v>2998</v>
      </c>
      <c r="B538" s="1" t="s">
        <v>1354</v>
      </c>
      <c r="C538" s="1" t="s">
        <v>1355</v>
      </c>
      <c r="D538" s="1" t="s">
        <v>34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0.5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0.5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</row>
    <row r="539" spans="1:50" x14ac:dyDescent="0.2">
      <c r="A539">
        <v>477</v>
      </c>
      <c r="B539" s="1" t="s">
        <v>1384</v>
      </c>
      <c r="C539" s="1" t="s">
        <v>1385</v>
      </c>
      <c r="D539" s="1" t="s">
        <v>34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6.39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</row>
    <row r="540" spans="1:50" x14ac:dyDescent="0.2">
      <c r="A540">
        <v>581</v>
      </c>
      <c r="B540" s="1" t="s">
        <v>1406</v>
      </c>
      <c r="C540" s="1" t="s">
        <v>1407</v>
      </c>
      <c r="D540" s="1" t="s">
        <v>34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0.222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21.332999999999998</v>
      </c>
      <c r="AT540">
        <v>0</v>
      </c>
      <c r="AU540">
        <v>3.778</v>
      </c>
      <c r="AV540">
        <v>0</v>
      </c>
      <c r="AW540">
        <v>0</v>
      </c>
      <c r="AX540">
        <v>0</v>
      </c>
    </row>
    <row r="541" spans="1:50" x14ac:dyDescent="0.2">
      <c r="A541">
        <v>3220</v>
      </c>
      <c r="B541" s="1" t="s">
        <v>1510</v>
      </c>
      <c r="C541" s="1" t="s">
        <v>1511</v>
      </c>
      <c r="D541" s="1" t="s">
        <v>34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0.26700000000000002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</row>
    <row r="542" spans="1:50" x14ac:dyDescent="0.2">
      <c r="A542">
        <v>2396</v>
      </c>
      <c r="B542" s="1" t="s">
        <v>1587</v>
      </c>
      <c r="C542" s="1" t="s">
        <v>1588</v>
      </c>
      <c r="D542" s="1" t="s">
        <v>34</v>
      </c>
      <c r="E542">
        <v>0</v>
      </c>
      <c r="F542">
        <v>0</v>
      </c>
      <c r="G542">
        <v>0.2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</row>
    <row r="543" spans="1:50" x14ac:dyDescent="0.2">
      <c r="A543">
        <v>2398</v>
      </c>
      <c r="B543" s="1" t="s">
        <v>1589</v>
      </c>
      <c r="C543" s="1" t="s">
        <v>1590</v>
      </c>
      <c r="D543" s="1" t="s">
        <v>34</v>
      </c>
      <c r="E543">
        <v>0</v>
      </c>
      <c r="F543">
        <v>0</v>
      </c>
      <c r="G543">
        <v>0.72699999999999998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0.54500000000000004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5.6360000000000001</v>
      </c>
      <c r="AW543">
        <v>0.36399999999999999</v>
      </c>
      <c r="AX543">
        <v>0</v>
      </c>
    </row>
    <row r="544" spans="1:50" x14ac:dyDescent="0.2">
      <c r="A544">
        <v>2616</v>
      </c>
      <c r="B544" s="1" t="s">
        <v>1597</v>
      </c>
      <c r="C544" s="1" t="s">
        <v>1598</v>
      </c>
      <c r="D544" s="1" t="s">
        <v>34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0.95199999999999996</v>
      </c>
      <c r="K544">
        <v>2.286</v>
      </c>
      <c r="L544">
        <v>0</v>
      </c>
      <c r="M544">
        <v>0</v>
      </c>
      <c r="N544">
        <v>0</v>
      </c>
      <c r="O544">
        <v>0</v>
      </c>
      <c r="P544">
        <v>0.19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0.19</v>
      </c>
      <c r="AE544">
        <v>0</v>
      </c>
      <c r="AF544">
        <v>0</v>
      </c>
      <c r="AG544">
        <v>0.19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</row>
    <row r="545" spans="1:50" x14ac:dyDescent="0.2">
      <c r="A545">
        <v>2608</v>
      </c>
      <c r="B545" s="1" t="s">
        <v>1603</v>
      </c>
      <c r="C545" s="1" t="s">
        <v>1604</v>
      </c>
      <c r="D545" s="1" t="s">
        <v>34</v>
      </c>
      <c r="E545">
        <v>0</v>
      </c>
      <c r="F545">
        <v>0</v>
      </c>
      <c r="G545">
        <v>0.13600000000000001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0.27300000000000002</v>
      </c>
      <c r="AV545">
        <v>0</v>
      </c>
      <c r="AW545">
        <v>0</v>
      </c>
      <c r="AX545">
        <v>0</v>
      </c>
    </row>
    <row r="546" spans="1:50" x14ac:dyDescent="0.2">
      <c r="A546">
        <v>2373</v>
      </c>
      <c r="B546" s="1" t="s">
        <v>1605</v>
      </c>
      <c r="C546" s="1" t="s">
        <v>1606</v>
      </c>
      <c r="D546" s="1" t="s">
        <v>34</v>
      </c>
      <c r="E546">
        <v>0</v>
      </c>
      <c r="F546">
        <v>0</v>
      </c>
      <c r="G546">
        <v>3.7610000000000001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0.51300000000000001</v>
      </c>
      <c r="Z546">
        <v>1.026</v>
      </c>
      <c r="AA546">
        <v>0.51300000000000001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2.5640000000000001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</row>
    <row r="547" spans="1:50" x14ac:dyDescent="0.2">
      <c r="A547">
        <v>2338</v>
      </c>
      <c r="B547" s="1" t="s">
        <v>1607</v>
      </c>
      <c r="C547" s="1" t="s">
        <v>1608</v>
      </c>
      <c r="D547" s="1" t="s">
        <v>34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0.25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1</v>
      </c>
      <c r="AU547">
        <v>0</v>
      </c>
      <c r="AV547">
        <v>0</v>
      </c>
      <c r="AW547">
        <v>0</v>
      </c>
      <c r="AX547">
        <v>0</v>
      </c>
    </row>
    <row r="548" spans="1:50" x14ac:dyDescent="0.2">
      <c r="A548">
        <v>2296</v>
      </c>
      <c r="B548" s="1" t="s">
        <v>1617</v>
      </c>
      <c r="C548" s="1" t="s">
        <v>1618</v>
      </c>
      <c r="D548" s="1" t="s">
        <v>34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0.17100000000000001</v>
      </c>
      <c r="AU548">
        <v>0</v>
      </c>
      <c r="AV548">
        <v>0</v>
      </c>
      <c r="AW548">
        <v>0</v>
      </c>
      <c r="AX548">
        <v>0</v>
      </c>
    </row>
    <row r="549" spans="1:50" x14ac:dyDescent="0.2">
      <c r="A549">
        <v>2865</v>
      </c>
      <c r="B549" s="1" t="s">
        <v>1625</v>
      </c>
      <c r="C549" s="1" t="s">
        <v>1626</v>
      </c>
      <c r="D549" s="1" t="s">
        <v>34</v>
      </c>
      <c r="E549">
        <v>0</v>
      </c>
      <c r="F549">
        <v>0</v>
      </c>
      <c r="G549">
        <v>1.667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</row>
    <row r="550" spans="1:50" x14ac:dyDescent="0.2">
      <c r="A550">
        <v>2568</v>
      </c>
      <c r="B550" s="1" t="s">
        <v>1627</v>
      </c>
      <c r="C550" s="1" t="s">
        <v>1628</v>
      </c>
      <c r="D550" s="1" t="s">
        <v>34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14.667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0.66700000000000004</v>
      </c>
      <c r="Z550">
        <v>0.33300000000000002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49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</row>
    <row r="551" spans="1:50" x14ac:dyDescent="0.2">
      <c r="A551">
        <v>532</v>
      </c>
      <c r="B551" s="1" t="s">
        <v>1631</v>
      </c>
      <c r="C551" s="1" t="s">
        <v>1632</v>
      </c>
      <c r="D551" s="1" t="s">
        <v>34</v>
      </c>
      <c r="E551">
        <v>0</v>
      </c>
      <c r="F551">
        <v>0</v>
      </c>
      <c r="G551">
        <v>0.33300000000000002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</row>
    <row r="552" spans="1:50" x14ac:dyDescent="0.2">
      <c r="A552">
        <v>468</v>
      </c>
      <c r="B552" s="1" t="s">
        <v>1635</v>
      </c>
      <c r="C552" s="1" t="s">
        <v>1636</v>
      </c>
      <c r="D552" s="1" t="s">
        <v>34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0.5</v>
      </c>
      <c r="L552">
        <v>0</v>
      </c>
      <c r="M552">
        <v>0</v>
      </c>
      <c r="N552">
        <v>0</v>
      </c>
      <c r="O552">
        <v>0.5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0.5</v>
      </c>
      <c r="AH552">
        <v>0</v>
      </c>
      <c r="AI552">
        <v>0</v>
      </c>
      <c r="AJ552">
        <v>0.5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0.5</v>
      </c>
      <c r="AX552">
        <v>0</v>
      </c>
    </row>
    <row r="553" spans="1:50" x14ac:dyDescent="0.2">
      <c r="A553">
        <v>656</v>
      </c>
      <c r="B553" s="1" t="s">
        <v>1641</v>
      </c>
      <c r="C553" s="1" t="s">
        <v>1642</v>
      </c>
      <c r="D553" s="1" t="s">
        <v>34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41.774999999999999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3.3940000000000001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</row>
    <row r="554" spans="1:50" x14ac:dyDescent="0.2">
      <c r="A554">
        <v>192</v>
      </c>
      <c r="B554" s="1" t="s">
        <v>1655</v>
      </c>
      <c r="C554" s="1" t="s">
        <v>1656</v>
      </c>
      <c r="D554" s="1" t="s">
        <v>34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0.188</v>
      </c>
      <c r="AU554">
        <v>0</v>
      </c>
      <c r="AV554">
        <v>0.56299999999999994</v>
      </c>
      <c r="AW554">
        <v>0</v>
      </c>
      <c r="AX554">
        <v>0</v>
      </c>
    </row>
    <row r="555" spans="1:50" x14ac:dyDescent="0.2">
      <c r="A555">
        <v>3116</v>
      </c>
      <c r="B555" s="1" t="s">
        <v>1659</v>
      </c>
      <c r="C555" s="1" t="s">
        <v>1660</v>
      </c>
      <c r="D555" s="1" t="s">
        <v>34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0.59899999999999998</v>
      </c>
      <c r="Q555">
        <v>0</v>
      </c>
      <c r="R555">
        <v>0.59899999999999998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0.59899999999999998</v>
      </c>
      <c r="AU555">
        <v>0</v>
      </c>
      <c r="AV555">
        <v>0</v>
      </c>
      <c r="AW555">
        <v>0</v>
      </c>
      <c r="AX555">
        <v>0</v>
      </c>
    </row>
    <row r="556" spans="1:50" x14ac:dyDescent="0.2">
      <c r="A556">
        <v>3107</v>
      </c>
      <c r="B556" s="1" t="s">
        <v>1661</v>
      </c>
      <c r="C556" s="1" t="s">
        <v>1662</v>
      </c>
      <c r="D556" s="1" t="s">
        <v>34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0.36099999999999999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</row>
    <row r="557" spans="1:50" x14ac:dyDescent="0.2">
      <c r="A557">
        <v>355</v>
      </c>
      <c r="B557" s="1" t="s">
        <v>1667</v>
      </c>
      <c r="C557" s="1" t="s">
        <v>1668</v>
      </c>
      <c r="D557" s="1" t="s">
        <v>34</v>
      </c>
      <c r="E557">
        <v>0</v>
      </c>
      <c r="F557">
        <v>0</v>
      </c>
      <c r="G557">
        <v>0.373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0.746</v>
      </c>
      <c r="AJ557">
        <v>0.746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</row>
    <row r="558" spans="1:50" x14ac:dyDescent="0.2">
      <c r="A558">
        <v>945</v>
      </c>
      <c r="B558" s="1" t="s">
        <v>1675</v>
      </c>
      <c r="C558" s="1" t="s">
        <v>1676</v>
      </c>
      <c r="D558" s="1" t="s">
        <v>34</v>
      </c>
      <c r="E558">
        <v>0</v>
      </c>
      <c r="F558">
        <v>0</v>
      </c>
      <c r="G558">
        <v>0.5</v>
      </c>
      <c r="H558">
        <v>0.5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</row>
    <row r="559" spans="1:50" x14ac:dyDescent="0.2">
      <c r="A559">
        <v>2918</v>
      </c>
      <c r="B559" s="1" t="s">
        <v>1683</v>
      </c>
      <c r="C559" s="1" t="s">
        <v>1684</v>
      </c>
      <c r="D559" s="1" t="s">
        <v>34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</row>
    <row r="560" spans="1:50" x14ac:dyDescent="0.2">
      <c r="A560">
        <v>3309</v>
      </c>
      <c r="B560" s="1" t="s">
        <v>1687</v>
      </c>
      <c r="C560" s="1" t="s">
        <v>1688</v>
      </c>
      <c r="D560" s="1" t="s">
        <v>34</v>
      </c>
      <c r="E560">
        <v>0</v>
      </c>
      <c r="F560">
        <v>0</v>
      </c>
      <c r="G560">
        <v>1.282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</row>
    <row r="561" spans="1:50" x14ac:dyDescent="0.2">
      <c r="A561">
        <v>1050</v>
      </c>
      <c r="B561" s="1" t="s">
        <v>1689</v>
      </c>
      <c r="C561" s="1" t="s">
        <v>1690</v>
      </c>
      <c r="D561" s="1" t="s">
        <v>34</v>
      </c>
      <c r="E561">
        <v>0</v>
      </c>
      <c r="F561">
        <v>0</v>
      </c>
      <c r="G561">
        <v>0.26800000000000002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</row>
    <row r="562" spans="1:50" x14ac:dyDescent="0.2">
      <c r="A562">
        <v>1768</v>
      </c>
      <c r="B562" s="1" t="s">
        <v>1691</v>
      </c>
      <c r="C562" s="1" t="s">
        <v>1692</v>
      </c>
      <c r="D562" s="1" t="s">
        <v>34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0.75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</row>
    <row r="563" spans="1:50" x14ac:dyDescent="0.2">
      <c r="A563">
        <v>1638</v>
      </c>
      <c r="B563" s="1" t="s">
        <v>1693</v>
      </c>
      <c r="C563" s="1" t="s">
        <v>1694</v>
      </c>
      <c r="D563" s="1" t="s">
        <v>34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0.45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</row>
    <row r="564" spans="1:50" x14ac:dyDescent="0.2">
      <c r="A564">
        <v>1618</v>
      </c>
      <c r="B564" s="1" t="s">
        <v>1697</v>
      </c>
      <c r="C564" s="1" t="s">
        <v>1698</v>
      </c>
      <c r="D564" s="1" t="s">
        <v>34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0.5</v>
      </c>
      <c r="AU564">
        <v>0</v>
      </c>
      <c r="AV564">
        <v>0</v>
      </c>
      <c r="AW564">
        <v>0</v>
      </c>
      <c r="AX564">
        <v>0</v>
      </c>
    </row>
    <row r="565" spans="1:50" x14ac:dyDescent="0.2">
      <c r="A565">
        <v>1836</v>
      </c>
      <c r="B565" s="1" t="s">
        <v>1703</v>
      </c>
      <c r="C565" s="1" t="s">
        <v>1704</v>
      </c>
      <c r="D565" s="1" t="s">
        <v>34</v>
      </c>
      <c r="E565">
        <v>0</v>
      </c>
      <c r="F565">
        <v>0</v>
      </c>
      <c r="G565">
        <v>28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</row>
    <row r="566" spans="1:50" x14ac:dyDescent="0.2">
      <c r="A566">
        <v>1200</v>
      </c>
      <c r="B566" s="1" t="s">
        <v>1707</v>
      </c>
      <c r="C566" s="1" t="s">
        <v>1708</v>
      </c>
      <c r="D566" s="1" t="s">
        <v>34</v>
      </c>
      <c r="E566">
        <v>0</v>
      </c>
      <c r="F566">
        <v>0</v>
      </c>
      <c r="G566">
        <v>0.80900000000000005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</row>
    <row r="567" spans="1:50" x14ac:dyDescent="0.2">
      <c r="A567">
        <v>1204</v>
      </c>
      <c r="B567" s="1" t="s">
        <v>1709</v>
      </c>
      <c r="C567" s="1" t="s">
        <v>1710</v>
      </c>
      <c r="D567" s="1" t="s">
        <v>34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2.9590000000000001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</row>
    <row r="568" spans="1:50" x14ac:dyDescent="0.2">
      <c r="A568">
        <v>1214</v>
      </c>
      <c r="B568" s="1" t="s">
        <v>1711</v>
      </c>
      <c r="C568" s="1" t="s">
        <v>1712</v>
      </c>
      <c r="D568" s="1" t="s">
        <v>34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4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2.6669999999999998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18.667000000000002</v>
      </c>
      <c r="AU568">
        <v>0</v>
      </c>
      <c r="AV568">
        <v>0</v>
      </c>
      <c r="AW568">
        <v>0</v>
      </c>
      <c r="AX568">
        <v>0</v>
      </c>
    </row>
    <row r="569" spans="1:50" x14ac:dyDescent="0.2">
      <c r="A569">
        <v>1223</v>
      </c>
      <c r="B569" s="1" t="s">
        <v>1713</v>
      </c>
      <c r="C569" s="1" t="s">
        <v>1714</v>
      </c>
      <c r="D569" s="1" t="s">
        <v>34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28.757999999999999</v>
      </c>
      <c r="AU569">
        <v>0</v>
      </c>
      <c r="AV569">
        <v>0</v>
      </c>
      <c r="AW569">
        <v>0</v>
      </c>
      <c r="AX569">
        <v>0</v>
      </c>
    </row>
    <row r="570" spans="1:50" x14ac:dyDescent="0.2">
      <c r="A570">
        <v>1209</v>
      </c>
      <c r="B570" s="1" t="s">
        <v>1715</v>
      </c>
      <c r="C570" s="1" t="s">
        <v>1716</v>
      </c>
      <c r="D570" s="1" t="s">
        <v>34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0.66700000000000004</v>
      </c>
      <c r="AU570">
        <v>0</v>
      </c>
      <c r="AV570">
        <v>0</v>
      </c>
      <c r="AW570">
        <v>0</v>
      </c>
      <c r="AX570">
        <v>0</v>
      </c>
    </row>
    <row r="571" spans="1:50" x14ac:dyDescent="0.2">
      <c r="A571">
        <v>3336</v>
      </c>
      <c r="B571" s="1" t="s">
        <v>1721</v>
      </c>
      <c r="C571" s="1" t="s">
        <v>1722</v>
      </c>
      <c r="D571" s="1" t="s">
        <v>34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0.8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</row>
    <row r="572" spans="1:50" x14ac:dyDescent="0.2">
      <c r="A572">
        <v>1244</v>
      </c>
      <c r="B572" s="1" t="s">
        <v>1723</v>
      </c>
      <c r="C572" s="1" t="s">
        <v>1724</v>
      </c>
      <c r="D572" s="1" t="s">
        <v>34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</row>
    <row r="573" spans="1:50" x14ac:dyDescent="0.2">
      <c r="A573">
        <v>1351</v>
      </c>
      <c r="B573" s="1" t="s">
        <v>1725</v>
      </c>
      <c r="C573" s="1" t="s">
        <v>1726</v>
      </c>
      <c r="D573" s="1" t="s">
        <v>34</v>
      </c>
      <c r="E573">
        <v>0</v>
      </c>
      <c r="F573">
        <v>0</v>
      </c>
      <c r="G573">
        <v>28.745999999999999</v>
      </c>
      <c r="H573">
        <v>0.30599999999999999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</row>
    <row r="574" spans="1:50" x14ac:dyDescent="0.2">
      <c r="A574">
        <v>1402</v>
      </c>
      <c r="B574" s="1" t="s">
        <v>1729</v>
      </c>
      <c r="C574" s="1" t="s">
        <v>1730</v>
      </c>
      <c r="D574" s="1" t="s">
        <v>34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</row>
    <row r="575" spans="1:50" x14ac:dyDescent="0.2">
      <c r="A575">
        <v>2177</v>
      </c>
      <c r="B575" s="1" t="s">
        <v>1747</v>
      </c>
      <c r="C575" s="1" t="s">
        <v>1748</v>
      </c>
      <c r="D575" s="1" t="s">
        <v>34</v>
      </c>
      <c r="E575">
        <v>0</v>
      </c>
      <c r="F575">
        <v>0</v>
      </c>
      <c r="G575">
        <v>0.44400000000000001</v>
      </c>
      <c r="H575">
        <v>47.110999999999997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</row>
    <row r="576" spans="1:50" x14ac:dyDescent="0.2">
      <c r="A576">
        <v>3394</v>
      </c>
      <c r="B576" s="1" t="s">
        <v>1753</v>
      </c>
      <c r="C576" s="1" t="s">
        <v>1754</v>
      </c>
      <c r="D576" s="1" t="s">
        <v>34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0.36399999999999999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</row>
    <row r="577" spans="1:50" x14ac:dyDescent="0.2">
      <c r="A577">
        <v>822</v>
      </c>
      <c r="B577" s="1" t="s">
        <v>1795</v>
      </c>
      <c r="C577" s="1" t="s">
        <v>1790</v>
      </c>
      <c r="D577" s="1" t="s">
        <v>34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966</v>
      </c>
      <c r="AN577">
        <v>0</v>
      </c>
      <c r="AO577">
        <v>0</v>
      </c>
      <c r="AP577">
        <v>1</v>
      </c>
      <c r="AQ577">
        <v>1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</row>
    <row r="578" spans="1:50" x14ac:dyDescent="0.2">
      <c r="A578">
        <v>2059</v>
      </c>
      <c r="B578" s="1" t="s">
        <v>1816</v>
      </c>
      <c r="C578" s="1" t="s">
        <v>1817</v>
      </c>
      <c r="D578" s="1" t="s">
        <v>34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1.7170000000000001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</row>
    <row r="579" spans="1:50" x14ac:dyDescent="0.2">
      <c r="A579">
        <v>3149</v>
      </c>
      <c r="B579" s="1" t="s">
        <v>1820</v>
      </c>
      <c r="C579" s="1" t="s">
        <v>1821</v>
      </c>
      <c r="D579" s="1" t="s">
        <v>34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</row>
    <row r="580" spans="1:50" x14ac:dyDescent="0.2">
      <c r="A580">
        <v>3208</v>
      </c>
      <c r="B580" s="1" t="s">
        <v>1826</v>
      </c>
      <c r="C580" s="1" t="s">
        <v>1827</v>
      </c>
      <c r="D580" s="1" t="s">
        <v>34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</row>
    <row r="581" spans="1:50" x14ac:dyDescent="0.2">
      <c r="A581">
        <v>3209</v>
      </c>
      <c r="B581" s="1" t="s">
        <v>1828</v>
      </c>
      <c r="C581" s="1" t="s">
        <v>1829</v>
      </c>
      <c r="D581" s="1" t="s">
        <v>34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</row>
    <row r="582" spans="1:50" x14ac:dyDescent="0.2">
      <c r="A582">
        <v>620</v>
      </c>
      <c r="B582" s="1" t="s">
        <v>1834</v>
      </c>
      <c r="C582" s="1" t="s">
        <v>1835</v>
      </c>
      <c r="D582" s="1" t="s">
        <v>34</v>
      </c>
      <c r="E582">
        <v>0</v>
      </c>
      <c r="F582">
        <v>0</v>
      </c>
      <c r="G582">
        <v>0</v>
      </c>
      <c r="H582">
        <v>0.25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350.25</v>
      </c>
      <c r="AO582">
        <v>0</v>
      </c>
      <c r="AP582">
        <v>0.25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</row>
    <row r="583" spans="1:50" x14ac:dyDescent="0.2">
      <c r="A583">
        <v>2399</v>
      </c>
      <c r="B583" s="1" t="s">
        <v>1838</v>
      </c>
      <c r="C583" s="1" t="s">
        <v>1839</v>
      </c>
      <c r="D583" s="1" t="s">
        <v>34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0.182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0.182</v>
      </c>
      <c r="AN583">
        <v>0.36399999999999999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</row>
    <row r="584" spans="1:50" x14ac:dyDescent="0.2">
      <c r="A584">
        <v>3265</v>
      </c>
      <c r="B584" s="1" t="s">
        <v>1844</v>
      </c>
      <c r="C584" s="1" t="s">
        <v>1845</v>
      </c>
      <c r="D584" s="1" t="s">
        <v>34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0.19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0.19</v>
      </c>
      <c r="AF584">
        <v>0</v>
      </c>
      <c r="AG584">
        <v>0</v>
      </c>
      <c r="AH584">
        <v>0</v>
      </c>
      <c r="AI584">
        <v>2.8570000000000002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</row>
    <row r="585" spans="1:50" x14ac:dyDescent="0.2">
      <c r="A585">
        <v>2831</v>
      </c>
      <c r="B585" s="1" t="s">
        <v>1848</v>
      </c>
      <c r="C585" s="1" t="s">
        <v>1849</v>
      </c>
      <c r="D585" s="1" t="s">
        <v>34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0.19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0.19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</row>
    <row r="586" spans="1:50" x14ac:dyDescent="0.2">
      <c r="A586">
        <v>2563</v>
      </c>
      <c r="B586" s="1" t="s">
        <v>1850</v>
      </c>
      <c r="C586" s="1" t="s">
        <v>1851</v>
      </c>
      <c r="D586" s="1" t="s">
        <v>34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0.66700000000000004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0.33300000000000002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</row>
    <row r="587" spans="1:50" x14ac:dyDescent="0.2">
      <c r="A587">
        <v>3257</v>
      </c>
      <c r="B587" s="1" t="s">
        <v>1854</v>
      </c>
      <c r="C587" s="1" t="s">
        <v>1855</v>
      </c>
      <c r="D587" s="1" t="s">
        <v>34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0.14299999999999999</v>
      </c>
      <c r="AN587">
        <v>0.28599999999999998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</row>
    <row r="588" spans="1:50" x14ac:dyDescent="0.2">
      <c r="A588">
        <v>2581</v>
      </c>
      <c r="B588" s="1" t="s">
        <v>1856</v>
      </c>
      <c r="C588" s="1" t="s">
        <v>1857</v>
      </c>
      <c r="D588" s="1" t="s">
        <v>34</v>
      </c>
      <c r="E588">
        <v>0</v>
      </c>
      <c r="F588">
        <v>0</v>
      </c>
      <c r="G588">
        <v>0</v>
      </c>
      <c r="H588">
        <v>0.14299999999999999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</row>
    <row r="589" spans="1:50" x14ac:dyDescent="0.2">
      <c r="A589">
        <v>2324</v>
      </c>
      <c r="B589" s="1" t="s">
        <v>1860</v>
      </c>
      <c r="C589" s="1" t="s">
        <v>1861</v>
      </c>
      <c r="D589" s="1" t="s">
        <v>34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0.64900000000000002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</row>
    <row r="590" spans="1:50" x14ac:dyDescent="0.2">
      <c r="A590">
        <v>2683</v>
      </c>
      <c r="B590" s="1" t="s">
        <v>1862</v>
      </c>
      <c r="C590" s="1" t="s">
        <v>1863</v>
      </c>
      <c r="D590" s="1" t="s">
        <v>34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0.35299999999999998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</row>
    <row r="591" spans="1:50" x14ac:dyDescent="0.2">
      <c r="A591">
        <v>3256</v>
      </c>
      <c r="B591" s="1" t="s">
        <v>1864</v>
      </c>
      <c r="C591" s="1" t="s">
        <v>1865</v>
      </c>
      <c r="D591" s="1" t="s">
        <v>34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0.11799999999999999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</row>
    <row r="592" spans="1:50" x14ac:dyDescent="0.2">
      <c r="A592">
        <v>2354</v>
      </c>
      <c r="B592" s="1" t="s">
        <v>1868</v>
      </c>
      <c r="C592" s="1" t="s">
        <v>1869</v>
      </c>
      <c r="D592" s="1" t="s">
        <v>34</v>
      </c>
      <c r="E592">
        <v>0</v>
      </c>
      <c r="F592">
        <v>0</v>
      </c>
      <c r="G592">
        <v>0</v>
      </c>
      <c r="H592">
        <v>3.1379999999999999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</row>
    <row r="593" spans="1:50" x14ac:dyDescent="0.2">
      <c r="A593">
        <v>2355</v>
      </c>
      <c r="B593" s="1" t="s">
        <v>1870</v>
      </c>
      <c r="C593" s="1" t="s">
        <v>1871</v>
      </c>
      <c r="D593" s="1" t="s">
        <v>34</v>
      </c>
      <c r="E593">
        <v>0</v>
      </c>
      <c r="F593">
        <v>0</v>
      </c>
      <c r="G593">
        <v>0</v>
      </c>
      <c r="H593">
        <v>0.13600000000000001</v>
      </c>
      <c r="I593">
        <v>0</v>
      </c>
      <c r="J593">
        <v>0.13600000000000001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</row>
    <row r="594" spans="1:50" x14ac:dyDescent="0.2">
      <c r="A594">
        <v>3401</v>
      </c>
      <c r="B594" s="1" t="s">
        <v>1872</v>
      </c>
      <c r="C594" s="1" t="s">
        <v>1873</v>
      </c>
      <c r="D594" s="1" t="s">
        <v>34</v>
      </c>
      <c r="E594">
        <v>0</v>
      </c>
      <c r="F594">
        <v>0</v>
      </c>
      <c r="G594">
        <v>0</v>
      </c>
      <c r="H594">
        <v>1.778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0.44400000000000001</v>
      </c>
      <c r="AN594">
        <v>75.555999999999997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</row>
    <row r="595" spans="1:50" x14ac:dyDescent="0.2">
      <c r="A595">
        <v>1496</v>
      </c>
      <c r="B595" s="1" t="s">
        <v>1876</v>
      </c>
      <c r="C595" s="1" t="s">
        <v>1877</v>
      </c>
      <c r="D595" s="1" t="s">
        <v>34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0.33300000000000002</v>
      </c>
      <c r="AV595">
        <v>0</v>
      </c>
      <c r="AW595">
        <v>0</v>
      </c>
      <c r="AX595">
        <v>0</v>
      </c>
    </row>
    <row r="596" spans="1:50" x14ac:dyDescent="0.2">
      <c r="A596">
        <v>1854</v>
      </c>
      <c r="B596" s="1" t="s">
        <v>1886</v>
      </c>
      <c r="C596" s="1" t="s">
        <v>1887</v>
      </c>
      <c r="D596" s="1" t="s">
        <v>34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13.5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</row>
    <row r="597" spans="1:50" x14ac:dyDescent="0.2">
      <c r="A597">
        <v>1838</v>
      </c>
      <c r="B597" s="1" t="s">
        <v>1888</v>
      </c>
      <c r="C597" s="1" t="s">
        <v>1889</v>
      </c>
      <c r="D597" s="1" t="s">
        <v>34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</row>
    <row r="598" spans="1:50" x14ac:dyDescent="0.2">
      <c r="A598">
        <v>1844</v>
      </c>
      <c r="B598" s="1" t="s">
        <v>1890</v>
      </c>
      <c r="C598" s="1" t="s">
        <v>1891</v>
      </c>
      <c r="D598" s="1" t="s">
        <v>34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</row>
    <row r="599" spans="1:50" x14ac:dyDescent="0.2">
      <c r="A599">
        <v>1215</v>
      </c>
      <c r="B599" s="1" t="s">
        <v>1892</v>
      </c>
      <c r="C599" s="1" t="s">
        <v>1893</v>
      </c>
      <c r="D599" s="1" t="s">
        <v>34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</row>
    <row r="600" spans="1:50" x14ac:dyDescent="0.2">
      <c r="A600">
        <v>1189</v>
      </c>
      <c r="B600" s="1" t="s">
        <v>1894</v>
      </c>
      <c r="C600" s="1" t="s">
        <v>1895</v>
      </c>
      <c r="D600" s="1" t="s">
        <v>34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0.4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0.4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</row>
    <row r="601" spans="1:50" x14ac:dyDescent="0.2">
      <c r="A601">
        <v>1179</v>
      </c>
      <c r="B601" s="1" t="s">
        <v>1896</v>
      </c>
      <c r="C601" s="1" t="s">
        <v>1897</v>
      </c>
      <c r="D601" s="1" t="s">
        <v>34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1.5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2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</row>
    <row r="602" spans="1:50" x14ac:dyDescent="0.2">
      <c r="A602">
        <v>1192</v>
      </c>
      <c r="B602" s="1" t="s">
        <v>1898</v>
      </c>
      <c r="C602" s="1" t="s">
        <v>1899</v>
      </c>
      <c r="D602" s="1" t="s">
        <v>34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5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</row>
    <row r="603" spans="1:50" x14ac:dyDescent="0.2">
      <c r="A603">
        <v>1269</v>
      </c>
      <c r="B603" s="1" t="s">
        <v>1900</v>
      </c>
      <c r="C603" s="1" t="s">
        <v>1901</v>
      </c>
      <c r="D603" s="1" t="s">
        <v>34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1.143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1.143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</row>
    <row r="604" spans="1:50" x14ac:dyDescent="0.2">
      <c r="A604">
        <v>1341</v>
      </c>
      <c r="B604" s="1" t="s">
        <v>1902</v>
      </c>
      <c r="C604" s="1" t="s">
        <v>1903</v>
      </c>
      <c r="D604" s="1" t="s">
        <v>34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0.61199999999999999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</row>
    <row r="605" spans="1:50" x14ac:dyDescent="0.2">
      <c r="A605">
        <v>1323</v>
      </c>
      <c r="B605" s="1" t="s">
        <v>1908</v>
      </c>
      <c r="C605" s="1" t="s">
        <v>1909</v>
      </c>
      <c r="D605" s="1" t="s">
        <v>34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1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2200</v>
      </c>
      <c r="AN605">
        <v>1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</row>
    <row r="606" spans="1:50" x14ac:dyDescent="0.2">
      <c r="A606">
        <v>1324</v>
      </c>
      <c r="B606" s="1" t="s">
        <v>1910</v>
      </c>
      <c r="C606" s="1" t="s">
        <v>1911</v>
      </c>
      <c r="D606" s="1" t="s">
        <v>34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103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</row>
    <row r="607" spans="1:50" x14ac:dyDescent="0.2">
      <c r="A607">
        <v>930</v>
      </c>
      <c r="B607" s="1" t="s">
        <v>1914</v>
      </c>
      <c r="C607" s="1" t="s">
        <v>1915</v>
      </c>
      <c r="D607" s="1" t="s">
        <v>34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1.6359999999999999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0.36399999999999999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</row>
    <row r="608" spans="1:50" x14ac:dyDescent="0.2">
      <c r="A608">
        <v>3299</v>
      </c>
      <c r="B608" s="1" t="s">
        <v>1916</v>
      </c>
      <c r="C608" s="1" t="s">
        <v>1917</v>
      </c>
      <c r="D608" s="1" t="s">
        <v>34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0.182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</row>
    <row r="609" spans="1:50" x14ac:dyDescent="0.2">
      <c r="A609">
        <v>897</v>
      </c>
      <c r="B609" s="1" t="s">
        <v>1918</v>
      </c>
      <c r="C609" s="1" t="s">
        <v>1919</v>
      </c>
      <c r="D609" s="1" t="s">
        <v>34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0.72499999999999998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</row>
    <row r="610" spans="1:50" x14ac:dyDescent="0.2">
      <c r="A610">
        <v>894</v>
      </c>
      <c r="B610" s="1" t="s">
        <v>1920</v>
      </c>
      <c r="C610" s="1" t="s">
        <v>1921</v>
      </c>
      <c r="D610" s="1" t="s">
        <v>34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</row>
    <row r="611" spans="1:50" x14ac:dyDescent="0.2">
      <c r="A611">
        <v>961</v>
      </c>
      <c r="B611" s="1" t="s">
        <v>1922</v>
      </c>
      <c r="C611" s="1" t="s">
        <v>1923</v>
      </c>
      <c r="D611" s="1" t="s">
        <v>34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150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</row>
    <row r="612" spans="1:50" x14ac:dyDescent="0.2">
      <c r="A612">
        <v>965</v>
      </c>
      <c r="B612" s="1" t="s">
        <v>1924</v>
      </c>
      <c r="C612" s="1" t="s">
        <v>1925</v>
      </c>
      <c r="D612" s="1" t="s">
        <v>34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</row>
    <row r="613" spans="1:50" x14ac:dyDescent="0.2">
      <c r="A613">
        <v>1124</v>
      </c>
      <c r="B613" s="1" t="s">
        <v>1932</v>
      </c>
      <c r="C613" s="1" t="s">
        <v>1933</v>
      </c>
      <c r="D613" s="1" t="s">
        <v>34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</row>
    <row r="614" spans="1:50" x14ac:dyDescent="0.2">
      <c r="A614">
        <v>1091</v>
      </c>
      <c r="B614" s="1" t="s">
        <v>1936</v>
      </c>
      <c r="C614" s="1" t="s">
        <v>1937</v>
      </c>
      <c r="D614" s="1" t="s">
        <v>34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</row>
    <row r="615" spans="1:50" x14ac:dyDescent="0.2">
      <c r="A615">
        <v>984</v>
      </c>
      <c r="B615" s="1" t="s">
        <v>1938</v>
      </c>
      <c r="C615" s="1" t="s">
        <v>1939</v>
      </c>
      <c r="D615" s="1" t="s">
        <v>34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</row>
    <row r="616" spans="1:50" x14ac:dyDescent="0.2">
      <c r="A616">
        <v>1061</v>
      </c>
      <c r="B616" s="1" t="s">
        <v>1940</v>
      </c>
      <c r="C616" s="1" t="s">
        <v>1941</v>
      </c>
      <c r="D616" s="1" t="s">
        <v>34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0.26800000000000002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</row>
    <row r="617" spans="1:50" x14ac:dyDescent="0.2">
      <c r="A617">
        <v>1157</v>
      </c>
      <c r="B617" s="1" t="s">
        <v>1944</v>
      </c>
      <c r="C617" s="1" t="s">
        <v>1945</v>
      </c>
      <c r="D617" s="1" t="s">
        <v>34</v>
      </c>
      <c r="E617">
        <v>0</v>
      </c>
      <c r="F617">
        <v>0</v>
      </c>
      <c r="G617">
        <v>0</v>
      </c>
      <c r="H617">
        <v>2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154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</row>
    <row r="618" spans="1:50" x14ac:dyDescent="0.2">
      <c r="A618">
        <v>1432</v>
      </c>
      <c r="B618" s="1" t="s">
        <v>1948</v>
      </c>
      <c r="C618" s="1" t="s">
        <v>1949</v>
      </c>
      <c r="D618" s="1" t="s">
        <v>34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23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</row>
    <row r="619" spans="1:50" x14ac:dyDescent="0.2">
      <c r="A619">
        <v>3235</v>
      </c>
      <c r="B619" s="1" t="s">
        <v>1954</v>
      </c>
      <c r="C619" s="1" t="s">
        <v>1955</v>
      </c>
      <c r="D619" s="1" t="s">
        <v>34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2.0550000000000002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</row>
    <row r="620" spans="1:50" x14ac:dyDescent="0.2">
      <c r="A620">
        <v>3229</v>
      </c>
      <c r="B620" s="1" t="s">
        <v>1966</v>
      </c>
      <c r="C620" s="1" t="s">
        <v>1967</v>
      </c>
      <c r="D620" s="1" t="s">
        <v>34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1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</row>
    <row r="621" spans="1:50" x14ac:dyDescent="0.2">
      <c r="A621">
        <v>151</v>
      </c>
      <c r="B621" s="1" t="s">
        <v>1972</v>
      </c>
      <c r="C621" s="1" t="s">
        <v>1973</v>
      </c>
      <c r="D621" s="1" t="s">
        <v>34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0.5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0.5</v>
      </c>
      <c r="AW621">
        <v>0</v>
      </c>
      <c r="AX621">
        <v>0</v>
      </c>
    </row>
    <row r="622" spans="1:50" x14ac:dyDescent="0.2">
      <c r="A622">
        <v>150</v>
      </c>
      <c r="B622" s="1" t="s">
        <v>1974</v>
      </c>
      <c r="C622" s="1" t="s">
        <v>1975</v>
      </c>
      <c r="D622" s="1" t="s">
        <v>34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0.5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</row>
    <row r="623" spans="1:50" x14ac:dyDescent="0.2">
      <c r="A623">
        <v>3111</v>
      </c>
      <c r="B623" s="1" t="s">
        <v>1980</v>
      </c>
      <c r="C623" s="1" t="s">
        <v>1981</v>
      </c>
      <c r="D623" s="1" t="s">
        <v>34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0.59899999999999998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1.198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1.796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</row>
    <row r="624" spans="1:50" x14ac:dyDescent="0.2">
      <c r="A624">
        <v>189</v>
      </c>
      <c r="B624" s="1" t="s">
        <v>1982</v>
      </c>
      <c r="C624" s="1" t="s">
        <v>1983</v>
      </c>
      <c r="D624" s="1" t="s">
        <v>34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1.198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</row>
    <row r="625" spans="1:50" x14ac:dyDescent="0.2">
      <c r="A625">
        <v>2869</v>
      </c>
      <c r="B625" s="1" t="s">
        <v>1984</v>
      </c>
      <c r="C625" s="1" t="s">
        <v>1985</v>
      </c>
      <c r="D625" s="1" t="s">
        <v>34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0.4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</row>
    <row r="626" spans="1:50" x14ac:dyDescent="0.2">
      <c r="A626">
        <v>48</v>
      </c>
      <c r="B626" s="1" t="s">
        <v>1986</v>
      </c>
      <c r="C626" s="1" t="s">
        <v>1987</v>
      </c>
      <c r="D626" s="1" t="s">
        <v>34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8.4749999999999996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</row>
    <row r="627" spans="1:50" x14ac:dyDescent="0.2">
      <c r="A627">
        <v>375</v>
      </c>
      <c r="B627" s="1" t="s">
        <v>1988</v>
      </c>
      <c r="C627" s="1" t="s">
        <v>1989</v>
      </c>
      <c r="D627" s="1" t="s">
        <v>34</v>
      </c>
      <c r="E627">
        <v>0</v>
      </c>
      <c r="F627">
        <v>0</v>
      </c>
      <c r="G627">
        <v>0</v>
      </c>
      <c r="H627">
        <v>17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</row>
    <row r="628" spans="1:50" x14ac:dyDescent="0.2">
      <c r="A628">
        <v>370</v>
      </c>
      <c r="B628" s="1" t="s">
        <v>1990</v>
      </c>
      <c r="C628" s="1" t="s">
        <v>1991</v>
      </c>
      <c r="D628" s="1" t="s">
        <v>34</v>
      </c>
      <c r="E628">
        <v>0</v>
      </c>
      <c r="F628">
        <v>0</v>
      </c>
      <c r="G628">
        <v>0</v>
      </c>
      <c r="H628">
        <v>0.5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2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0.5</v>
      </c>
      <c r="AW628">
        <v>0</v>
      </c>
      <c r="AX628">
        <v>0</v>
      </c>
    </row>
    <row r="629" spans="1:50" x14ac:dyDescent="0.2">
      <c r="A629">
        <v>385</v>
      </c>
      <c r="B629" s="1" t="s">
        <v>2006</v>
      </c>
      <c r="C629" s="1" t="s">
        <v>2007</v>
      </c>
      <c r="D629" s="1" t="s">
        <v>34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3.5350000000000001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</row>
    <row r="630" spans="1:50" x14ac:dyDescent="0.2">
      <c r="A630">
        <v>393</v>
      </c>
      <c r="B630" s="1" t="s">
        <v>2016</v>
      </c>
      <c r="C630" s="1" t="s">
        <v>2017</v>
      </c>
      <c r="D630" s="1" t="s">
        <v>34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6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</row>
    <row r="631" spans="1:50" x14ac:dyDescent="0.2">
      <c r="A631">
        <v>400</v>
      </c>
      <c r="B631" s="1" t="s">
        <v>2024</v>
      </c>
      <c r="C631" s="1" t="s">
        <v>2025</v>
      </c>
      <c r="D631" s="1" t="s">
        <v>34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1.5149999999999999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</row>
    <row r="632" spans="1:50" x14ac:dyDescent="0.2">
      <c r="A632">
        <v>2215</v>
      </c>
      <c r="B632" s="1" t="s">
        <v>2028</v>
      </c>
      <c r="C632" s="1" t="s">
        <v>2029</v>
      </c>
      <c r="D632" s="1" t="s">
        <v>34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1161.538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</row>
    <row r="633" spans="1:50" x14ac:dyDescent="0.2">
      <c r="A633">
        <v>2235</v>
      </c>
      <c r="B633" s="1" t="s">
        <v>2032</v>
      </c>
      <c r="C633" s="1" t="s">
        <v>2033</v>
      </c>
      <c r="D633" s="1" t="s">
        <v>34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16.026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</row>
    <row r="634" spans="1:50" x14ac:dyDescent="0.2">
      <c r="A634">
        <v>2894</v>
      </c>
      <c r="B634" s="1" t="s">
        <v>2034</v>
      </c>
      <c r="C634" s="1" t="s">
        <v>2035</v>
      </c>
      <c r="D634" s="1" t="s">
        <v>34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234.333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</row>
    <row r="635" spans="1:50" x14ac:dyDescent="0.2">
      <c r="A635">
        <v>3286</v>
      </c>
      <c r="B635" s="1" t="s">
        <v>2036</v>
      </c>
      <c r="C635" s="1" t="s">
        <v>2037</v>
      </c>
      <c r="D635" s="1" t="s">
        <v>34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0.33300000000000002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1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</row>
    <row r="636" spans="1:50" x14ac:dyDescent="0.2">
      <c r="A636">
        <v>421</v>
      </c>
      <c r="B636" s="1" t="s">
        <v>2045</v>
      </c>
      <c r="C636" s="1" t="s">
        <v>2046</v>
      </c>
      <c r="D636" s="1" t="s">
        <v>34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2.66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</row>
    <row r="637" spans="1:50" x14ac:dyDescent="0.2">
      <c r="A637">
        <v>2141</v>
      </c>
      <c r="B637" s="1" t="s">
        <v>2059</v>
      </c>
      <c r="C637" s="1" t="s">
        <v>2060</v>
      </c>
      <c r="D637" s="1" t="s">
        <v>34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43.055999999999997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</row>
    <row r="638" spans="1:50" x14ac:dyDescent="0.2">
      <c r="A638">
        <v>2145</v>
      </c>
      <c r="B638" s="1" t="s">
        <v>2065</v>
      </c>
      <c r="C638" s="1" t="s">
        <v>2066</v>
      </c>
      <c r="D638" s="1" t="s">
        <v>34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45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</row>
    <row r="639" spans="1:50" x14ac:dyDescent="0.2">
      <c r="A639">
        <v>2143</v>
      </c>
      <c r="B639" s="1" t="s">
        <v>2069</v>
      </c>
      <c r="C639" s="1" t="s">
        <v>2070</v>
      </c>
      <c r="D639" s="1" t="s">
        <v>34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8.7959999999999994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</row>
    <row r="640" spans="1:50" x14ac:dyDescent="0.2">
      <c r="A640">
        <v>2733</v>
      </c>
      <c r="B640" s="1" t="s">
        <v>2073</v>
      </c>
      <c r="C640" s="1" t="s">
        <v>2074</v>
      </c>
      <c r="D640" s="1" t="s">
        <v>34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3.2410000000000001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</row>
    <row r="641" spans="1:50" x14ac:dyDescent="0.2">
      <c r="A641">
        <v>763</v>
      </c>
      <c r="B641" s="1" t="s">
        <v>2075</v>
      </c>
      <c r="C641" s="1" t="s">
        <v>2076</v>
      </c>
      <c r="D641" s="1" t="s">
        <v>34</v>
      </c>
      <c r="E641">
        <v>0</v>
      </c>
      <c r="F641">
        <v>0</v>
      </c>
      <c r="G641">
        <v>0</v>
      </c>
      <c r="H641">
        <v>0.25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</row>
    <row r="642" spans="1:50" x14ac:dyDescent="0.2">
      <c r="A642">
        <v>2971</v>
      </c>
      <c r="B642" s="1" t="s">
        <v>2081</v>
      </c>
      <c r="C642" s="1" t="s">
        <v>2082</v>
      </c>
      <c r="D642" s="1" t="s">
        <v>34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1525.664</v>
      </c>
      <c r="AN642">
        <v>0.88500000000000001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</row>
    <row r="643" spans="1:50" x14ac:dyDescent="0.2">
      <c r="A643">
        <v>2968</v>
      </c>
      <c r="B643" s="1" t="s">
        <v>2087</v>
      </c>
      <c r="C643" s="1" t="s">
        <v>2088</v>
      </c>
      <c r="D643" s="1" t="s">
        <v>34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0.88500000000000001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0.88500000000000001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0.88500000000000001</v>
      </c>
      <c r="AV643">
        <v>0</v>
      </c>
      <c r="AW643">
        <v>0</v>
      </c>
      <c r="AX643">
        <v>0</v>
      </c>
    </row>
    <row r="644" spans="1:50" x14ac:dyDescent="0.2">
      <c r="A644">
        <v>3281</v>
      </c>
      <c r="B644" s="1" t="s">
        <v>2091</v>
      </c>
      <c r="C644" s="1" t="s">
        <v>2092</v>
      </c>
      <c r="D644" s="1" t="s">
        <v>34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11.034000000000001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0.13800000000000001</v>
      </c>
      <c r="AG644">
        <v>0</v>
      </c>
      <c r="AH644">
        <v>0</v>
      </c>
      <c r="AI644">
        <v>5.7930000000000001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</row>
    <row r="645" spans="1:50" x14ac:dyDescent="0.2">
      <c r="A645">
        <v>3414</v>
      </c>
      <c r="B645" s="1" t="s">
        <v>2093</v>
      </c>
      <c r="C645" s="1" t="s">
        <v>2094</v>
      </c>
      <c r="D645" s="1" t="s">
        <v>34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0.13800000000000001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</row>
    <row r="646" spans="1:50" x14ac:dyDescent="0.2">
      <c r="A646">
        <v>2480</v>
      </c>
      <c r="B646" s="1" t="s">
        <v>2095</v>
      </c>
      <c r="C646" s="1" t="s">
        <v>2096</v>
      </c>
      <c r="D646" s="1" t="s">
        <v>34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0.13800000000000001</v>
      </c>
      <c r="AG646">
        <v>0.13800000000000001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0.13800000000000001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</row>
    <row r="647" spans="1:50" x14ac:dyDescent="0.2">
      <c r="A647">
        <v>2309</v>
      </c>
      <c r="B647" s="1" t="s">
        <v>2101</v>
      </c>
      <c r="C647" s="1" t="s">
        <v>2102</v>
      </c>
      <c r="D647" s="1" t="s">
        <v>34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0.1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0.1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0.3</v>
      </c>
      <c r="AG647">
        <v>0.1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</row>
    <row r="648" spans="1:50" x14ac:dyDescent="0.2">
      <c r="A648">
        <v>2369</v>
      </c>
      <c r="B648" s="1" t="s">
        <v>2103</v>
      </c>
      <c r="C648" s="1" t="s">
        <v>2104</v>
      </c>
      <c r="D648" s="1" t="s">
        <v>34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46.25</v>
      </c>
      <c r="AG648">
        <v>0</v>
      </c>
      <c r="AH648">
        <v>0</v>
      </c>
      <c r="AI648">
        <v>0</v>
      </c>
      <c r="AJ648">
        <v>0.25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</row>
    <row r="649" spans="1:50" x14ac:dyDescent="0.2">
      <c r="A649">
        <v>2352</v>
      </c>
      <c r="B649" s="1" t="s">
        <v>2105</v>
      </c>
      <c r="C649" s="1" t="s">
        <v>2106</v>
      </c>
      <c r="D649" s="1" t="s">
        <v>34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0.13600000000000001</v>
      </c>
      <c r="AO649">
        <v>0</v>
      </c>
      <c r="AP649">
        <v>0</v>
      </c>
      <c r="AQ649">
        <v>0</v>
      </c>
      <c r="AR649">
        <v>0.13600000000000001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</row>
    <row r="650" spans="1:50" x14ac:dyDescent="0.2">
      <c r="A650">
        <v>660</v>
      </c>
      <c r="B650" s="1" t="s">
        <v>2111</v>
      </c>
      <c r="C650" s="1" t="s">
        <v>2112</v>
      </c>
      <c r="D650" s="1" t="s">
        <v>34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0.5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0.5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0.5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0.5</v>
      </c>
      <c r="AW650">
        <v>0</v>
      </c>
      <c r="AX650">
        <v>0</v>
      </c>
    </row>
    <row r="651" spans="1:50" x14ac:dyDescent="0.2">
      <c r="A651">
        <v>570</v>
      </c>
      <c r="B651" s="1" t="s">
        <v>2113</v>
      </c>
      <c r="C651" s="1" t="s">
        <v>2114</v>
      </c>
      <c r="D651" s="1" t="s">
        <v>34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8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</row>
    <row r="652" spans="1:50" x14ac:dyDescent="0.2">
      <c r="A652">
        <v>650</v>
      </c>
      <c r="B652" s="1" t="s">
        <v>2115</v>
      </c>
      <c r="C652" s="1" t="s">
        <v>2116</v>
      </c>
      <c r="D652" s="1" t="s">
        <v>34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0.26100000000000001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16.71</v>
      </c>
      <c r="AK652">
        <v>0</v>
      </c>
      <c r="AL652">
        <v>0</v>
      </c>
      <c r="AM652">
        <v>0</v>
      </c>
      <c r="AN652">
        <v>24.282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</row>
    <row r="653" spans="1:50" x14ac:dyDescent="0.2">
      <c r="A653">
        <v>653</v>
      </c>
      <c r="B653" s="1" t="s">
        <v>2117</v>
      </c>
      <c r="C653" s="1" t="s">
        <v>2118</v>
      </c>
      <c r="D653" s="1" t="s">
        <v>34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182.571</v>
      </c>
      <c r="AK653">
        <v>0</v>
      </c>
      <c r="AL653">
        <v>0</v>
      </c>
      <c r="AM653">
        <v>0</v>
      </c>
      <c r="AN653">
        <v>338.85700000000003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</row>
    <row r="654" spans="1:50" x14ac:dyDescent="0.2">
      <c r="A654">
        <v>2899</v>
      </c>
      <c r="B654" s="1" t="s">
        <v>2119</v>
      </c>
      <c r="C654" s="1" t="s">
        <v>2120</v>
      </c>
      <c r="D654" s="1" t="s">
        <v>34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2.089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</row>
    <row r="655" spans="1:50" x14ac:dyDescent="0.2">
      <c r="A655">
        <v>604</v>
      </c>
      <c r="B655" s="1" t="s">
        <v>2121</v>
      </c>
      <c r="C655" s="1" t="s">
        <v>2122</v>
      </c>
      <c r="D655" s="1" t="s">
        <v>34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1.333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</row>
    <row r="656" spans="1:50" x14ac:dyDescent="0.2">
      <c r="A656">
        <v>3166</v>
      </c>
      <c r="B656" s="1" t="s">
        <v>2123</v>
      </c>
      <c r="C656" s="1" t="s">
        <v>2124</v>
      </c>
      <c r="D656" s="1" t="s">
        <v>34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0.66700000000000004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</row>
    <row r="657" spans="1:50" x14ac:dyDescent="0.2">
      <c r="A657">
        <v>1755</v>
      </c>
      <c r="B657" s="1" t="s">
        <v>2131</v>
      </c>
      <c r="C657" s="1" t="s">
        <v>2132</v>
      </c>
      <c r="D657" s="1" t="s">
        <v>34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0.2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</row>
    <row r="658" spans="1:50" x14ac:dyDescent="0.2">
      <c r="A658">
        <v>938</v>
      </c>
      <c r="B658" s="1" t="s">
        <v>2139</v>
      </c>
      <c r="C658" s="1" t="s">
        <v>2140</v>
      </c>
      <c r="D658" s="1" t="s">
        <v>34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48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</row>
    <row r="659" spans="1:50" x14ac:dyDescent="0.2">
      <c r="A659">
        <v>3310</v>
      </c>
      <c r="B659" s="1" t="s">
        <v>2141</v>
      </c>
      <c r="C659" s="1" t="s">
        <v>2142</v>
      </c>
      <c r="D659" s="1" t="s">
        <v>34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0.314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</row>
    <row r="660" spans="1:50" x14ac:dyDescent="0.2">
      <c r="A660">
        <v>848</v>
      </c>
      <c r="B660" s="1" t="s">
        <v>2143</v>
      </c>
      <c r="C660" s="1" t="s">
        <v>2144</v>
      </c>
      <c r="D660" s="1" t="s">
        <v>34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</row>
    <row r="661" spans="1:50" x14ac:dyDescent="0.2">
      <c r="A661">
        <v>1162</v>
      </c>
      <c r="B661" s="1" t="s">
        <v>2145</v>
      </c>
      <c r="C661" s="1" t="s">
        <v>2146</v>
      </c>
      <c r="D661" s="1" t="s">
        <v>34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0.45200000000000001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</row>
    <row r="662" spans="1:50" x14ac:dyDescent="0.2">
      <c r="A662">
        <v>1153</v>
      </c>
      <c r="B662" s="1" t="s">
        <v>2149</v>
      </c>
      <c r="C662" s="1" t="s">
        <v>2150</v>
      </c>
      <c r="D662" s="1" t="s">
        <v>34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1</v>
      </c>
      <c r="AW662">
        <v>0</v>
      </c>
      <c r="AX662">
        <v>0</v>
      </c>
    </row>
    <row r="663" spans="1:50" x14ac:dyDescent="0.2">
      <c r="A663">
        <v>1107</v>
      </c>
      <c r="B663" s="1" t="s">
        <v>2153</v>
      </c>
      <c r="C663" s="1" t="s">
        <v>2154</v>
      </c>
      <c r="D663" s="1" t="s">
        <v>34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</row>
    <row r="664" spans="1:50" x14ac:dyDescent="0.2">
      <c r="A664">
        <v>1456</v>
      </c>
      <c r="B664" s="1" t="s">
        <v>2161</v>
      </c>
      <c r="C664" s="1" t="s">
        <v>2162</v>
      </c>
      <c r="D664" s="1" t="s">
        <v>34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2.25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</row>
    <row r="665" spans="1:50" x14ac:dyDescent="0.2">
      <c r="A665">
        <v>3114</v>
      </c>
      <c r="B665" s="1" t="s">
        <v>2165</v>
      </c>
      <c r="C665" s="1" t="s">
        <v>2166</v>
      </c>
      <c r="D665" s="1" t="s">
        <v>34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0.59899999999999998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</row>
    <row r="666" spans="1:50" x14ac:dyDescent="0.2">
      <c r="A666">
        <v>3115</v>
      </c>
      <c r="B666" s="1" t="s">
        <v>2167</v>
      </c>
      <c r="C666" s="1" t="s">
        <v>2168</v>
      </c>
      <c r="D666" s="1" t="s">
        <v>34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7.7839999999999998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</row>
    <row r="667" spans="1:50" x14ac:dyDescent="0.2">
      <c r="A667">
        <v>185</v>
      </c>
      <c r="B667" s="1" t="s">
        <v>2169</v>
      </c>
      <c r="C667" s="1" t="s">
        <v>2170</v>
      </c>
      <c r="D667" s="1" t="s">
        <v>34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6.5869999999999997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</row>
    <row r="668" spans="1:50" x14ac:dyDescent="0.2">
      <c r="A668">
        <v>3121</v>
      </c>
      <c r="B668" s="1" t="s">
        <v>2171</v>
      </c>
      <c r="C668" s="1" t="s">
        <v>2172</v>
      </c>
      <c r="D668" s="1" t="s">
        <v>34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</row>
    <row r="669" spans="1:50" x14ac:dyDescent="0.2">
      <c r="A669">
        <v>361</v>
      </c>
      <c r="B669" s="1" t="s">
        <v>2185</v>
      </c>
      <c r="C669" s="1" t="s">
        <v>2186</v>
      </c>
      <c r="D669" s="1" t="s">
        <v>34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10.074999999999999</v>
      </c>
      <c r="AW669">
        <v>37.313000000000002</v>
      </c>
      <c r="AX669">
        <v>0</v>
      </c>
    </row>
    <row r="670" spans="1:50" x14ac:dyDescent="0.2">
      <c r="A670">
        <v>2687</v>
      </c>
      <c r="B670" s="1" t="s">
        <v>2195</v>
      </c>
      <c r="C670" s="1" t="s">
        <v>2196</v>
      </c>
      <c r="D670" s="1" t="s">
        <v>34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344.67500000000001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</row>
    <row r="671" spans="1:50" x14ac:dyDescent="0.2">
      <c r="A671">
        <v>2712</v>
      </c>
      <c r="B671" s="1" t="s">
        <v>2199</v>
      </c>
      <c r="C671" s="1" t="s">
        <v>2200</v>
      </c>
      <c r="D671" s="1" t="s">
        <v>34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2.1459999999999999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</row>
    <row r="672" spans="1:50" x14ac:dyDescent="0.2">
      <c r="A672">
        <v>2704</v>
      </c>
      <c r="B672" s="1" t="s">
        <v>2203</v>
      </c>
      <c r="C672" s="1" t="s">
        <v>2204</v>
      </c>
      <c r="D672" s="1" t="s">
        <v>34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0.90500000000000003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</row>
    <row r="673" spans="1:50" x14ac:dyDescent="0.2">
      <c r="A673">
        <v>702</v>
      </c>
      <c r="B673" s="1" t="s">
        <v>2211</v>
      </c>
      <c r="C673" s="1" t="s">
        <v>2212</v>
      </c>
      <c r="D673" s="1" t="s">
        <v>34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0.5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</row>
    <row r="674" spans="1:50" x14ac:dyDescent="0.2">
      <c r="A674">
        <v>2161</v>
      </c>
      <c r="B674" s="1" t="s">
        <v>2217</v>
      </c>
      <c r="C674" s="1" t="s">
        <v>2218</v>
      </c>
      <c r="D674" s="1" t="s">
        <v>34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2.3149999999999999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</row>
    <row r="675" spans="1:50" x14ac:dyDescent="0.2">
      <c r="A675">
        <v>808</v>
      </c>
      <c r="B675" s="1" t="s">
        <v>2234</v>
      </c>
      <c r="C675" s="1" t="s">
        <v>2235</v>
      </c>
      <c r="D675" s="1" t="s">
        <v>34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2</v>
      </c>
      <c r="AW675">
        <v>0</v>
      </c>
      <c r="AX675">
        <v>0</v>
      </c>
    </row>
    <row r="676" spans="1:50" x14ac:dyDescent="0.2">
      <c r="A676">
        <v>3239</v>
      </c>
      <c r="B676" s="1" t="s">
        <v>2238</v>
      </c>
      <c r="C676" s="1" t="s">
        <v>2239</v>
      </c>
      <c r="D676" s="1" t="s">
        <v>34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</row>
    <row r="677" spans="1:50" x14ac:dyDescent="0.2">
      <c r="A677">
        <v>2817</v>
      </c>
      <c r="B677" s="1" t="s">
        <v>2240</v>
      </c>
      <c r="C677" s="1" t="s">
        <v>2241</v>
      </c>
      <c r="D677" s="1" t="s">
        <v>34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</row>
    <row r="678" spans="1:50" x14ac:dyDescent="0.2">
      <c r="A678">
        <v>2679</v>
      </c>
      <c r="B678" s="1" t="s">
        <v>2246</v>
      </c>
      <c r="C678" s="1" t="s">
        <v>2247</v>
      </c>
      <c r="D678" s="1" t="s">
        <v>34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0.19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</row>
    <row r="679" spans="1:50" x14ac:dyDescent="0.2">
      <c r="A679">
        <v>2675</v>
      </c>
      <c r="B679" s="1" t="s">
        <v>2252</v>
      </c>
      <c r="C679" s="1" t="s">
        <v>2253</v>
      </c>
      <c r="D679" s="1" t="s">
        <v>34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0.19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</row>
    <row r="680" spans="1:50" x14ac:dyDescent="0.2">
      <c r="A680">
        <v>2278</v>
      </c>
      <c r="B680" s="1" t="s">
        <v>2260</v>
      </c>
      <c r="C680" s="1" t="s">
        <v>2261</v>
      </c>
      <c r="D680" s="1" t="s">
        <v>34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0.14299999999999999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</row>
    <row r="681" spans="1:50" x14ac:dyDescent="0.2">
      <c r="A681">
        <v>2347</v>
      </c>
      <c r="B681" s="1" t="s">
        <v>2264</v>
      </c>
      <c r="C681" s="1" t="s">
        <v>2265</v>
      </c>
      <c r="D681" s="1" t="s">
        <v>34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0.13600000000000001</v>
      </c>
      <c r="K681">
        <v>0.27300000000000002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0.13600000000000001</v>
      </c>
      <c r="AX681">
        <v>0</v>
      </c>
    </row>
    <row r="682" spans="1:50" x14ac:dyDescent="0.2">
      <c r="A682">
        <v>2351</v>
      </c>
      <c r="B682" s="1" t="s">
        <v>2266</v>
      </c>
      <c r="C682" s="1" t="s">
        <v>2267</v>
      </c>
      <c r="D682" s="1" t="s">
        <v>34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0.68200000000000005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</row>
    <row r="683" spans="1:50" x14ac:dyDescent="0.2">
      <c r="A683">
        <v>2348</v>
      </c>
      <c r="B683" s="1" t="s">
        <v>2268</v>
      </c>
      <c r="C683" s="1" t="s">
        <v>2269</v>
      </c>
      <c r="D683" s="1" t="s">
        <v>34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0.13600000000000001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0.13600000000000001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</row>
    <row r="684" spans="1:50" x14ac:dyDescent="0.2">
      <c r="A684">
        <v>2359</v>
      </c>
      <c r="B684" s="1" t="s">
        <v>2270</v>
      </c>
      <c r="C684" s="1" t="s">
        <v>2271</v>
      </c>
      <c r="D684" s="1" t="s">
        <v>34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35.799999999999997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</row>
    <row r="685" spans="1:50" x14ac:dyDescent="0.2">
      <c r="A685">
        <v>1630</v>
      </c>
      <c r="B685" s="1" t="s">
        <v>2276</v>
      </c>
      <c r="C685" s="1" t="s">
        <v>2277</v>
      </c>
      <c r="D685" s="1" t="s">
        <v>34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0.125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</row>
    <row r="686" spans="1:50" x14ac:dyDescent="0.2">
      <c r="A686">
        <v>1660</v>
      </c>
      <c r="B686" s="1" t="s">
        <v>2278</v>
      </c>
      <c r="C686" s="1" t="s">
        <v>2279</v>
      </c>
      <c r="D686" s="1" t="s">
        <v>34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0.2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</row>
    <row r="687" spans="1:50" x14ac:dyDescent="0.2">
      <c r="A687">
        <v>3308</v>
      </c>
      <c r="B687" s="1" t="s">
        <v>2304</v>
      </c>
      <c r="C687" s="1" t="s">
        <v>2305</v>
      </c>
      <c r="D687" s="1" t="s">
        <v>34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3.9470000000000001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</row>
    <row r="688" spans="1:50" x14ac:dyDescent="0.2">
      <c r="A688">
        <v>1490</v>
      </c>
      <c r="B688" s="1" t="s">
        <v>2326</v>
      </c>
      <c r="C688" s="1" t="s">
        <v>2327</v>
      </c>
      <c r="D688" s="1" t="s">
        <v>34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0.33300000000000002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7.6669999999999998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</row>
    <row r="689" spans="1:50" x14ac:dyDescent="0.2">
      <c r="A689">
        <v>1485</v>
      </c>
      <c r="B689" s="1" t="s">
        <v>2328</v>
      </c>
      <c r="C689" s="1" t="s">
        <v>2329</v>
      </c>
      <c r="D689" s="1" t="s">
        <v>34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2.073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</row>
    <row r="690" spans="1:50" x14ac:dyDescent="0.2">
      <c r="A690">
        <v>371</v>
      </c>
      <c r="B690" s="1" t="s">
        <v>2356</v>
      </c>
      <c r="C690" s="1" t="s">
        <v>2357</v>
      </c>
      <c r="D690" s="1" t="s">
        <v>34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4.6669999999999998</v>
      </c>
      <c r="K690">
        <v>38.332999999999998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145.333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</row>
    <row r="691" spans="1:50" x14ac:dyDescent="0.2">
      <c r="A691">
        <v>3143</v>
      </c>
      <c r="B691" s="1" t="s">
        <v>2366</v>
      </c>
      <c r="C691" s="1" t="s">
        <v>2367</v>
      </c>
      <c r="D691" s="1" t="s">
        <v>34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0.245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</row>
    <row r="692" spans="1:50" x14ac:dyDescent="0.2">
      <c r="A692">
        <v>2889</v>
      </c>
      <c r="B692" s="1" t="s">
        <v>2368</v>
      </c>
      <c r="C692" s="1" t="s">
        <v>2369</v>
      </c>
      <c r="D692" s="1" t="s">
        <v>34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0.27600000000000002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</row>
    <row r="693" spans="1:50" x14ac:dyDescent="0.2">
      <c r="A693">
        <v>611</v>
      </c>
      <c r="B693" s="1" t="s">
        <v>2370</v>
      </c>
      <c r="C693" s="1" t="s">
        <v>2371</v>
      </c>
      <c r="D693" s="1" t="s">
        <v>34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0.5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</row>
    <row r="694" spans="1:50" x14ac:dyDescent="0.2">
      <c r="A694">
        <v>479</v>
      </c>
      <c r="B694" s="1" t="s">
        <v>2372</v>
      </c>
      <c r="C694" s="1" t="s">
        <v>2373</v>
      </c>
      <c r="D694" s="1" t="s">
        <v>34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13.143000000000001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</row>
    <row r="695" spans="1:50" x14ac:dyDescent="0.2">
      <c r="A695">
        <v>2241</v>
      </c>
      <c r="B695" s="1" t="s">
        <v>2384</v>
      </c>
      <c r="C695" s="1" t="s">
        <v>2385</v>
      </c>
      <c r="D695" s="1" t="s">
        <v>34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0.64100000000000001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</row>
    <row r="696" spans="1:50" x14ac:dyDescent="0.2">
      <c r="A696">
        <v>2717</v>
      </c>
      <c r="B696" s="1" t="s">
        <v>2388</v>
      </c>
      <c r="C696" s="1" t="s">
        <v>2389</v>
      </c>
      <c r="D696" s="1" t="s">
        <v>34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0.90500000000000003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</row>
    <row r="697" spans="1:50" x14ac:dyDescent="0.2">
      <c r="A697">
        <v>2275</v>
      </c>
      <c r="B697" s="1" t="s">
        <v>2394</v>
      </c>
      <c r="C697" s="1" t="s">
        <v>2395</v>
      </c>
      <c r="D697" s="1" t="s">
        <v>34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0.42899999999999999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</row>
    <row r="698" spans="1:50" x14ac:dyDescent="0.2">
      <c r="A698">
        <v>2641</v>
      </c>
      <c r="B698" s="1" t="s">
        <v>2396</v>
      </c>
      <c r="C698" s="1" t="s">
        <v>2397</v>
      </c>
      <c r="D698" s="1" t="s">
        <v>34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0.20699999999999999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</row>
    <row r="699" spans="1:50" x14ac:dyDescent="0.2">
      <c r="A699">
        <v>1753</v>
      </c>
      <c r="B699" s="1" t="s">
        <v>2398</v>
      </c>
      <c r="C699" s="1" t="s">
        <v>2399</v>
      </c>
      <c r="D699" s="1" t="s">
        <v>34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0.16700000000000001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</row>
    <row r="700" spans="1:50" x14ac:dyDescent="0.2">
      <c r="A700">
        <v>3386</v>
      </c>
      <c r="B700" s="1" t="s">
        <v>2400</v>
      </c>
      <c r="C700" s="1" t="s">
        <v>2401</v>
      </c>
      <c r="D700" s="1" t="s">
        <v>34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0.33300000000000002</v>
      </c>
    </row>
    <row r="701" spans="1:50" x14ac:dyDescent="0.2">
      <c r="A701">
        <v>1235</v>
      </c>
      <c r="B701" s="1" t="s">
        <v>2406</v>
      </c>
      <c r="C701" s="1" t="s">
        <v>2407</v>
      </c>
      <c r="D701" s="1" t="s">
        <v>34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</row>
    <row r="702" spans="1:50" x14ac:dyDescent="0.2">
      <c r="A702">
        <v>2956</v>
      </c>
      <c r="B702" s="1" t="s">
        <v>2408</v>
      </c>
      <c r="C702" s="1" t="s">
        <v>2409</v>
      </c>
      <c r="D702" s="1" t="s">
        <v>34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0.65400000000000003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</row>
    <row r="703" spans="1:50" x14ac:dyDescent="0.2">
      <c r="A703">
        <v>1217</v>
      </c>
      <c r="B703" s="1" t="s">
        <v>2410</v>
      </c>
      <c r="C703" s="1" t="s">
        <v>2411</v>
      </c>
      <c r="D703" s="1" t="s">
        <v>34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0.33300000000000002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</row>
    <row r="704" spans="1:50" x14ac:dyDescent="0.2">
      <c r="A704">
        <v>1211</v>
      </c>
      <c r="B704" s="1" t="s">
        <v>2412</v>
      </c>
      <c r="C704" s="1" t="s">
        <v>2413</v>
      </c>
      <c r="D704" s="1" t="s">
        <v>34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0.32700000000000001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</row>
    <row r="705" spans="1:50" x14ac:dyDescent="0.2">
      <c r="A705">
        <v>1228</v>
      </c>
      <c r="B705" s="1" t="s">
        <v>2414</v>
      </c>
      <c r="C705" s="1" t="s">
        <v>2415</v>
      </c>
      <c r="D705" s="1" t="s">
        <v>34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13.333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6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</row>
    <row r="706" spans="1:50" x14ac:dyDescent="0.2">
      <c r="A706">
        <v>3338</v>
      </c>
      <c r="B706" s="1" t="s">
        <v>2416</v>
      </c>
      <c r="C706" s="1" t="s">
        <v>2417</v>
      </c>
      <c r="D706" s="1" t="s">
        <v>34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</row>
    <row r="707" spans="1:50" x14ac:dyDescent="0.2">
      <c r="A707">
        <v>1258</v>
      </c>
      <c r="B707" s="1" t="s">
        <v>2418</v>
      </c>
      <c r="C707" s="1" t="s">
        <v>2419</v>
      </c>
      <c r="D707" s="1" t="s">
        <v>34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</row>
    <row r="708" spans="1:50" x14ac:dyDescent="0.2">
      <c r="A708">
        <v>1313</v>
      </c>
      <c r="B708" s="1" t="s">
        <v>2420</v>
      </c>
      <c r="C708" s="1" t="s">
        <v>2421</v>
      </c>
      <c r="D708" s="1" t="s">
        <v>34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0.14799999999999999</v>
      </c>
      <c r="AJ708">
        <v>0.74099999999999999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</row>
    <row r="709" spans="1:50" x14ac:dyDescent="0.2">
      <c r="A709">
        <v>1350</v>
      </c>
      <c r="B709" s="1" t="s">
        <v>2422</v>
      </c>
      <c r="C709" s="1" t="s">
        <v>2423</v>
      </c>
      <c r="D709" s="1" t="s">
        <v>34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25.076000000000001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</row>
    <row r="710" spans="1:50" x14ac:dyDescent="0.2">
      <c r="A710">
        <v>1483</v>
      </c>
      <c r="B710" s="1" t="s">
        <v>2424</v>
      </c>
      <c r="C710" s="1" t="s">
        <v>2425</v>
      </c>
      <c r="D710" s="1" t="s">
        <v>34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0.4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</row>
    <row r="711" spans="1:50" x14ac:dyDescent="0.2">
      <c r="A711">
        <v>935</v>
      </c>
      <c r="B711" s="1" t="s">
        <v>2426</v>
      </c>
      <c r="C711" s="1" t="s">
        <v>2427</v>
      </c>
      <c r="D711" s="1" t="s">
        <v>34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1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</row>
    <row r="712" spans="1:50" x14ac:dyDescent="0.2">
      <c r="A712">
        <v>1080</v>
      </c>
      <c r="B712" s="1" t="s">
        <v>2428</v>
      </c>
      <c r="C712" s="1" t="s">
        <v>2429</v>
      </c>
      <c r="D712" s="1" t="s">
        <v>34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</row>
    <row r="713" spans="1:50" x14ac:dyDescent="0.2">
      <c r="A713">
        <v>1074</v>
      </c>
      <c r="B713" s="1" t="s">
        <v>2430</v>
      </c>
      <c r="C713" s="1" t="s">
        <v>2431</v>
      </c>
      <c r="D713" s="1" t="s">
        <v>34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</row>
    <row r="714" spans="1:50" x14ac:dyDescent="0.2">
      <c r="A714">
        <v>2921</v>
      </c>
      <c r="B714" s="1" t="s">
        <v>2432</v>
      </c>
      <c r="C714" s="1" t="s">
        <v>2433</v>
      </c>
      <c r="D714" s="1" t="s">
        <v>34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1.0609999999999999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</row>
    <row r="715" spans="1:50" x14ac:dyDescent="0.2">
      <c r="A715">
        <v>1089</v>
      </c>
      <c r="B715" s="1" t="s">
        <v>2434</v>
      </c>
      <c r="C715" s="1" t="s">
        <v>2435</v>
      </c>
      <c r="D715" s="1" t="s">
        <v>34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</row>
    <row r="716" spans="1:50" x14ac:dyDescent="0.2">
      <c r="A716">
        <v>1095</v>
      </c>
      <c r="B716" s="1" t="s">
        <v>2436</v>
      </c>
      <c r="C716" s="1" t="s">
        <v>2437</v>
      </c>
      <c r="D716" s="1" t="s">
        <v>34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1.5920000000000001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</row>
    <row r="717" spans="1:50" x14ac:dyDescent="0.2">
      <c r="A717">
        <v>1156</v>
      </c>
      <c r="B717" s="1" t="s">
        <v>2438</v>
      </c>
      <c r="C717" s="1" t="s">
        <v>2439</v>
      </c>
      <c r="D717" s="1" t="s">
        <v>34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20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</row>
    <row r="718" spans="1:50" x14ac:dyDescent="0.2">
      <c r="A718">
        <v>3066</v>
      </c>
      <c r="B718" s="1" t="s">
        <v>2440</v>
      </c>
      <c r="C718" s="1" t="s">
        <v>2441</v>
      </c>
      <c r="D718" s="1" t="s">
        <v>34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</row>
    <row r="719" spans="1:50" x14ac:dyDescent="0.2">
      <c r="A719">
        <v>329</v>
      </c>
      <c r="B719" s="1" t="s">
        <v>2446</v>
      </c>
      <c r="C719" s="1" t="s">
        <v>2447</v>
      </c>
      <c r="D719" s="1" t="s">
        <v>34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</row>
    <row r="720" spans="1:50" x14ac:dyDescent="0.2">
      <c r="A720">
        <v>3191</v>
      </c>
      <c r="B720" s="1" t="s">
        <v>2450</v>
      </c>
      <c r="C720" s="1" t="s">
        <v>2451</v>
      </c>
      <c r="D720" s="1" t="s">
        <v>34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0.31900000000000001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</row>
    <row r="721" spans="1:50" x14ac:dyDescent="0.2">
      <c r="A721">
        <v>2962</v>
      </c>
      <c r="B721" s="1" t="s">
        <v>2452</v>
      </c>
      <c r="C721" s="1" t="s">
        <v>2453</v>
      </c>
      <c r="D721" s="1" t="s">
        <v>34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47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</row>
    <row r="722" spans="1:50" x14ac:dyDescent="0.2">
      <c r="A722">
        <v>2718</v>
      </c>
      <c r="B722" s="1" t="s">
        <v>2454</v>
      </c>
      <c r="C722" s="1" t="s">
        <v>2455</v>
      </c>
      <c r="D722" s="1" t="s">
        <v>34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25.792000000000002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</row>
    <row r="723" spans="1:50" x14ac:dyDescent="0.2">
      <c r="A723">
        <v>3008</v>
      </c>
      <c r="B723" s="1" t="s">
        <v>2458</v>
      </c>
      <c r="C723" s="1" t="s">
        <v>2459</v>
      </c>
      <c r="D723" s="1" t="s">
        <v>34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2.5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</row>
    <row r="724" spans="1:50" x14ac:dyDescent="0.2">
      <c r="A724">
        <v>1626</v>
      </c>
      <c r="B724" s="1" t="s">
        <v>2460</v>
      </c>
      <c r="C724" s="1" t="s">
        <v>2461</v>
      </c>
      <c r="D724" s="1" t="s">
        <v>34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15.467000000000001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</row>
    <row r="725" spans="1:50" x14ac:dyDescent="0.2">
      <c r="A725">
        <v>1636</v>
      </c>
      <c r="B725" s="1" t="s">
        <v>2462</v>
      </c>
      <c r="C725" s="1" t="s">
        <v>2463</v>
      </c>
      <c r="D725" s="1" t="s">
        <v>34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0.15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</row>
    <row r="726" spans="1:50" x14ac:dyDescent="0.2">
      <c r="A726">
        <v>1752</v>
      </c>
      <c r="B726" s="1" t="s">
        <v>2464</v>
      </c>
      <c r="C726" s="1" t="s">
        <v>2465</v>
      </c>
      <c r="D726" s="1" t="s">
        <v>34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0.17100000000000001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</row>
    <row r="727" spans="1:50" x14ac:dyDescent="0.2">
      <c r="A727">
        <v>1845</v>
      </c>
      <c r="B727" s="1" t="s">
        <v>2466</v>
      </c>
      <c r="C727" s="1" t="s">
        <v>2467</v>
      </c>
      <c r="D727" s="1" t="s">
        <v>34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1.6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</row>
    <row r="728" spans="1:50" x14ac:dyDescent="0.2">
      <c r="A728">
        <v>891</v>
      </c>
      <c r="B728" s="1" t="s">
        <v>2468</v>
      </c>
      <c r="C728" s="1" t="s">
        <v>2469</v>
      </c>
      <c r="D728" s="1" t="s">
        <v>34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</row>
    <row r="729" spans="1:50" x14ac:dyDescent="0.2">
      <c r="A729">
        <v>921</v>
      </c>
      <c r="B729" s="1" t="s">
        <v>2470</v>
      </c>
      <c r="C729" s="1" t="s">
        <v>2471</v>
      </c>
      <c r="D729" s="1" t="s">
        <v>34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</row>
    <row r="730" spans="1:50" x14ac:dyDescent="0.2">
      <c r="A730">
        <v>924</v>
      </c>
      <c r="B730" s="1" t="s">
        <v>2472</v>
      </c>
      <c r="C730" s="1" t="s">
        <v>2473</v>
      </c>
      <c r="D730" s="1" t="s">
        <v>34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</row>
    <row r="731" spans="1:50" x14ac:dyDescent="0.2">
      <c r="A731">
        <v>3313</v>
      </c>
      <c r="B731" s="1" t="s">
        <v>2474</v>
      </c>
      <c r="C731" s="1" t="s">
        <v>2475</v>
      </c>
      <c r="D731" s="1" t="s">
        <v>34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</row>
    <row r="732" spans="1:50" x14ac:dyDescent="0.2">
      <c r="A732">
        <v>1094</v>
      </c>
      <c r="B732" s="1" t="s">
        <v>2476</v>
      </c>
      <c r="C732" s="1" t="s">
        <v>2477</v>
      </c>
      <c r="D732" s="1" t="s">
        <v>34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0.26500000000000001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</row>
    <row r="733" spans="1:50" x14ac:dyDescent="0.2">
      <c r="A733">
        <v>1191</v>
      </c>
      <c r="B733" s="1" t="s">
        <v>2478</v>
      </c>
      <c r="C733" s="1" t="s">
        <v>2479</v>
      </c>
      <c r="D733" s="1" t="s">
        <v>34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4.4000000000000004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</row>
    <row r="734" spans="1:50" x14ac:dyDescent="0.2">
      <c r="A734">
        <v>1185</v>
      </c>
      <c r="B734" s="1" t="s">
        <v>2480</v>
      </c>
      <c r="C734" s="1" t="s">
        <v>2481</v>
      </c>
      <c r="D734" s="1" t="s">
        <v>34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0.4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</row>
    <row r="735" spans="1:50" x14ac:dyDescent="0.2">
      <c r="A735">
        <v>1248</v>
      </c>
      <c r="B735" s="1" t="s">
        <v>2482</v>
      </c>
      <c r="C735" s="1" t="s">
        <v>2483</v>
      </c>
      <c r="D735" s="1" t="s">
        <v>34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2.222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</row>
    <row r="736" spans="1:50" x14ac:dyDescent="0.2">
      <c r="A736">
        <v>3411</v>
      </c>
      <c r="B736" s="1" t="s">
        <v>2484</v>
      </c>
      <c r="C736" s="1" t="s">
        <v>2485</v>
      </c>
      <c r="D736" s="1" t="s">
        <v>34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3.1110000000000002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</row>
    <row r="737" spans="1:50" x14ac:dyDescent="0.2">
      <c r="A737">
        <v>439</v>
      </c>
      <c r="B737" s="1" t="s">
        <v>2486</v>
      </c>
      <c r="C737" s="1" t="s">
        <v>2487</v>
      </c>
      <c r="D737" s="1" t="s">
        <v>34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2.206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</row>
    <row r="738" spans="1:50" x14ac:dyDescent="0.2">
      <c r="A738">
        <v>3148</v>
      </c>
      <c r="B738" s="1" t="s">
        <v>2488</v>
      </c>
      <c r="C738" s="1" t="s">
        <v>2489</v>
      </c>
      <c r="D738" s="1" t="s">
        <v>34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3.1110000000000002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0.44400000000000001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</row>
    <row r="739" spans="1:50" x14ac:dyDescent="0.2">
      <c r="A739">
        <v>3155</v>
      </c>
      <c r="B739" s="1" t="s">
        <v>2490</v>
      </c>
      <c r="C739" s="1" t="s">
        <v>2491</v>
      </c>
      <c r="D739" s="1" t="s">
        <v>34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0.222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0.44400000000000001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</row>
    <row r="740" spans="1:50" x14ac:dyDescent="0.2">
      <c r="A740">
        <v>3151</v>
      </c>
      <c r="B740" s="1" t="s">
        <v>2492</v>
      </c>
      <c r="C740" s="1" t="s">
        <v>2493</v>
      </c>
      <c r="D740" s="1" t="s">
        <v>34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0.222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</row>
    <row r="741" spans="1:50" x14ac:dyDescent="0.2">
      <c r="A741">
        <v>161</v>
      </c>
      <c r="B741" s="1" t="s">
        <v>2494</v>
      </c>
      <c r="C741" s="1" t="s">
        <v>2495</v>
      </c>
      <c r="D741" s="1" t="s">
        <v>34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4.5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</row>
    <row r="742" spans="1:50" x14ac:dyDescent="0.2">
      <c r="A742">
        <v>182</v>
      </c>
      <c r="B742" s="1" t="s">
        <v>2496</v>
      </c>
      <c r="C742" s="1" t="s">
        <v>2497</v>
      </c>
      <c r="D742" s="1" t="s">
        <v>34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13.772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</row>
    <row r="743" spans="1:50" x14ac:dyDescent="0.2">
      <c r="A743">
        <v>168</v>
      </c>
      <c r="B743" s="1" t="s">
        <v>2498</v>
      </c>
      <c r="C743" s="1" t="s">
        <v>2499</v>
      </c>
      <c r="D743" s="1" t="s">
        <v>34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3.593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</row>
    <row r="744" spans="1:50" x14ac:dyDescent="0.2">
      <c r="A744">
        <v>158</v>
      </c>
      <c r="B744" s="1" t="s">
        <v>2500</v>
      </c>
      <c r="C744" s="1" t="s">
        <v>2501</v>
      </c>
      <c r="D744" s="1" t="s">
        <v>34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4.1920000000000002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</row>
    <row r="745" spans="1:50" x14ac:dyDescent="0.2">
      <c r="A745">
        <v>2924</v>
      </c>
      <c r="B745" s="1" t="s">
        <v>2504</v>
      </c>
      <c r="C745" s="1" t="s">
        <v>2505</v>
      </c>
      <c r="D745" s="1" t="s">
        <v>34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1.083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</row>
    <row r="746" spans="1:50" x14ac:dyDescent="0.2">
      <c r="A746">
        <v>147</v>
      </c>
      <c r="B746" s="1" t="s">
        <v>2506</v>
      </c>
      <c r="C746" s="1" t="s">
        <v>2507</v>
      </c>
      <c r="D746" s="1" t="s">
        <v>34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</row>
    <row r="747" spans="1:50" x14ac:dyDescent="0.2">
      <c r="A747">
        <v>295</v>
      </c>
      <c r="B747" s="1" t="s">
        <v>2508</v>
      </c>
      <c r="C747" s="1" t="s">
        <v>2509</v>
      </c>
      <c r="D747" s="1" t="s">
        <v>34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0.26200000000000001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</row>
    <row r="748" spans="1:50" x14ac:dyDescent="0.2">
      <c r="A748">
        <v>92</v>
      </c>
      <c r="B748" s="1" t="s">
        <v>2514</v>
      </c>
      <c r="C748" s="1" t="s">
        <v>2515</v>
      </c>
      <c r="D748" s="1" t="s">
        <v>34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12.5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</row>
    <row r="749" spans="1:50" x14ac:dyDescent="0.2">
      <c r="A749">
        <v>73</v>
      </c>
      <c r="B749" s="1" t="s">
        <v>2516</v>
      </c>
      <c r="C749" s="1" t="s">
        <v>2517</v>
      </c>
      <c r="D749" s="1" t="s">
        <v>34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3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</row>
    <row r="750" spans="1:50" x14ac:dyDescent="0.2">
      <c r="A750">
        <v>11</v>
      </c>
      <c r="B750" s="1" t="s">
        <v>2522</v>
      </c>
      <c r="C750" s="1" t="s">
        <v>2523</v>
      </c>
      <c r="D750" s="1" t="s">
        <v>34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</row>
    <row r="751" spans="1:50" x14ac:dyDescent="0.2">
      <c r="A751">
        <v>2794</v>
      </c>
      <c r="B751" s="1" t="s">
        <v>2528</v>
      </c>
      <c r="C751" s="1" t="s">
        <v>2529</v>
      </c>
      <c r="D751" s="1" t="s">
        <v>34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</row>
    <row r="752" spans="1:50" x14ac:dyDescent="0.2">
      <c r="A752">
        <v>397</v>
      </c>
      <c r="B752" s="1" t="s">
        <v>2532</v>
      </c>
      <c r="C752" s="1" t="s">
        <v>2533</v>
      </c>
      <c r="D752" s="1" t="s">
        <v>34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</row>
    <row r="753" spans="1:50" x14ac:dyDescent="0.2">
      <c r="A753">
        <v>3290</v>
      </c>
      <c r="B753" s="1" t="s">
        <v>2544</v>
      </c>
      <c r="C753" s="1" t="s">
        <v>2545</v>
      </c>
      <c r="D753" s="1" t="s">
        <v>34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5.3330000000000002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</row>
    <row r="754" spans="1:50" x14ac:dyDescent="0.2">
      <c r="A754">
        <v>829</v>
      </c>
      <c r="B754" s="1" t="s">
        <v>2546</v>
      </c>
      <c r="C754" s="1" t="s">
        <v>2547</v>
      </c>
      <c r="D754" s="1" t="s">
        <v>34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</row>
    <row r="755" spans="1:50" x14ac:dyDescent="0.2">
      <c r="A755">
        <v>2217</v>
      </c>
      <c r="B755" s="1" t="s">
        <v>2550</v>
      </c>
      <c r="C755" s="1" t="s">
        <v>2551</v>
      </c>
      <c r="D755" s="1" t="s">
        <v>34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</row>
    <row r="756" spans="1:50" x14ac:dyDescent="0.2">
      <c r="A756">
        <v>2247</v>
      </c>
      <c r="B756" s="1" t="s">
        <v>2554</v>
      </c>
      <c r="C756" s="1" t="s">
        <v>2555</v>
      </c>
      <c r="D756" s="1" t="s">
        <v>34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</row>
    <row r="757" spans="1:50" x14ac:dyDescent="0.2">
      <c r="A757">
        <v>3139</v>
      </c>
      <c r="B757" s="1" t="s">
        <v>2556</v>
      </c>
      <c r="C757" s="1" t="s">
        <v>2557</v>
      </c>
      <c r="D757" s="1" t="s">
        <v>34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0.27600000000000002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</row>
    <row r="758" spans="1:50" x14ac:dyDescent="0.2">
      <c r="A758">
        <v>1579</v>
      </c>
      <c r="B758" s="1" t="s">
        <v>2562</v>
      </c>
      <c r="C758" s="1" t="s">
        <v>2563</v>
      </c>
      <c r="D758" s="1" t="s">
        <v>34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4.8689999999999998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</row>
    <row r="759" spans="1:50" x14ac:dyDescent="0.2">
      <c r="A759">
        <v>124</v>
      </c>
      <c r="B759" s="1" t="s">
        <v>2564</v>
      </c>
      <c r="C759" s="1" t="s">
        <v>2565</v>
      </c>
      <c r="D759" s="1" t="s">
        <v>34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0.4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</row>
  </sheetData>
  <autoFilter ref="A1:AX1" xr:uid="{00000000-0009-0000-0000-000001000000}">
    <sortState ref="A2:AX759">
      <sortCondition descending="1" ref="AO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275"/>
  <sheetViews>
    <sheetView topLeftCell="A1241" workbookViewId="0">
      <selection activeCell="O2" sqref="O2:W1275"/>
    </sheetView>
  </sheetViews>
  <sheetFormatPr baseColWidth="10" defaultColWidth="8.83203125" defaultRowHeight="15" x14ac:dyDescent="0.2"/>
  <cols>
    <col min="3" max="3" width="17.5" customWidth="1"/>
  </cols>
  <sheetData>
    <row r="1" spans="1:23" x14ac:dyDescent="0.2">
      <c r="A1" t="s">
        <v>0</v>
      </c>
      <c r="B1" s="1" t="s">
        <v>1</v>
      </c>
      <c r="C1" s="1" t="s">
        <v>2</v>
      </c>
      <c r="D1" s="1" t="s">
        <v>3</v>
      </c>
      <c r="E1" t="s">
        <v>9</v>
      </c>
      <c r="F1" t="s">
        <v>11</v>
      </c>
      <c r="G1" t="s">
        <v>7</v>
      </c>
      <c r="H1" t="s">
        <v>8</v>
      </c>
      <c r="I1" t="s">
        <v>5</v>
      </c>
      <c r="J1" t="s">
        <v>6</v>
      </c>
      <c r="K1" t="s">
        <v>13</v>
      </c>
      <c r="L1" t="s">
        <v>10</v>
      </c>
      <c r="M1" t="s">
        <v>12</v>
      </c>
    </row>
    <row r="2" spans="1:23" x14ac:dyDescent="0.2">
      <c r="A2">
        <v>423</v>
      </c>
      <c r="B2" s="1" t="s">
        <v>1292</v>
      </c>
      <c r="C2" s="1" t="s">
        <v>1293</v>
      </c>
      <c r="D2" s="1" t="s">
        <v>25</v>
      </c>
      <c r="E2">
        <v>67125.512000000002</v>
      </c>
      <c r="F2">
        <v>7461.7849999999999</v>
      </c>
      <c r="G2">
        <v>30065.759999999998</v>
      </c>
      <c r="H2">
        <v>12204.873</v>
      </c>
      <c r="I2">
        <v>20099.168000000001</v>
      </c>
      <c r="J2">
        <v>11948.333000000001</v>
      </c>
      <c r="K2">
        <v>25238.898000000001</v>
      </c>
      <c r="L2">
        <v>29519.809000000001</v>
      </c>
      <c r="M2">
        <v>26588.42</v>
      </c>
      <c r="O2">
        <f>E2/E$45*100</f>
        <v>48.79445539875146</v>
      </c>
      <c r="P2">
        <f>F2/F$45*100</f>
        <v>12.812635731438935</v>
      </c>
      <c r="Q2">
        <f t="shared" ref="Q2:W2" si="0">G2/G$45*100</f>
        <v>49.071215459609476</v>
      </c>
      <c r="R2">
        <f t="shared" si="0"/>
        <v>25.142867254847644</v>
      </c>
      <c r="S2">
        <f t="shared" si="0"/>
        <v>18.736991177224628</v>
      </c>
      <c r="T2">
        <f t="shared" si="0"/>
        <v>11.19598371863729</v>
      </c>
      <c r="U2">
        <f t="shared" si="0"/>
        <v>30.579544502885746</v>
      </c>
      <c r="V2">
        <f t="shared" si="0"/>
        <v>29.824507803276312</v>
      </c>
      <c r="W2">
        <f t="shared" si="0"/>
        <v>24.965117648840611</v>
      </c>
    </row>
    <row r="3" spans="1:23" x14ac:dyDescent="0.2">
      <c r="A3">
        <v>2375</v>
      </c>
      <c r="B3" s="1" t="s">
        <v>215</v>
      </c>
      <c r="C3" s="1" t="s">
        <v>216</v>
      </c>
      <c r="D3" s="1" t="s">
        <v>25</v>
      </c>
      <c r="E3">
        <v>40931.29</v>
      </c>
      <c r="F3">
        <v>7256.8710000000001</v>
      </c>
      <c r="G3">
        <v>26653.919000000002</v>
      </c>
      <c r="H3">
        <v>11593.474</v>
      </c>
      <c r="I3">
        <v>16893.645</v>
      </c>
      <c r="J3">
        <v>10888.531999999999</v>
      </c>
      <c r="K3">
        <v>24094.87</v>
      </c>
      <c r="L3">
        <v>28374.491999999998</v>
      </c>
      <c r="M3">
        <v>24477.655999999999</v>
      </c>
      <c r="O3">
        <f t="shared" ref="O3:O66" si="1">E3/E$45*100</f>
        <v>29.753516134347869</v>
      </c>
      <c r="P3">
        <f t="shared" ref="P3:P66" si="2">F3/F$45*100</f>
        <v>12.460777772750488</v>
      </c>
      <c r="Q3">
        <f t="shared" ref="Q3:Q66" si="3">G3/G$45*100</f>
        <v>43.502648929944854</v>
      </c>
      <c r="R3">
        <f t="shared" ref="R3:R66" si="4">H3/H$45*100</f>
        <v>23.883343792641476</v>
      </c>
      <c r="S3">
        <f t="shared" ref="S3:S66" si="5">I3/I$45*100</f>
        <v>15.748715435194377</v>
      </c>
      <c r="T3">
        <f t="shared" ref="T3:T66" si="6">J3/J$45*100</f>
        <v>10.202915083791281</v>
      </c>
      <c r="U3">
        <f t="shared" ref="U3:U66" si="7">K3/K$45*100</f>
        <v>29.193435840829768</v>
      </c>
      <c r="V3">
        <f t="shared" ref="V3:V66" si="8">L3/L$45*100</f>
        <v>28.66736902220476</v>
      </c>
      <c r="W3">
        <f t="shared" ref="W3:W66" si="9">M3/M$45*100</f>
        <v>22.983222087203725</v>
      </c>
    </row>
    <row r="4" spans="1:23" x14ac:dyDescent="0.2">
      <c r="A4">
        <v>2558</v>
      </c>
      <c r="B4" s="1" t="s">
        <v>187</v>
      </c>
      <c r="C4" s="1" t="s">
        <v>188</v>
      </c>
      <c r="D4" s="1" t="s">
        <v>25</v>
      </c>
      <c r="E4">
        <v>9394.2000000000007</v>
      </c>
      <c r="F4">
        <v>1237.3330000000001</v>
      </c>
      <c r="G4">
        <v>1944</v>
      </c>
      <c r="H4">
        <v>1657.3330000000001</v>
      </c>
      <c r="I4">
        <v>1016.667</v>
      </c>
      <c r="J4">
        <v>5834.6670000000004</v>
      </c>
      <c r="K4">
        <v>1493.3330000000001</v>
      </c>
      <c r="L4">
        <v>862.66700000000003</v>
      </c>
      <c r="M4">
        <v>2376</v>
      </c>
      <c r="O4">
        <f t="shared" si="1"/>
        <v>6.828772835385613</v>
      </c>
      <c r="P4">
        <f t="shared" si="2"/>
        <v>2.1246252749829342</v>
      </c>
      <c r="Q4">
        <f t="shared" si="3"/>
        <v>3.172859852984951</v>
      </c>
      <c r="R4">
        <f t="shared" si="4"/>
        <v>3.414218535176762</v>
      </c>
      <c r="S4">
        <f t="shared" si="5"/>
        <v>0.94776463429607771</v>
      </c>
      <c r="T4">
        <f t="shared" si="6"/>
        <v>5.4672762079589088</v>
      </c>
      <c r="U4">
        <f t="shared" si="7"/>
        <v>1.8093279243462961</v>
      </c>
      <c r="V4">
        <f t="shared" si="8"/>
        <v>0.87157131244070607</v>
      </c>
      <c r="W4">
        <f t="shared" si="9"/>
        <v>2.230938112668797</v>
      </c>
    </row>
    <row r="5" spans="1:23" x14ac:dyDescent="0.2">
      <c r="A5">
        <v>1352</v>
      </c>
      <c r="B5" s="1" t="s">
        <v>975</v>
      </c>
      <c r="C5" s="1" t="s">
        <v>976</v>
      </c>
      <c r="D5" s="1" t="s">
        <v>25</v>
      </c>
      <c r="E5">
        <v>7720.48</v>
      </c>
      <c r="F5">
        <v>4.0179999999999998</v>
      </c>
      <c r="G5">
        <v>4.7770000000000001</v>
      </c>
      <c r="H5">
        <v>7.149</v>
      </c>
      <c r="I5">
        <v>4889.8819999999996</v>
      </c>
      <c r="J5">
        <v>6.3259999999999996</v>
      </c>
      <c r="K5">
        <v>1351.944</v>
      </c>
      <c r="L5">
        <v>12.965999999999999</v>
      </c>
      <c r="M5">
        <v>3.0859999999999999</v>
      </c>
      <c r="O5">
        <f t="shared" si="1"/>
        <v>5.6121228098335045</v>
      </c>
      <c r="P5">
        <f t="shared" si="2"/>
        <v>6.8993103351170848E-3</v>
      </c>
      <c r="Q5">
        <f t="shared" si="3"/>
        <v>7.796682879479995E-3</v>
      </c>
      <c r="R5">
        <f t="shared" si="4"/>
        <v>1.4727425513145922E-2</v>
      </c>
      <c r="S5">
        <f t="shared" si="5"/>
        <v>4.5584810222825887</v>
      </c>
      <c r="T5">
        <f t="shared" si="6"/>
        <v>5.9276715006268653E-3</v>
      </c>
      <c r="U5">
        <f t="shared" si="7"/>
        <v>1.6380204759102148</v>
      </c>
      <c r="V5">
        <f t="shared" si="8"/>
        <v>1.3099833002892421E-2</v>
      </c>
      <c r="W5">
        <f t="shared" si="9"/>
        <v>2.89759049482151E-3</v>
      </c>
    </row>
    <row r="6" spans="1:23" x14ac:dyDescent="0.2">
      <c r="A6">
        <v>1175</v>
      </c>
      <c r="B6" s="1" t="s">
        <v>855</v>
      </c>
      <c r="C6" s="1" t="s">
        <v>856</v>
      </c>
      <c r="D6" s="1" t="s">
        <v>25</v>
      </c>
      <c r="E6">
        <v>5879.8149999999996</v>
      </c>
      <c r="F6">
        <v>84.337999999999994</v>
      </c>
      <c r="G6">
        <v>329.44900000000001</v>
      </c>
      <c r="H6">
        <v>66.366</v>
      </c>
      <c r="I6">
        <v>7937.5510000000004</v>
      </c>
      <c r="J6">
        <v>380.14400000000001</v>
      </c>
      <c r="K6">
        <v>1013.654</v>
      </c>
      <c r="L6">
        <v>1190.5450000000001</v>
      </c>
      <c r="M6">
        <v>221.22399999999999</v>
      </c>
      <c r="O6">
        <f t="shared" si="1"/>
        <v>4.2741181738831253</v>
      </c>
      <c r="P6">
        <f t="shared" si="2"/>
        <v>0.1448168330122212</v>
      </c>
      <c r="Q6">
        <f t="shared" si="3"/>
        <v>0.537703449437263</v>
      </c>
      <c r="R6">
        <f t="shared" si="4"/>
        <v>0.13671846714301891</v>
      </c>
      <c r="S6">
        <f t="shared" si="5"/>
        <v>7.399600971332271</v>
      </c>
      <c r="T6">
        <f t="shared" si="6"/>
        <v>0.35620751737816936</v>
      </c>
      <c r="U6">
        <f t="shared" si="7"/>
        <v>1.2281470293801318</v>
      </c>
      <c r="V6">
        <f t="shared" si="8"/>
        <v>1.2028336173398548</v>
      </c>
      <c r="W6">
        <f t="shared" si="9"/>
        <v>0.20771761491457993</v>
      </c>
    </row>
    <row r="7" spans="1:23" x14ac:dyDescent="0.2">
      <c r="A7">
        <v>1501</v>
      </c>
      <c r="B7" s="1" t="s">
        <v>661</v>
      </c>
      <c r="C7" s="1" t="s">
        <v>662</v>
      </c>
      <c r="D7" s="1" t="s">
        <v>25</v>
      </c>
      <c r="E7">
        <v>2109.2289999999998</v>
      </c>
      <c r="F7">
        <v>168.333</v>
      </c>
      <c r="G7">
        <v>634</v>
      </c>
      <c r="H7">
        <v>82.667000000000002</v>
      </c>
      <c r="I7">
        <v>320.733</v>
      </c>
      <c r="J7">
        <v>255.86699999999999</v>
      </c>
      <c r="K7">
        <v>346.13299999999998</v>
      </c>
      <c r="L7">
        <v>398.93299999999999</v>
      </c>
      <c r="M7">
        <v>670.86699999999996</v>
      </c>
      <c r="O7">
        <f t="shared" si="1"/>
        <v>1.5332274913039492</v>
      </c>
      <c r="P7">
        <f t="shared" si="2"/>
        <v>0.28904470050802999</v>
      </c>
      <c r="Q7">
        <f t="shared" si="3"/>
        <v>1.0347701372389193</v>
      </c>
      <c r="R7">
        <f t="shared" si="4"/>
        <v>0.17029963419992084</v>
      </c>
      <c r="S7">
        <f t="shared" si="5"/>
        <v>0.29899602765869643</v>
      </c>
      <c r="T7">
        <f t="shared" si="6"/>
        <v>0.23975585264794408</v>
      </c>
      <c r="U7">
        <f t="shared" si="7"/>
        <v>0.41937605506458131</v>
      </c>
      <c r="V7">
        <f t="shared" si="8"/>
        <v>0.40305072337983044</v>
      </c>
      <c r="W7">
        <f t="shared" si="9"/>
        <v>0.62990856853189292</v>
      </c>
    </row>
    <row r="8" spans="1:23" x14ac:dyDescent="0.2">
      <c r="A8">
        <v>3</v>
      </c>
      <c r="B8" s="1" t="s">
        <v>1051</v>
      </c>
      <c r="C8" s="1" t="s">
        <v>1050</v>
      </c>
      <c r="D8" s="1" t="s">
        <v>25</v>
      </c>
      <c r="E8">
        <v>750.17</v>
      </c>
      <c r="F8">
        <v>0.222</v>
      </c>
      <c r="G8">
        <v>0.44400000000000001</v>
      </c>
      <c r="H8">
        <v>0</v>
      </c>
      <c r="I8">
        <v>0</v>
      </c>
      <c r="J8">
        <v>0.44400000000000001</v>
      </c>
      <c r="K8">
        <v>0</v>
      </c>
      <c r="L8">
        <v>0.44400000000000001</v>
      </c>
      <c r="M8">
        <v>0</v>
      </c>
      <c r="O8">
        <f t="shared" si="1"/>
        <v>0.54530886269413303</v>
      </c>
      <c r="P8">
        <f t="shared" si="2"/>
        <v>3.8119634006868912E-4</v>
      </c>
      <c r="Q8">
        <f t="shared" si="3"/>
        <v>7.2466552197804443E-4</v>
      </c>
      <c r="R8">
        <f t="shared" si="4"/>
        <v>0</v>
      </c>
      <c r="S8">
        <f t="shared" si="5"/>
        <v>0</v>
      </c>
      <c r="T8">
        <f t="shared" si="6"/>
        <v>4.1604270412240414E-4</v>
      </c>
      <c r="U8">
        <f t="shared" si="7"/>
        <v>0</v>
      </c>
      <c r="V8">
        <f t="shared" si="8"/>
        <v>4.4858289783157758E-4</v>
      </c>
      <c r="W8">
        <f t="shared" si="9"/>
        <v>0</v>
      </c>
    </row>
    <row r="9" spans="1:23" x14ac:dyDescent="0.2">
      <c r="A9">
        <v>842</v>
      </c>
      <c r="B9" s="1" t="s">
        <v>501</v>
      </c>
      <c r="C9" s="1" t="s">
        <v>502</v>
      </c>
      <c r="D9" s="1" t="s">
        <v>25</v>
      </c>
      <c r="E9">
        <v>240.69300000000001</v>
      </c>
      <c r="F9">
        <v>28.128</v>
      </c>
      <c r="G9">
        <v>398.68099999999998</v>
      </c>
      <c r="H9">
        <v>45.893999999999998</v>
      </c>
      <c r="I9">
        <v>448.56400000000002</v>
      </c>
      <c r="J9">
        <v>255.255</v>
      </c>
      <c r="K9">
        <v>265.36200000000002</v>
      </c>
      <c r="L9">
        <v>229</v>
      </c>
      <c r="M9">
        <v>230.851</v>
      </c>
      <c r="O9">
        <f t="shared" si="1"/>
        <v>0.17496304316146871</v>
      </c>
      <c r="P9">
        <f t="shared" si="2"/>
        <v>4.8298606547081485E-2</v>
      </c>
      <c r="Q9">
        <f t="shared" si="3"/>
        <v>0.6506990427201097</v>
      </c>
      <c r="R9">
        <f t="shared" si="4"/>
        <v>9.4544756819180148E-2</v>
      </c>
      <c r="S9">
        <f t="shared" si="5"/>
        <v>0.4181635633087194</v>
      </c>
      <c r="T9">
        <f t="shared" si="6"/>
        <v>0.23918238838009967</v>
      </c>
      <c r="U9">
        <f t="shared" si="7"/>
        <v>0.32151360524436401</v>
      </c>
      <c r="V9">
        <f t="shared" si="8"/>
        <v>0.23136370180952986</v>
      </c>
      <c r="W9">
        <f t="shared" si="9"/>
        <v>0.21675685784836046</v>
      </c>
    </row>
    <row r="10" spans="1:23" x14ac:dyDescent="0.2">
      <c r="A10">
        <v>2260</v>
      </c>
      <c r="B10" s="1" t="s">
        <v>23</v>
      </c>
      <c r="C10" s="1" t="s">
        <v>24</v>
      </c>
      <c r="D10" s="1" t="s">
        <v>25</v>
      </c>
      <c r="E10">
        <v>132.601</v>
      </c>
      <c r="F10">
        <v>2.2629999999999999</v>
      </c>
      <c r="G10">
        <v>9.8309999999999995</v>
      </c>
      <c r="H10">
        <v>5.5170000000000003</v>
      </c>
      <c r="I10">
        <v>299.35399999999998</v>
      </c>
      <c r="J10">
        <v>21.027999999999999</v>
      </c>
      <c r="K10">
        <v>20.925000000000001</v>
      </c>
      <c r="L10">
        <v>153.75899999999999</v>
      </c>
      <c r="M10">
        <v>5.077</v>
      </c>
      <c r="O10">
        <f t="shared" si="1"/>
        <v>9.6389485719376597E-2</v>
      </c>
      <c r="P10">
        <f t="shared" si="2"/>
        <v>3.8857987278173131E-3</v>
      </c>
      <c r="Q10">
        <f t="shared" si="3"/>
        <v>1.6045465645419265E-2</v>
      </c>
      <c r="R10">
        <f t="shared" si="4"/>
        <v>1.1365394678420206E-2</v>
      </c>
      <c r="S10">
        <f t="shared" si="5"/>
        <v>0.27906594227516779</v>
      </c>
      <c r="T10">
        <f t="shared" si="6"/>
        <v>1.9703932392535841E-2</v>
      </c>
      <c r="U10">
        <f t="shared" si="7"/>
        <v>2.5352809331171445E-2</v>
      </c>
      <c r="V10">
        <f t="shared" si="8"/>
        <v>0.15534607609839082</v>
      </c>
      <c r="W10">
        <f t="shared" si="9"/>
        <v>4.7670340059004553E-3</v>
      </c>
    </row>
    <row r="11" spans="1:23" x14ac:dyDescent="0.2">
      <c r="A11">
        <v>2722</v>
      </c>
      <c r="B11" s="1" t="s">
        <v>443</v>
      </c>
      <c r="C11" s="1" t="s">
        <v>444</v>
      </c>
      <c r="D11" s="1" t="s">
        <v>25</v>
      </c>
      <c r="E11">
        <v>10.031000000000001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121.242</v>
      </c>
      <c r="M11">
        <v>0</v>
      </c>
      <c r="O11">
        <f t="shared" si="1"/>
        <v>7.2916714900420568E-3</v>
      </c>
      <c r="P11">
        <f t="shared" si="2"/>
        <v>0</v>
      </c>
      <c r="Q11">
        <f t="shared" si="3"/>
        <v>0</v>
      </c>
      <c r="R11">
        <f t="shared" si="4"/>
        <v>0</v>
      </c>
      <c r="S11">
        <f t="shared" si="5"/>
        <v>0</v>
      </c>
      <c r="T11">
        <f t="shared" si="6"/>
        <v>0</v>
      </c>
      <c r="U11">
        <f t="shared" si="7"/>
        <v>0</v>
      </c>
      <c r="V11">
        <f t="shared" si="8"/>
        <v>0.12249344076327956</v>
      </c>
      <c r="W11">
        <f t="shared" si="9"/>
        <v>0</v>
      </c>
    </row>
    <row r="12" spans="1:23" x14ac:dyDescent="0.2">
      <c r="A12">
        <v>458</v>
      </c>
      <c r="B12" s="1" t="s">
        <v>1374</v>
      </c>
      <c r="C12" s="1" t="s">
        <v>1375</v>
      </c>
      <c r="D12" s="1" t="s">
        <v>25</v>
      </c>
      <c r="E12">
        <v>9.7579999999999991</v>
      </c>
      <c r="F12">
        <v>10.435</v>
      </c>
      <c r="G12">
        <v>36.287999999999997</v>
      </c>
      <c r="H12">
        <v>12.14</v>
      </c>
      <c r="I12">
        <v>403.87900000000002</v>
      </c>
      <c r="J12">
        <v>19.943999999999999</v>
      </c>
      <c r="K12">
        <v>23.193999999999999</v>
      </c>
      <c r="L12">
        <v>108.483</v>
      </c>
      <c r="M12">
        <v>51.628</v>
      </c>
      <c r="O12">
        <f t="shared" si="1"/>
        <v>7.0932240454421661E-3</v>
      </c>
      <c r="P12">
        <f t="shared" si="2"/>
        <v>1.791794508385933E-2</v>
      </c>
      <c r="Q12">
        <f t="shared" si="3"/>
        <v>5.9226717255719083E-2</v>
      </c>
      <c r="R12">
        <f t="shared" si="4"/>
        <v>2.5009224469099384E-2</v>
      </c>
      <c r="S12">
        <f t="shared" si="5"/>
        <v>0.37650699072052657</v>
      </c>
      <c r="T12">
        <f t="shared" si="6"/>
        <v>1.8688188493282042E-2</v>
      </c>
      <c r="U12">
        <f t="shared" si="7"/>
        <v>2.810193833343801E-2</v>
      </c>
      <c r="V12">
        <f t="shared" si="8"/>
        <v>0.1096027443816735</v>
      </c>
      <c r="W12">
        <f t="shared" si="9"/>
        <v>4.8475956599690506E-2</v>
      </c>
    </row>
    <row r="13" spans="1:23" x14ac:dyDescent="0.2">
      <c r="A13">
        <v>1922</v>
      </c>
      <c r="B13" s="1" t="s">
        <v>1428</v>
      </c>
      <c r="C13" s="1" t="s">
        <v>1429</v>
      </c>
      <c r="D13" s="1" t="s">
        <v>25</v>
      </c>
      <c r="E13">
        <v>5</v>
      </c>
      <c r="F13">
        <v>0</v>
      </c>
      <c r="G13">
        <v>0.318</v>
      </c>
      <c r="H13">
        <v>0</v>
      </c>
      <c r="I13">
        <v>0.42399999999999999</v>
      </c>
      <c r="J13">
        <v>0.318</v>
      </c>
      <c r="K13">
        <v>0</v>
      </c>
      <c r="L13">
        <v>0</v>
      </c>
      <c r="M13">
        <v>0</v>
      </c>
      <c r="O13">
        <f t="shared" si="1"/>
        <v>3.6345685824155393E-3</v>
      </c>
      <c r="P13">
        <f t="shared" si="2"/>
        <v>0</v>
      </c>
      <c r="Q13">
        <f t="shared" si="3"/>
        <v>5.1901719817346427E-4</v>
      </c>
      <c r="R13">
        <f t="shared" si="4"/>
        <v>0</v>
      </c>
      <c r="S13">
        <f t="shared" si="5"/>
        <v>3.9526433428205786E-4</v>
      </c>
      <c r="T13">
        <f t="shared" si="6"/>
        <v>2.9797653133091105E-4</v>
      </c>
      <c r="U13">
        <f t="shared" si="7"/>
        <v>0</v>
      </c>
      <c r="V13">
        <f t="shared" si="8"/>
        <v>0</v>
      </c>
      <c r="W13">
        <f t="shared" si="9"/>
        <v>0</v>
      </c>
    </row>
    <row r="14" spans="1:23" x14ac:dyDescent="0.2">
      <c r="A14">
        <v>1968</v>
      </c>
      <c r="B14" s="1" t="s">
        <v>1575</v>
      </c>
      <c r="C14" s="1" t="s">
        <v>1576</v>
      </c>
      <c r="D14" s="1" t="s">
        <v>25</v>
      </c>
      <c r="E14">
        <v>4</v>
      </c>
      <c r="F14">
        <v>7.5469999999999997</v>
      </c>
      <c r="G14">
        <v>27.17</v>
      </c>
      <c r="H14">
        <v>11.321</v>
      </c>
      <c r="I14">
        <v>26.414999999999999</v>
      </c>
      <c r="J14">
        <v>48.302</v>
      </c>
      <c r="K14">
        <v>11.321</v>
      </c>
      <c r="L14">
        <v>67.17</v>
      </c>
      <c r="M14">
        <v>30.943000000000001</v>
      </c>
      <c r="O14">
        <f t="shared" si="1"/>
        <v>2.9076548659324316E-3</v>
      </c>
      <c r="P14">
        <f t="shared" si="2"/>
        <v>1.295895846170449E-2</v>
      </c>
      <c r="Q14">
        <f t="shared" si="3"/>
        <v>4.4344959982305102E-2</v>
      </c>
      <c r="R14">
        <f t="shared" si="4"/>
        <v>2.332202884799622E-2</v>
      </c>
      <c r="S14">
        <f t="shared" si="5"/>
        <v>2.4624781580331503E-2</v>
      </c>
      <c r="T14">
        <f t="shared" si="6"/>
        <v>4.5260573636307123E-2</v>
      </c>
      <c r="U14">
        <f t="shared" si="7"/>
        <v>1.37165665203437E-2</v>
      </c>
      <c r="V14">
        <f t="shared" si="8"/>
        <v>6.7863318124655556E-2</v>
      </c>
      <c r="W14">
        <f t="shared" si="9"/>
        <v>2.9053837550635769E-2</v>
      </c>
    </row>
    <row r="15" spans="1:23" x14ac:dyDescent="0.2">
      <c r="A15">
        <v>1477</v>
      </c>
      <c r="B15" s="1" t="s">
        <v>1019</v>
      </c>
      <c r="C15" s="1" t="s">
        <v>1020</v>
      </c>
      <c r="D15" s="1" t="s">
        <v>25</v>
      </c>
      <c r="E15">
        <v>2.657</v>
      </c>
      <c r="F15">
        <v>0.88800000000000001</v>
      </c>
      <c r="G15">
        <v>20.71</v>
      </c>
      <c r="H15">
        <v>3.8460000000000001</v>
      </c>
      <c r="I15">
        <v>136.68600000000001</v>
      </c>
      <c r="J15">
        <v>0.88800000000000001</v>
      </c>
      <c r="K15">
        <v>24.852</v>
      </c>
      <c r="L15">
        <v>6.2130000000000001</v>
      </c>
      <c r="M15">
        <v>6.5090000000000003</v>
      </c>
      <c r="O15">
        <f t="shared" si="1"/>
        <v>1.9314097446956177E-3</v>
      </c>
      <c r="P15">
        <f t="shared" si="2"/>
        <v>1.5247853602747565E-3</v>
      </c>
      <c r="Q15">
        <f t="shared" si="3"/>
        <v>3.3801403063435362E-2</v>
      </c>
      <c r="R15">
        <f t="shared" si="4"/>
        <v>7.9230211950705298E-3</v>
      </c>
      <c r="S15">
        <f t="shared" si="5"/>
        <v>0.1274224075369749</v>
      </c>
      <c r="T15">
        <f t="shared" si="6"/>
        <v>8.3208540824480828E-4</v>
      </c>
      <c r="U15">
        <f t="shared" si="7"/>
        <v>3.0110777419272289E-2</v>
      </c>
      <c r="V15">
        <f t="shared" si="8"/>
        <v>6.2771296041161965E-3</v>
      </c>
      <c r="W15">
        <f t="shared" si="9"/>
        <v>6.1116061344112793E-3</v>
      </c>
    </row>
    <row r="16" spans="1:23" x14ac:dyDescent="0.2">
      <c r="A16">
        <v>565</v>
      </c>
      <c r="B16" s="1" t="s">
        <v>1398</v>
      </c>
      <c r="C16" s="1" t="s">
        <v>1399</v>
      </c>
      <c r="D16" s="1" t="s">
        <v>25</v>
      </c>
      <c r="E16">
        <v>1.111</v>
      </c>
      <c r="F16">
        <v>0.218</v>
      </c>
      <c r="G16">
        <v>0.436</v>
      </c>
      <c r="H16">
        <v>0.436</v>
      </c>
      <c r="I16">
        <v>67.537999999999997</v>
      </c>
      <c r="J16">
        <v>2.6139999999999999</v>
      </c>
      <c r="K16">
        <v>16.34</v>
      </c>
      <c r="L16">
        <v>1.7430000000000001</v>
      </c>
      <c r="M16">
        <v>0.218</v>
      </c>
      <c r="O16">
        <f t="shared" si="1"/>
        <v>8.0760113901273299E-4</v>
      </c>
      <c r="P16">
        <f t="shared" si="2"/>
        <v>3.7432793754492899E-4</v>
      </c>
      <c r="Q16">
        <f t="shared" si="3"/>
        <v>7.1160848554600756E-4</v>
      </c>
      <c r="R16">
        <f t="shared" si="4"/>
        <v>8.9818961025760549E-4</v>
      </c>
      <c r="S16">
        <f t="shared" si="5"/>
        <v>6.2960760869673643E-2</v>
      </c>
      <c r="T16">
        <f t="shared" si="6"/>
        <v>2.4494045688647843E-3</v>
      </c>
      <c r="U16">
        <f t="shared" si="7"/>
        <v>1.9797605948451199E-2</v>
      </c>
      <c r="V16">
        <f t="shared" si="8"/>
        <v>1.7609909705415306E-3</v>
      </c>
      <c r="W16">
        <f t="shared" si="9"/>
        <v>2.0469044973139638E-4</v>
      </c>
    </row>
    <row r="17" spans="1:23" x14ac:dyDescent="0.2">
      <c r="A17">
        <v>1907</v>
      </c>
      <c r="B17" s="1" t="s">
        <v>1486</v>
      </c>
      <c r="C17" s="1" t="s">
        <v>1487</v>
      </c>
      <c r="D17" s="1" t="s">
        <v>25</v>
      </c>
      <c r="E17">
        <v>0.72699999999999998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O17">
        <f t="shared" si="1"/>
        <v>5.284662718832195E-4</v>
      </c>
      <c r="P17">
        <f t="shared" si="2"/>
        <v>0</v>
      </c>
      <c r="Q17">
        <f t="shared" si="3"/>
        <v>0</v>
      </c>
      <c r="R17">
        <f t="shared" si="4"/>
        <v>0</v>
      </c>
      <c r="S17">
        <f t="shared" si="5"/>
        <v>0</v>
      </c>
      <c r="T17">
        <f t="shared" si="6"/>
        <v>0</v>
      </c>
      <c r="U17">
        <f t="shared" si="7"/>
        <v>0</v>
      </c>
      <c r="V17">
        <f t="shared" si="8"/>
        <v>0</v>
      </c>
      <c r="W17">
        <f t="shared" si="9"/>
        <v>0</v>
      </c>
    </row>
    <row r="18" spans="1:23" x14ac:dyDescent="0.2">
      <c r="A18">
        <v>2183</v>
      </c>
      <c r="B18" s="1" t="s">
        <v>1518</v>
      </c>
      <c r="C18" s="1" t="s">
        <v>1519</v>
      </c>
      <c r="D18" s="1" t="s">
        <v>25</v>
      </c>
      <c r="E18">
        <v>0.66700000000000004</v>
      </c>
      <c r="F18">
        <v>0.25</v>
      </c>
      <c r="G18">
        <v>0</v>
      </c>
      <c r="H18">
        <v>0</v>
      </c>
      <c r="I18">
        <v>0.25</v>
      </c>
      <c r="J18">
        <v>0.5</v>
      </c>
      <c r="K18">
        <v>0</v>
      </c>
      <c r="L18">
        <v>0.5</v>
      </c>
      <c r="M18">
        <v>0.25</v>
      </c>
      <c r="O18">
        <f t="shared" si="1"/>
        <v>4.8485144889423305E-4</v>
      </c>
      <c r="P18">
        <f t="shared" si="2"/>
        <v>4.2927515773501029E-4</v>
      </c>
      <c r="Q18">
        <f t="shared" si="3"/>
        <v>0</v>
      </c>
      <c r="R18">
        <f t="shared" si="4"/>
        <v>0</v>
      </c>
      <c r="S18">
        <f t="shared" si="5"/>
        <v>2.330568008738549E-4</v>
      </c>
      <c r="T18">
        <f t="shared" si="6"/>
        <v>4.6851655869640108E-4</v>
      </c>
      <c r="U18">
        <f t="shared" si="7"/>
        <v>0</v>
      </c>
      <c r="V18">
        <f t="shared" si="8"/>
        <v>5.0516092098150628E-4</v>
      </c>
      <c r="W18">
        <f t="shared" si="9"/>
        <v>2.3473675427912428E-4</v>
      </c>
    </row>
    <row r="19" spans="1:23" x14ac:dyDescent="0.2">
      <c r="A19">
        <v>790</v>
      </c>
      <c r="B19" s="1" t="s">
        <v>1446</v>
      </c>
      <c r="C19" s="1" t="s">
        <v>1447</v>
      </c>
      <c r="D19" s="1" t="s">
        <v>25</v>
      </c>
      <c r="E19">
        <v>0.66200000000000003</v>
      </c>
      <c r="F19">
        <v>0</v>
      </c>
      <c r="G19">
        <v>3.5139999999999998</v>
      </c>
      <c r="H19">
        <v>0</v>
      </c>
      <c r="I19">
        <v>58.466000000000001</v>
      </c>
      <c r="J19">
        <v>0</v>
      </c>
      <c r="K19">
        <v>7.6680000000000001</v>
      </c>
      <c r="L19">
        <v>3.5139999999999998</v>
      </c>
      <c r="M19">
        <v>0.63900000000000001</v>
      </c>
      <c r="O19">
        <f t="shared" si="1"/>
        <v>4.8121688031181744E-4</v>
      </c>
      <c r="P19">
        <f t="shared" si="2"/>
        <v>0</v>
      </c>
      <c r="Q19">
        <f t="shared" si="3"/>
        <v>5.7353032527721797E-3</v>
      </c>
      <c r="R19">
        <f t="shared" si="4"/>
        <v>0</v>
      </c>
      <c r="S19">
        <f t="shared" si="5"/>
        <v>5.4503595679563199E-2</v>
      </c>
      <c r="T19">
        <f t="shared" si="6"/>
        <v>0</v>
      </c>
      <c r="U19">
        <f t="shared" si="7"/>
        <v>9.2905778710357292E-3</v>
      </c>
      <c r="V19">
        <f t="shared" si="8"/>
        <v>3.5502709526580257E-3</v>
      </c>
      <c r="W19">
        <f t="shared" si="9"/>
        <v>5.9998714393744157E-4</v>
      </c>
    </row>
    <row r="20" spans="1:23" x14ac:dyDescent="0.2">
      <c r="A20">
        <v>2767</v>
      </c>
      <c r="B20" s="1" t="s">
        <v>1412</v>
      </c>
      <c r="C20" s="1" t="s">
        <v>1413</v>
      </c>
      <c r="D20" s="1" t="s">
        <v>25</v>
      </c>
      <c r="E20">
        <v>0.33300000000000002</v>
      </c>
      <c r="F20">
        <v>0</v>
      </c>
      <c r="G20">
        <v>5.1429999999999998</v>
      </c>
      <c r="H20">
        <v>0</v>
      </c>
      <c r="I20">
        <v>166</v>
      </c>
      <c r="J20">
        <v>0</v>
      </c>
      <c r="K20">
        <v>10.571</v>
      </c>
      <c r="L20">
        <v>88.570999999999998</v>
      </c>
      <c r="M20">
        <v>0</v>
      </c>
      <c r="O20">
        <f t="shared" si="1"/>
        <v>2.4206226758887497E-4</v>
      </c>
      <c r="P20">
        <f t="shared" si="2"/>
        <v>0</v>
      </c>
      <c r="Q20">
        <f t="shared" si="3"/>
        <v>8.3940422962456799E-3</v>
      </c>
      <c r="R20">
        <f t="shared" si="4"/>
        <v>0</v>
      </c>
      <c r="S20">
        <f t="shared" si="5"/>
        <v>0.15474971578023966</v>
      </c>
      <c r="T20">
        <f t="shared" si="6"/>
        <v>0</v>
      </c>
      <c r="U20">
        <f t="shared" si="7"/>
        <v>1.2807863676932537E-2</v>
      </c>
      <c r="V20">
        <f t="shared" si="8"/>
        <v>8.9485215864505974E-2</v>
      </c>
      <c r="W20">
        <f t="shared" si="9"/>
        <v>0</v>
      </c>
    </row>
    <row r="21" spans="1:23" x14ac:dyDescent="0.2">
      <c r="A21">
        <v>825</v>
      </c>
      <c r="B21" s="1" t="s">
        <v>1474</v>
      </c>
      <c r="C21" s="1" t="s">
        <v>1475</v>
      </c>
      <c r="D21" s="1" t="s">
        <v>25</v>
      </c>
      <c r="E21">
        <v>0</v>
      </c>
      <c r="F21">
        <v>0</v>
      </c>
      <c r="G21">
        <v>0</v>
      </c>
      <c r="H21">
        <v>0</v>
      </c>
      <c r="I21">
        <v>0.14299999999999999</v>
      </c>
      <c r="J21">
        <v>0</v>
      </c>
      <c r="K21">
        <v>0</v>
      </c>
      <c r="L21">
        <v>0</v>
      </c>
      <c r="M21">
        <v>0</v>
      </c>
      <c r="O21">
        <f t="shared" si="1"/>
        <v>0</v>
      </c>
      <c r="P21">
        <f t="shared" si="2"/>
        <v>0</v>
      </c>
      <c r="Q21">
        <f t="shared" si="3"/>
        <v>0</v>
      </c>
      <c r="R21">
        <f t="shared" si="4"/>
        <v>0</v>
      </c>
      <c r="S21">
        <f t="shared" si="5"/>
        <v>1.3330849009984499E-4</v>
      </c>
      <c r="T21">
        <f t="shared" si="6"/>
        <v>0</v>
      </c>
      <c r="U21">
        <f t="shared" si="7"/>
        <v>0</v>
      </c>
      <c r="V21">
        <f t="shared" si="8"/>
        <v>0</v>
      </c>
      <c r="W21">
        <f t="shared" si="9"/>
        <v>0</v>
      </c>
    </row>
    <row r="22" spans="1:23" x14ac:dyDescent="0.2">
      <c r="A22">
        <v>1884</v>
      </c>
      <c r="B22" s="1" t="s">
        <v>1555</v>
      </c>
      <c r="C22" s="1" t="s">
        <v>1556</v>
      </c>
      <c r="D22" s="1" t="s">
        <v>25</v>
      </c>
      <c r="E22">
        <v>0</v>
      </c>
      <c r="F22">
        <v>0</v>
      </c>
      <c r="G22">
        <v>0</v>
      </c>
      <c r="H22">
        <v>0.33300000000000002</v>
      </c>
      <c r="I22">
        <v>0</v>
      </c>
      <c r="J22">
        <v>0</v>
      </c>
      <c r="K22">
        <v>36</v>
      </c>
      <c r="L22">
        <v>0</v>
      </c>
      <c r="M22">
        <v>0</v>
      </c>
      <c r="O22">
        <f t="shared" si="1"/>
        <v>0</v>
      </c>
      <c r="P22">
        <f t="shared" si="2"/>
        <v>0</v>
      </c>
      <c r="Q22">
        <f t="shared" si="3"/>
        <v>0</v>
      </c>
      <c r="R22">
        <f t="shared" si="4"/>
        <v>6.8600261517381337E-4</v>
      </c>
      <c r="S22">
        <f t="shared" si="5"/>
        <v>0</v>
      </c>
      <c r="T22">
        <f t="shared" si="6"/>
        <v>0</v>
      </c>
      <c r="U22">
        <f t="shared" si="7"/>
        <v>4.3617736483735819E-2</v>
      </c>
      <c r="V22">
        <f t="shared" si="8"/>
        <v>0</v>
      </c>
      <c r="W22">
        <f t="shared" si="9"/>
        <v>0</v>
      </c>
    </row>
    <row r="23" spans="1:23" x14ac:dyDescent="0.2">
      <c r="A23">
        <v>2713</v>
      </c>
      <c r="B23" s="1" t="s">
        <v>1540</v>
      </c>
      <c r="C23" s="1" t="s">
        <v>1541</v>
      </c>
      <c r="D23" s="1" t="s">
        <v>25</v>
      </c>
      <c r="E23">
        <v>0</v>
      </c>
      <c r="F23">
        <v>6.7889999999999997</v>
      </c>
      <c r="G23">
        <v>0</v>
      </c>
      <c r="H23">
        <v>0.78300000000000003</v>
      </c>
      <c r="I23">
        <v>26.632000000000001</v>
      </c>
      <c r="J23">
        <v>7.3109999999999999</v>
      </c>
      <c r="K23">
        <v>0</v>
      </c>
      <c r="L23">
        <v>6.0049999999999999</v>
      </c>
      <c r="M23">
        <v>0</v>
      </c>
      <c r="O23">
        <f t="shared" si="1"/>
        <v>0</v>
      </c>
      <c r="P23">
        <f t="shared" si="2"/>
        <v>1.165739618345194E-2</v>
      </c>
      <c r="Q23">
        <f t="shared" si="3"/>
        <v>0</v>
      </c>
      <c r="R23">
        <f t="shared" si="4"/>
        <v>1.6130331762195071E-3</v>
      </c>
      <c r="S23">
        <f t="shared" si="5"/>
        <v>2.4827074883490015E-2</v>
      </c>
      <c r="T23">
        <f t="shared" si="6"/>
        <v>6.8506491212587759E-3</v>
      </c>
      <c r="U23">
        <f t="shared" si="7"/>
        <v>0</v>
      </c>
      <c r="V23">
        <f t="shared" si="8"/>
        <v>6.0669826609878897E-3</v>
      </c>
      <c r="W23">
        <f t="shared" si="9"/>
        <v>0</v>
      </c>
    </row>
    <row r="24" spans="1:23" x14ac:dyDescent="0.2">
      <c r="A24">
        <v>707</v>
      </c>
      <c r="B24" s="1" t="s">
        <v>1504</v>
      </c>
      <c r="C24" s="1" t="s">
        <v>1505</v>
      </c>
      <c r="D24" s="1" t="s">
        <v>25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O24">
        <f t="shared" si="1"/>
        <v>0</v>
      </c>
      <c r="P24">
        <f t="shared" si="2"/>
        <v>0</v>
      </c>
      <c r="Q24">
        <f t="shared" si="3"/>
        <v>0</v>
      </c>
      <c r="R24">
        <f t="shared" si="4"/>
        <v>0</v>
      </c>
      <c r="S24">
        <f t="shared" si="5"/>
        <v>0</v>
      </c>
      <c r="T24">
        <f t="shared" si="6"/>
        <v>0</v>
      </c>
      <c r="U24">
        <f t="shared" si="7"/>
        <v>0</v>
      </c>
      <c r="V24">
        <f t="shared" si="8"/>
        <v>0</v>
      </c>
      <c r="W24">
        <f t="shared" si="9"/>
        <v>0</v>
      </c>
    </row>
    <row r="25" spans="1:23" x14ac:dyDescent="0.2">
      <c r="A25">
        <v>2685</v>
      </c>
      <c r="B25" s="1" t="s">
        <v>1536</v>
      </c>
      <c r="C25" s="1" t="s">
        <v>1537</v>
      </c>
      <c r="D25" s="1" t="s">
        <v>25</v>
      </c>
      <c r="E25">
        <v>0</v>
      </c>
      <c r="F25">
        <v>0.66700000000000004</v>
      </c>
      <c r="G25">
        <v>0</v>
      </c>
      <c r="H25">
        <v>0</v>
      </c>
      <c r="I25">
        <v>0</v>
      </c>
      <c r="J25">
        <v>3.3330000000000002</v>
      </c>
      <c r="K25">
        <v>0</v>
      </c>
      <c r="L25">
        <v>0</v>
      </c>
      <c r="M25">
        <v>0</v>
      </c>
      <c r="O25">
        <f t="shared" si="1"/>
        <v>0</v>
      </c>
      <c r="P25">
        <f t="shared" si="2"/>
        <v>1.1453061208370077E-3</v>
      </c>
      <c r="Q25">
        <f t="shared" si="3"/>
        <v>0</v>
      </c>
      <c r="R25">
        <f t="shared" si="4"/>
        <v>0</v>
      </c>
      <c r="S25">
        <f t="shared" si="5"/>
        <v>0</v>
      </c>
      <c r="T25">
        <f t="shared" si="6"/>
        <v>3.1231313802702093E-3</v>
      </c>
      <c r="U25">
        <f t="shared" si="7"/>
        <v>0</v>
      </c>
      <c r="V25">
        <f t="shared" si="8"/>
        <v>0</v>
      </c>
      <c r="W25">
        <f t="shared" si="9"/>
        <v>0</v>
      </c>
    </row>
    <row r="26" spans="1:23" x14ac:dyDescent="0.2">
      <c r="A26">
        <v>2204</v>
      </c>
      <c r="B26" s="1" t="s">
        <v>1549</v>
      </c>
      <c r="C26" s="1" t="s">
        <v>1550</v>
      </c>
      <c r="D26" s="1" t="s">
        <v>25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O26">
        <f t="shared" si="1"/>
        <v>0</v>
      </c>
      <c r="P26">
        <f t="shared" si="2"/>
        <v>0</v>
      </c>
      <c r="Q26">
        <f t="shared" si="3"/>
        <v>0</v>
      </c>
      <c r="R26">
        <f t="shared" si="4"/>
        <v>0</v>
      </c>
      <c r="S26">
        <f t="shared" si="5"/>
        <v>0</v>
      </c>
      <c r="T26">
        <f t="shared" si="6"/>
        <v>0</v>
      </c>
      <c r="U26">
        <f t="shared" si="7"/>
        <v>0</v>
      </c>
      <c r="V26">
        <f t="shared" si="8"/>
        <v>0</v>
      </c>
      <c r="W26">
        <f t="shared" si="9"/>
        <v>0</v>
      </c>
    </row>
    <row r="27" spans="1:23" x14ac:dyDescent="0.2">
      <c r="A27">
        <v>2165</v>
      </c>
      <c r="B27" s="1" t="s">
        <v>1741</v>
      </c>
      <c r="C27" s="1" t="s">
        <v>1742</v>
      </c>
      <c r="D27" s="1" t="s">
        <v>25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O27">
        <f t="shared" si="1"/>
        <v>0</v>
      </c>
      <c r="P27">
        <f t="shared" si="2"/>
        <v>0</v>
      </c>
      <c r="Q27">
        <f t="shared" si="3"/>
        <v>0</v>
      </c>
      <c r="R27">
        <f t="shared" si="4"/>
        <v>0</v>
      </c>
      <c r="S27">
        <f t="shared" si="5"/>
        <v>0</v>
      </c>
      <c r="T27">
        <f t="shared" si="6"/>
        <v>0</v>
      </c>
      <c r="U27">
        <f t="shared" si="7"/>
        <v>0</v>
      </c>
      <c r="V27">
        <f t="shared" si="8"/>
        <v>0</v>
      </c>
      <c r="W27">
        <f t="shared" si="9"/>
        <v>0</v>
      </c>
    </row>
    <row r="28" spans="1:23" x14ac:dyDescent="0.2">
      <c r="A28">
        <v>2176</v>
      </c>
      <c r="B28" s="1" t="s">
        <v>1745</v>
      </c>
      <c r="C28" s="1" t="s">
        <v>1746</v>
      </c>
      <c r="D28" s="1" t="s">
        <v>25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O28">
        <f t="shared" si="1"/>
        <v>0</v>
      </c>
      <c r="P28">
        <f t="shared" si="2"/>
        <v>0</v>
      </c>
      <c r="Q28">
        <f t="shared" si="3"/>
        <v>0</v>
      </c>
      <c r="R28">
        <f t="shared" si="4"/>
        <v>0</v>
      </c>
      <c r="S28">
        <f t="shared" si="5"/>
        <v>0</v>
      </c>
      <c r="T28">
        <f t="shared" si="6"/>
        <v>0</v>
      </c>
      <c r="U28">
        <f t="shared" si="7"/>
        <v>0</v>
      </c>
      <c r="V28">
        <f t="shared" si="8"/>
        <v>0</v>
      </c>
      <c r="W28">
        <f t="shared" si="9"/>
        <v>0</v>
      </c>
    </row>
    <row r="29" spans="1:23" x14ac:dyDescent="0.2">
      <c r="A29">
        <v>721</v>
      </c>
      <c r="B29" s="1" t="s">
        <v>1765</v>
      </c>
      <c r="C29" s="1" t="s">
        <v>1766</v>
      </c>
      <c r="D29" s="1" t="s">
        <v>25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O29">
        <f t="shared" si="1"/>
        <v>0</v>
      </c>
      <c r="P29">
        <f t="shared" si="2"/>
        <v>0</v>
      </c>
      <c r="Q29">
        <f t="shared" si="3"/>
        <v>0</v>
      </c>
      <c r="R29">
        <f t="shared" si="4"/>
        <v>0</v>
      </c>
      <c r="S29">
        <f t="shared" si="5"/>
        <v>0</v>
      </c>
      <c r="T29">
        <f t="shared" si="6"/>
        <v>9.3703311739280217E-4</v>
      </c>
      <c r="U29">
        <f t="shared" si="7"/>
        <v>0</v>
      </c>
      <c r="V29">
        <f t="shared" si="8"/>
        <v>0</v>
      </c>
      <c r="W29">
        <f t="shared" si="9"/>
        <v>0</v>
      </c>
    </row>
    <row r="30" spans="1:23" x14ac:dyDescent="0.2">
      <c r="A30">
        <v>759</v>
      </c>
      <c r="B30" s="1" t="s">
        <v>1777</v>
      </c>
      <c r="C30" s="1" t="s">
        <v>1778</v>
      </c>
      <c r="D30" s="1" t="s">
        <v>25</v>
      </c>
      <c r="E30">
        <v>0</v>
      </c>
      <c r="F30">
        <v>1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O30">
        <f t="shared" si="1"/>
        <v>0</v>
      </c>
      <c r="P30">
        <f t="shared" si="2"/>
        <v>1.7171006309400411E-3</v>
      </c>
      <c r="Q30">
        <f t="shared" si="3"/>
        <v>0</v>
      </c>
      <c r="R30">
        <f t="shared" si="4"/>
        <v>0</v>
      </c>
      <c r="S30">
        <f t="shared" si="5"/>
        <v>0</v>
      </c>
      <c r="T30">
        <f t="shared" si="6"/>
        <v>9.3703311739280217E-4</v>
      </c>
      <c r="U30">
        <f t="shared" si="7"/>
        <v>0</v>
      </c>
      <c r="V30">
        <f t="shared" si="8"/>
        <v>0</v>
      </c>
      <c r="W30">
        <f t="shared" si="9"/>
        <v>0</v>
      </c>
    </row>
    <row r="31" spans="1:23" x14ac:dyDescent="0.2">
      <c r="A31">
        <v>818</v>
      </c>
      <c r="B31" s="1" t="s">
        <v>1789</v>
      </c>
      <c r="C31" s="1" t="s">
        <v>1790</v>
      </c>
      <c r="D31" s="1" t="s">
        <v>25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O31">
        <f t="shared" si="1"/>
        <v>0</v>
      </c>
      <c r="P31">
        <f t="shared" si="2"/>
        <v>0</v>
      </c>
      <c r="Q31">
        <f t="shared" si="3"/>
        <v>0</v>
      </c>
      <c r="R31">
        <f t="shared" si="4"/>
        <v>0</v>
      </c>
      <c r="S31">
        <f t="shared" si="5"/>
        <v>0</v>
      </c>
      <c r="T31">
        <f t="shared" si="6"/>
        <v>0</v>
      </c>
      <c r="U31">
        <f t="shared" si="7"/>
        <v>0</v>
      </c>
      <c r="V31">
        <f t="shared" si="8"/>
        <v>0</v>
      </c>
      <c r="W31">
        <f t="shared" si="9"/>
        <v>0</v>
      </c>
    </row>
    <row r="32" spans="1:23" x14ac:dyDescent="0.2">
      <c r="A32">
        <v>2055</v>
      </c>
      <c r="B32" s="1" t="s">
        <v>1810</v>
      </c>
      <c r="C32" s="1" t="s">
        <v>1811</v>
      </c>
      <c r="D32" s="1" t="s">
        <v>25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O32">
        <f t="shared" si="1"/>
        <v>0</v>
      </c>
      <c r="P32">
        <f t="shared" si="2"/>
        <v>0</v>
      </c>
      <c r="Q32">
        <f t="shared" si="3"/>
        <v>0</v>
      </c>
      <c r="R32">
        <f t="shared" si="4"/>
        <v>0</v>
      </c>
      <c r="S32">
        <f t="shared" si="5"/>
        <v>0</v>
      </c>
      <c r="T32">
        <f t="shared" si="6"/>
        <v>0</v>
      </c>
      <c r="U32">
        <f t="shared" si="7"/>
        <v>0</v>
      </c>
      <c r="V32">
        <f t="shared" si="8"/>
        <v>0</v>
      </c>
      <c r="W32">
        <f t="shared" si="9"/>
        <v>0</v>
      </c>
    </row>
    <row r="33" spans="1:23" x14ac:dyDescent="0.2">
      <c r="A33">
        <v>2776</v>
      </c>
      <c r="B33" s="1" t="s">
        <v>2018</v>
      </c>
      <c r="C33" s="1" t="s">
        <v>2019</v>
      </c>
      <c r="D33" s="1" t="s">
        <v>25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O33">
        <f t="shared" si="1"/>
        <v>0</v>
      </c>
      <c r="P33">
        <f t="shared" si="2"/>
        <v>0</v>
      </c>
      <c r="Q33">
        <f t="shared" si="3"/>
        <v>0</v>
      </c>
      <c r="R33">
        <f t="shared" si="4"/>
        <v>0</v>
      </c>
      <c r="S33">
        <f t="shared" si="5"/>
        <v>0</v>
      </c>
      <c r="T33">
        <f t="shared" si="6"/>
        <v>0</v>
      </c>
      <c r="U33">
        <f t="shared" si="7"/>
        <v>0</v>
      </c>
      <c r="V33">
        <f t="shared" si="8"/>
        <v>0</v>
      </c>
      <c r="W33">
        <f t="shared" si="9"/>
        <v>0</v>
      </c>
    </row>
    <row r="34" spans="1:23" x14ac:dyDescent="0.2">
      <c r="A34">
        <v>2214</v>
      </c>
      <c r="B34" s="1" t="s">
        <v>2026</v>
      </c>
      <c r="C34" s="1" t="s">
        <v>2027</v>
      </c>
      <c r="D34" s="1" t="s">
        <v>25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O34">
        <f t="shared" si="1"/>
        <v>0</v>
      </c>
      <c r="P34">
        <f t="shared" si="2"/>
        <v>0</v>
      </c>
      <c r="Q34">
        <f t="shared" si="3"/>
        <v>0</v>
      </c>
      <c r="R34">
        <f t="shared" si="4"/>
        <v>0</v>
      </c>
      <c r="S34">
        <f t="shared" si="5"/>
        <v>0</v>
      </c>
      <c r="T34">
        <f t="shared" si="6"/>
        <v>0</v>
      </c>
      <c r="U34">
        <f t="shared" si="7"/>
        <v>0</v>
      </c>
      <c r="V34">
        <f t="shared" si="8"/>
        <v>0</v>
      </c>
      <c r="W34">
        <f t="shared" si="9"/>
        <v>0</v>
      </c>
    </row>
    <row r="35" spans="1:23" x14ac:dyDescent="0.2">
      <c r="A35">
        <v>2234</v>
      </c>
      <c r="B35" s="1" t="s">
        <v>2030</v>
      </c>
      <c r="C35" s="1" t="s">
        <v>2031</v>
      </c>
      <c r="D35" s="1" t="s">
        <v>25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O35">
        <f t="shared" si="1"/>
        <v>0</v>
      </c>
      <c r="P35">
        <f t="shared" si="2"/>
        <v>0</v>
      </c>
      <c r="Q35">
        <f t="shared" si="3"/>
        <v>0</v>
      </c>
      <c r="R35">
        <f t="shared" si="4"/>
        <v>0</v>
      </c>
      <c r="S35">
        <f t="shared" si="5"/>
        <v>0</v>
      </c>
      <c r="T35">
        <f t="shared" si="6"/>
        <v>0</v>
      </c>
      <c r="U35">
        <f t="shared" si="7"/>
        <v>0</v>
      </c>
      <c r="V35">
        <f t="shared" si="8"/>
        <v>0</v>
      </c>
      <c r="W35">
        <f t="shared" si="9"/>
        <v>0</v>
      </c>
    </row>
    <row r="36" spans="1:23" x14ac:dyDescent="0.2">
      <c r="A36">
        <v>402</v>
      </c>
      <c r="B36" s="1" t="s">
        <v>2040</v>
      </c>
      <c r="C36" s="1" t="s">
        <v>2039</v>
      </c>
      <c r="D36" s="1" t="s">
        <v>25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O36">
        <f t="shared" si="1"/>
        <v>0</v>
      </c>
      <c r="P36">
        <f t="shared" si="2"/>
        <v>0</v>
      </c>
      <c r="Q36">
        <f t="shared" si="3"/>
        <v>0</v>
      </c>
      <c r="R36">
        <f t="shared" si="4"/>
        <v>0</v>
      </c>
      <c r="S36">
        <f t="shared" si="5"/>
        <v>0</v>
      </c>
      <c r="T36">
        <f t="shared" si="6"/>
        <v>0</v>
      </c>
      <c r="U36">
        <f t="shared" si="7"/>
        <v>0</v>
      </c>
      <c r="V36">
        <f t="shared" si="8"/>
        <v>0</v>
      </c>
      <c r="W36">
        <f t="shared" si="9"/>
        <v>0</v>
      </c>
    </row>
    <row r="37" spans="1:23" x14ac:dyDescent="0.2">
      <c r="A37">
        <v>695</v>
      </c>
      <c r="B37" s="1" t="s">
        <v>2205</v>
      </c>
      <c r="C37" s="1" t="s">
        <v>2206</v>
      </c>
      <c r="D37" s="1" t="s">
        <v>25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O37">
        <f t="shared" si="1"/>
        <v>0</v>
      </c>
      <c r="P37">
        <f t="shared" si="2"/>
        <v>0</v>
      </c>
      <c r="Q37">
        <f t="shared" si="3"/>
        <v>0</v>
      </c>
      <c r="R37">
        <f t="shared" si="4"/>
        <v>0</v>
      </c>
      <c r="S37">
        <f t="shared" si="5"/>
        <v>0</v>
      </c>
      <c r="T37">
        <f t="shared" si="6"/>
        <v>0</v>
      </c>
      <c r="U37">
        <f t="shared" si="7"/>
        <v>0</v>
      </c>
      <c r="V37">
        <f t="shared" si="8"/>
        <v>0</v>
      </c>
      <c r="W37">
        <f t="shared" si="9"/>
        <v>0</v>
      </c>
    </row>
    <row r="38" spans="1:23" x14ac:dyDescent="0.2">
      <c r="A38">
        <v>2151</v>
      </c>
      <c r="B38" s="1" t="s">
        <v>2219</v>
      </c>
      <c r="C38" s="1" t="s">
        <v>2220</v>
      </c>
      <c r="D38" s="1" t="s">
        <v>25</v>
      </c>
      <c r="E38">
        <v>0</v>
      </c>
      <c r="F38">
        <v>0</v>
      </c>
      <c r="G38">
        <v>0</v>
      </c>
      <c r="H38">
        <v>16.026</v>
      </c>
      <c r="I38">
        <v>0</v>
      </c>
      <c r="J38">
        <v>0</v>
      </c>
      <c r="K38">
        <v>11.538</v>
      </c>
      <c r="L38">
        <v>0</v>
      </c>
      <c r="M38">
        <v>0</v>
      </c>
      <c r="O38">
        <f t="shared" si="1"/>
        <v>0</v>
      </c>
      <c r="P38">
        <f t="shared" si="2"/>
        <v>0</v>
      </c>
      <c r="Q38">
        <f t="shared" si="3"/>
        <v>0</v>
      </c>
      <c r="R38">
        <f t="shared" si="4"/>
        <v>3.3014648380707307E-2</v>
      </c>
      <c r="S38">
        <f t="shared" si="5"/>
        <v>0</v>
      </c>
      <c r="T38">
        <f t="shared" si="6"/>
        <v>0</v>
      </c>
      <c r="U38">
        <f t="shared" si="7"/>
        <v>1.3979484543037331E-2</v>
      </c>
      <c r="V38">
        <f t="shared" si="8"/>
        <v>0</v>
      </c>
      <c r="W38">
        <f t="shared" si="9"/>
        <v>0</v>
      </c>
    </row>
    <row r="39" spans="1:23" x14ac:dyDescent="0.2">
      <c r="A39">
        <v>805</v>
      </c>
      <c r="B39" s="1" t="s">
        <v>2229</v>
      </c>
      <c r="C39" s="1" t="s">
        <v>2228</v>
      </c>
      <c r="D39" s="1" t="s">
        <v>25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O39">
        <f t="shared" si="1"/>
        <v>0</v>
      </c>
      <c r="P39">
        <f t="shared" si="2"/>
        <v>0</v>
      </c>
      <c r="Q39">
        <f t="shared" si="3"/>
        <v>0</v>
      </c>
      <c r="R39">
        <f t="shared" si="4"/>
        <v>0</v>
      </c>
      <c r="S39">
        <f t="shared" si="5"/>
        <v>0</v>
      </c>
      <c r="T39">
        <f t="shared" si="6"/>
        <v>0</v>
      </c>
      <c r="U39">
        <f t="shared" si="7"/>
        <v>0</v>
      </c>
      <c r="V39">
        <f t="shared" si="8"/>
        <v>0</v>
      </c>
      <c r="W39">
        <f t="shared" si="9"/>
        <v>0</v>
      </c>
    </row>
    <row r="40" spans="1:23" x14ac:dyDescent="0.2">
      <c r="A40">
        <v>2210</v>
      </c>
      <c r="B40" s="1" t="s">
        <v>2236</v>
      </c>
      <c r="C40" s="1" t="s">
        <v>2237</v>
      </c>
      <c r="D40" s="1" t="s">
        <v>25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O40">
        <f t="shared" si="1"/>
        <v>0</v>
      </c>
      <c r="P40">
        <f t="shared" si="2"/>
        <v>0</v>
      </c>
      <c r="Q40">
        <f t="shared" si="3"/>
        <v>0</v>
      </c>
      <c r="R40">
        <f t="shared" si="4"/>
        <v>0</v>
      </c>
      <c r="S40">
        <f t="shared" si="5"/>
        <v>0</v>
      </c>
      <c r="T40">
        <f t="shared" si="6"/>
        <v>0</v>
      </c>
      <c r="U40">
        <f t="shared" si="7"/>
        <v>0</v>
      </c>
      <c r="V40">
        <f t="shared" si="8"/>
        <v>0</v>
      </c>
      <c r="W40">
        <f t="shared" si="9"/>
        <v>0</v>
      </c>
    </row>
    <row r="41" spans="1:23" x14ac:dyDescent="0.2">
      <c r="A41">
        <v>2240</v>
      </c>
      <c r="B41" s="1" t="s">
        <v>2382</v>
      </c>
      <c r="C41" s="1" t="s">
        <v>2383</v>
      </c>
      <c r="D41" s="1" t="s">
        <v>25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O41">
        <f t="shared" si="1"/>
        <v>0</v>
      </c>
      <c r="P41">
        <f t="shared" si="2"/>
        <v>0</v>
      </c>
      <c r="Q41">
        <f t="shared" si="3"/>
        <v>0</v>
      </c>
      <c r="R41">
        <f t="shared" si="4"/>
        <v>0</v>
      </c>
      <c r="S41">
        <f t="shared" si="5"/>
        <v>0</v>
      </c>
      <c r="T41">
        <f t="shared" si="6"/>
        <v>0</v>
      </c>
      <c r="U41">
        <f t="shared" si="7"/>
        <v>0</v>
      </c>
      <c r="V41">
        <f t="shared" si="8"/>
        <v>0</v>
      </c>
      <c r="W41">
        <f t="shared" si="9"/>
        <v>0</v>
      </c>
    </row>
    <row r="42" spans="1:23" x14ac:dyDescent="0.2">
      <c r="A42">
        <v>837</v>
      </c>
      <c r="B42" s="1" t="s">
        <v>2538</v>
      </c>
      <c r="C42" s="1" t="s">
        <v>2539</v>
      </c>
      <c r="D42" s="1" t="s">
        <v>25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O42">
        <f t="shared" si="1"/>
        <v>0</v>
      </c>
      <c r="P42">
        <f t="shared" si="2"/>
        <v>0</v>
      </c>
      <c r="Q42">
        <f t="shared" si="3"/>
        <v>0</v>
      </c>
      <c r="R42">
        <f t="shared" si="4"/>
        <v>0</v>
      </c>
      <c r="S42">
        <f t="shared" si="5"/>
        <v>0</v>
      </c>
      <c r="T42">
        <f t="shared" si="6"/>
        <v>0</v>
      </c>
      <c r="U42">
        <f t="shared" si="7"/>
        <v>0</v>
      </c>
      <c r="V42">
        <f t="shared" si="8"/>
        <v>0</v>
      </c>
      <c r="W42">
        <f t="shared" si="9"/>
        <v>0</v>
      </c>
    </row>
    <row r="43" spans="1:23" x14ac:dyDescent="0.2">
      <c r="A43">
        <v>2216</v>
      </c>
      <c r="B43" s="1" t="s">
        <v>2548</v>
      </c>
      <c r="C43" s="1" t="s">
        <v>2549</v>
      </c>
      <c r="D43" s="1" t="s">
        <v>25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10.897</v>
      </c>
      <c r="L43">
        <v>0</v>
      </c>
      <c r="M43">
        <v>0</v>
      </c>
      <c r="O43">
        <f t="shared" si="1"/>
        <v>0</v>
      </c>
      <c r="P43">
        <f t="shared" si="2"/>
        <v>0</v>
      </c>
      <c r="Q43">
        <f t="shared" si="3"/>
        <v>0</v>
      </c>
      <c r="R43">
        <f t="shared" si="4"/>
        <v>0</v>
      </c>
      <c r="S43">
        <f t="shared" si="5"/>
        <v>0</v>
      </c>
      <c r="T43">
        <f t="shared" si="6"/>
        <v>0</v>
      </c>
      <c r="U43">
        <f t="shared" si="7"/>
        <v>1.3202846512868589E-2</v>
      </c>
      <c r="V43">
        <f t="shared" si="8"/>
        <v>0</v>
      </c>
      <c r="W43">
        <f t="shared" si="9"/>
        <v>0</v>
      </c>
    </row>
    <row r="44" spans="1:23" x14ac:dyDescent="0.2">
      <c r="A44">
        <v>2246</v>
      </c>
      <c r="B44" s="1" t="s">
        <v>2552</v>
      </c>
      <c r="C44" s="1" t="s">
        <v>2553</v>
      </c>
      <c r="D44" s="1" t="s">
        <v>25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2.5640000000000001</v>
      </c>
      <c r="L44">
        <v>0</v>
      </c>
      <c r="M44">
        <v>0</v>
      </c>
      <c r="O44">
        <f t="shared" si="1"/>
        <v>0</v>
      </c>
      <c r="P44">
        <f t="shared" si="2"/>
        <v>0</v>
      </c>
      <c r="Q44">
        <f t="shared" si="3"/>
        <v>0</v>
      </c>
      <c r="R44">
        <f t="shared" si="4"/>
        <v>0</v>
      </c>
      <c r="S44">
        <f t="shared" si="5"/>
        <v>0</v>
      </c>
      <c r="T44">
        <f t="shared" si="6"/>
        <v>0</v>
      </c>
      <c r="U44">
        <f t="shared" si="7"/>
        <v>3.1065521206749625E-3</v>
      </c>
      <c r="V44">
        <f t="shared" si="8"/>
        <v>0</v>
      </c>
      <c r="W44">
        <f t="shared" si="9"/>
        <v>0</v>
      </c>
    </row>
    <row r="45" spans="1:23" x14ac:dyDescent="0.2">
      <c r="A45">
        <v>1</v>
      </c>
      <c r="B45" s="1" t="s">
        <v>17</v>
      </c>
      <c r="C45" s="1" t="s">
        <v>18</v>
      </c>
      <c r="D45" s="1" t="s">
        <v>19</v>
      </c>
      <c r="E45">
        <v>137567.90900000001</v>
      </c>
      <c r="F45">
        <v>58237.705000000002</v>
      </c>
      <c r="G45">
        <v>61269.646000000001</v>
      </c>
      <c r="H45">
        <v>48542.089</v>
      </c>
      <c r="I45">
        <v>107269.98699999999</v>
      </c>
      <c r="J45">
        <v>106719.814</v>
      </c>
      <c r="K45">
        <v>82535.232000000004</v>
      </c>
      <c r="L45">
        <v>98978.361000000004</v>
      </c>
      <c r="M45">
        <v>106502.28200000001</v>
      </c>
      <c r="O45">
        <f t="shared" si="1"/>
        <v>100</v>
      </c>
      <c r="P45">
        <f t="shared" si="2"/>
        <v>100</v>
      </c>
      <c r="Q45">
        <f t="shared" si="3"/>
        <v>100</v>
      </c>
      <c r="R45">
        <f t="shared" si="4"/>
        <v>100</v>
      </c>
      <c r="S45">
        <f t="shared" si="5"/>
        <v>100</v>
      </c>
      <c r="T45">
        <f t="shared" si="6"/>
        <v>100</v>
      </c>
      <c r="U45">
        <f t="shared" si="7"/>
        <v>100</v>
      </c>
      <c r="V45">
        <f t="shared" si="8"/>
        <v>100</v>
      </c>
      <c r="W45">
        <f t="shared" si="9"/>
        <v>100</v>
      </c>
    </row>
    <row r="46" spans="1:23" x14ac:dyDescent="0.2">
      <c r="A46">
        <v>1966</v>
      </c>
      <c r="B46" s="1" t="s">
        <v>1567</v>
      </c>
      <c r="C46" s="1" t="s">
        <v>1568</v>
      </c>
      <c r="D46" s="1" t="s">
        <v>19</v>
      </c>
      <c r="E46">
        <v>7.54</v>
      </c>
      <c r="F46">
        <v>0.19</v>
      </c>
      <c r="G46">
        <v>0</v>
      </c>
      <c r="H46">
        <v>0.38100000000000001</v>
      </c>
      <c r="I46">
        <v>0.38100000000000001</v>
      </c>
      <c r="J46">
        <v>0.38100000000000001</v>
      </c>
      <c r="K46">
        <v>8.19</v>
      </c>
      <c r="L46">
        <v>0.38100000000000001</v>
      </c>
      <c r="M46">
        <v>0.19</v>
      </c>
      <c r="O46">
        <f t="shared" si="1"/>
        <v>5.4809294222826332E-3</v>
      </c>
      <c r="P46">
        <f t="shared" si="2"/>
        <v>3.2624911987860783E-4</v>
      </c>
      <c r="Q46">
        <f t="shared" si="3"/>
        <v>0</v>
      </c>
      <c r="R46">
        <f t="shared" si="4"/>
        <v>7.8488587501868731E-4</v>
      </c>
      <c r="S46">
        <f t="shared" si="5"/>
        <v>3.5517856453175483E-4</v>
      </c>
      <c r="T46">
        <f t="shared" si="6"/>
        <v>3.5700961772665762E-4</v>
      </c>
      <c r="U46">
        <f t="shared" si="7"/>
        <v>9.9230350500498984E-3</v>
      </c>
      <c r="V46">
        <f t="shared" si="8"/>
        <v>3.8493262178790772E-4</v>
      </c>
      <c r="W46">
        <f t="shared" si="9"/>
        <v>1.7839993325213444E-4</v>
      </c>
    </row>
    <row r="47" spans="1:23" x14ac:dyDescent="0.2">
      <c r="A47">
        <v>436</v>
      </c>
      <c r="B47" s="1" t="s">
        <v>1296</v>
      </c>
      <c r="C47" s="1" t="s">
        <v>1297</v>
      </c>
      <c r="D47" s="1" t="s">
        <v>31</v>
      </c>
      <c r="E47">
        <v>56341.936999999998</v>
      </c>
      <c r="F47">
        <v>48827.173999999999</v>
      </c>
      <c r="G47">
        <v>16770.171999999999</v>
      </c>
      <c r="H47">
        <v>27596.945</v>
      </c>
      <c r="I47">
        <v>51849.425999999999</v>
      </c>
      <c r="J47">
        <v>87888.21</v>
      </c>
      <c r="K47">
        <v>42481.711000000003</v>
      </c>
      <c r="L47">
        <v>60737.17</v>
      </c>
      <c r="M47">
        <v>66549.741999999998</v>
      </c>
      <c r="O47">
        <f t="shared" si="1"/>
        <v>40.955726818527125</v>
      </c>
      <c r="P47">
        <f t="shared" si="2"/>
        <v>83.841171282419182</v>
      </c>
      <c r="Q47">
        <f t="shared" si="3"/>
        <v>27.371093346940505</v>
      </c>
      <c r="R47">
        <f t="shared" si="4"/>
        <v>56.851580903327005</v>
      </c>
      <c r="S47">
        <f t="shared" si="5"/>
        <v>48.3354454028227</v>
      </c>
      <c r="T47">
        <f t="shared" si="6"/>
        <v>82.354163398373245</v>
      </c>
      <c r="U47">
        <f t="shared" si="7"/>
        <v>51.471002104895035</v>
      </c>
      <c r="V47">
        <f t="shared" si="8"/>
        <v>61.364089470020623</v>
      </c>
      <c r="W47">
        <f t="shared" si="9"/>
        <v>62.486681740772468</v>
      </c>
    </row>
    <row r="48" spans="1:23" x14ac:dyDescent="0.2">
      <c r="A48">
        <v>2445</v>
      </c>
      <c r="B48" s="1" t="s">
        <v>219</v>
      </c>
      <c r="C48" s="1" t="s">
        <v>220</v>
      </c>
      <c r="D48" s="1" t="s">
        <v>31</v>
      </c>
      <c r="E48">
        <v>35753.406999999999</v>
      </c>
      <c r="F48">
        <v>3251.6669999999999</v>
      </c>
      <c r="G48">
        <v>1562.6669999999999</v>
      </c>
      <c r="H48">
        <v>1192.5</v>
      </c>
      <c r="I48">
        <v>2301</v>
      </c>
      <c r="J48">
        <v>7832</v>
      </c>
      <c r="K48">
        <v>1213.3330000000001</v>
      </c>
      <c r="L48">
        <v>4828.8329999999996</v>
      </c>
      <c r="M48">
        <v>3351.5</v>
      </c>
      <c r="O48">
        <f t="shared" si="1"/>
        <v>25.989641959303167</v>
      </c>
      <c r="P48">
        <f t="shared" si="2"/>
        <v>5.5834394573069108</v>
      </c>
      <c r="Q48">
        <f t="shared" si="3"/>
        <v>2.5504749937677129</v>
      </c>
      <c r="R48">
        <f t="shared" si="4"/>
        <v>2.4566309867710885</v>
      </c>
      <c r="S48">
        <f t="shared" si="5"/>
        <v>2.1450547952429604</v>
      </c>
      <c r="T48">
        <f t="shared" si="6"/>
        <v>7.3388433754204261</v>
      </c>
      <c r="U48">
        <f t="shared" si="7"/>
        <v>1.4700788628061285</v>
      </c>
      <c r="V48">
        <f t="shared" si="8"/>
        <v>4.8786754510917785</v>
      </c>
      <c r="W48">
        <f t="shared" si="9"/>
        <v>3.14688092786594</v>
      </c>
    </row>
    <row r="49" spans="1:23" x14ac:dyDescent="0.2">
      <c r="A49">
        <v>2560</v>
      </c>
      <c r="B49" s="1" t="s">
        <v>191</v>
      </c>
      <c r="C49" s="1" t="s">
        <v>192</v>
      </c>
      <c r="D49" s="1" t="s">
        <v>31</v>
      </c>
      <c r="E49">
        <v>9394.2000000000007</v>
      </c>
      <c r="F49">
        <v>43313.156999999999</v>
      </c>
      <c r="G49">
        <v>12419.58</v>
      </c>
      <c r="H49">
        <v>24032.828000000001</v>
      </c>
      <c r="I49">
        <v>45800.330999999998</v>
      </c>
      <c r="J49">
        <v>72004.789000000004</v>
      </c>
      <c r="K49">
        <v>38747.864999999998</v>
      </c>
      <c r="L49">
        <v>52888.152000000002</v>
      </c>
      <c r="M49">
        <v>58993.911999999997</v>
      </c>
      <c r="O49">
        <f t="shared" si="1"/>
        <v>6.828772835385613</v>
      </c>
      <c r="P49">
        <f t="shared" si="2"/>
        <v>74.37304921270507</v>
      </c>
      <c r="Q49">
        <f t="shared" si="3"/>
        <v>20.270363566324505</v>
      </c>
      <c r="R49">
        <f t="shared" si="4"/>
        <v>49.509257831899248</v>
      </c>
      <c r="S49">
        <f t="shared" si="5"/>
        <v>42.696314487294565</v>
      </c>
      <c r="T49">
        <f t="shared" si="6"/>
        <v>67.470871903880948</v>
      </c>
      <c r="U49">
        <f t="shared" si="7"/>
        <v>46.947060135482502</v>
      </c>
      <c r="V49">
        <f t="shared" si="8"/>
        <v>53.434055146659787</v>
      </c>
      <c r="W49">
        <f t="shared" si="9"/>
        <v>55.392157700433117</v>
      </c>
    </row>
    <row r="50" spans="1:23" x14ac:dyDescent="0.2">
      <c r="A50">
        <v>1407</v>
      </c>
      <c r="B50" s="1" t="s">
        <v>979</v>
      </c>
      <c r="C50" s="1" t="s">
        <v>980</v>
      </c>
      <c r="D50" s="1" t="s">
        <v>31</v>
      </c>
      <c r="E50">
        <v>7150.5569999999998</v>
      </c>
      <c r="F50">
        <v>112.97</v>
      </c>
      <c r="G50">
        <v>730.65499999999997</v>
      </c>
      <c r="H50">
        <v>112.765</v>
      </c>
      <c r="I50">
        <v>8392.1749999999993</v>
      </c>
      <c r="J50">
        <v>635.904</v>
      </c>
      <c r="K50">
        <v>1375.1579999999999</v>
      </c>
      <c r="L50">
        <v>1421.06</v>
      </c>
      <c r="M50">
        <v>453.59</v>
      </c>
      <c r="O50">
        <f t="shared" si="1"/>
        <v>5.197837963794302</v>
      </c>
      <c r="P50">
        <f t="shared" si="2"/>
        <v>0.19398085827729644</v>
      </c>
      <c r="Q50">
        <f t="shared" si="3"/>
        <v>1.1925236192812343</v>
      </c>
      <c r="R50">
        <f t="shared" si="4"/>
        <v>0.2323035582584837</v>
      </c>
      <c r="S50">
        <f t="shared" si="5"/>
        <v>7.8234138314941717</v>
      </c>
      <c r="T50">
        <f t="shared" si="6"/>
        <v>0.59586310748255245</v>
      </c>
      <c r="U50">
        <f t="shared" si="7"/>
        <v>1.666146646319477</v>
      </c>
      <c r="V50">
        <f t="shared" si="8"/>
        <v>1.4357279567399583</v>
      </c>
      <c r="W50">
        <f t="shared" si="9"/>
        <v>0.4258969774938719</v>
      </c>
    </row>
    <row r="51" spans="1:23" x14ac:dyDescent="0.2">
      <c r="A51">
        <v>453</v>
      </c>
      <c r="B51" s="1" t="s">
        <v>1340</v>
      </c>
      <c r="C51" s="1" t="s">
        <v>1341</v>
      </c>
      <c r="D51" s="1" t="s">
        <v>31</v>
      </c>
      <c r="E51">
        <v>5567.2330000000002</v>
      </c>
      <c r="F51">
        <v>56.097000000000001</v>
      </c>
      <c r="G51">
        <v>137.334</v>
      </c>
      <c r="H51">
        <v>30.888999999999999</v>
      </c>
      <c r="I51">
        <v>8217.7870000000003</v>
      </c>
      <c r="J51">
        <v>287.012</v>
      </c>
      <c r="K51">
        <v>1690.0719999999999</v>
      </c>
      <c r="L51">
        <v>1075.5640000000001</v>
      </c>
      <c r="M51">
        <v>99.454999999999998</v>
      </c>
      <c r="O51">
        <f t="shared" si="1"/>
        <v>4.0468980305574025</v>
      </c>
      <c r="P51">
        <f t="shared" si="2"/>
        <v>9.6324194093843504E-2</v>
      </c>
      <c r="Q51">
        <f t="shared" si="3"/>
        <v>0.22414688016966833</v>
      </c>
      <c r="R51">
        <f t="shared" si="4"/>
        <v>6.3633437778089857E-2</v>
      </c>
      <c r="S51">
        <f t="shared" si="5"/>
        <v>7.6608445939310128</v>
      </c>
      <c r="T51">
        <f t="shared" si="6"/>
        <v>0.26893974908914292</v>
      </c>
      <c r="U51">
        <f t="shared" si="7"/>
        <v>2.0476976426261206</v>
      </c>
      <c r="V51">
        <f t="shared" si="8"/>
        <v>1.0866658016291058</v>
      </c>
      <c r="W51">
        <f t="shared" si="9"/>
        <v>9.3382975587321213E-2</v>
      </c>
    </row>
    <row r="52" spans="1:23" x14ac:dyDescent="0.2">
      <c r="A52">
        <v>1252</v>
      </c>
      <c r="B52" s="1" t="s">
        <v>933</v>
      </c>
      <c r="C52" s="1" t="s">
        <v>934</v>
      </c>
      <c r="D52" s="1" t="s">
        <v>31</v>
      </c>
      <c r="E52">
        <v>4886.7920000000004</v>
      </c>
      <c r="F52">
        <v>18.366</v>
      </c>
      <c r="G52">
        <v>1.246</v>
      </c>
      <c r="H52">
        <v>2.1190000000000002</v>
      </c>
      <c r="I52">
        <v>288.12599999999998</v>
      </c>
      <c r="J52">
        <v>2.29</v>
      </c>
      <c r="K52">
        <v>34.904000000000003</v>
      </c>
      <c r="L52">
        <v>8.2240000000000002</v>
      </c>
      <c r="M52">
        <v>4.7460000000000004</v>
      </c>
      <c r="O52">
        <f t="shared" si="1"/>
        <v>3.5522761343999205</v>
      </c>
      <c r="P52">
        <f t="shared" si="2"/>
        <v>3.1536270187844793E-2</v>
      </c>
      <c r="Q52">
        <f t="shared" si="3"/>
        <v>2.033633424289737E-3</v>
      </c>
      <c r="R52">
        <f t="shared" si="4"/>
        <v>4.365283908568501E-3</v>
      </c>
      <c r="S52">
        <f t="shared" si="5"/>
        <v>0.26859889523432123</v>
      </c>
      <c r="T52">
        <f t="shared" si="6"/>
        <v>2.1458058388295169E-3</v>
      </c>
      <c r="U52">
        <f t="shared" si="7"/>
        <v>4.2289818728564313E-2</v>
      </c>
      <c r="V52">
        <f t="shared" si="8"/>
        <v>8.3088868283038141E-3</v>
      </c>
      <c r="W52">
        <f t="shared" si="9"/>
        <v>4.4562425432348955E-3</v>
      </c>
    </row>
    <row r="53" spans="1:23" x14ac:dyDescent="0.2">
      <c r="A53">
        <v>2484</v>
      </c>
      <c r="B53" s="1" t="s">
        <v>339</v>
      </c>
      <c r="C53" s="1" t="s">
        <v>340</v>
      </c>
      <c r="D53" s="1" t="s">
        <v>31</v>
      </c>
      <c r="E53">
        <v>4250.125</v>
      </c>
      <c r="F53">
        <v>3.7949999999999999</v>
      </c>
      <c r="G53">
        <v>3.6880000000000002</v>
      </c>
      <c r="H53">
        <v>7.149</v>
      </c>
      <c r="I53">
        <v>4887.8149999999996</v>
      </c>
      <c r="J53">
        <v>5.6820000000000004</v>
      </c>
      <c r="K53">
        <v>1351.7439999999999</v>
      </c>
      <c r="L53">
        <v>12.321</v>
      </c>
      <c r="M53">
        <v>2.8639999999999999</v>
      </c>
      <c r="O53">
        <f t="shared" si="1"/>
        <v>3.0894741592677692</v>
      </c>
      <c r="P53">
        <f t="shared" si="2"/>
        <v>6.5163968944174566E-3</v>
      </c>
      <c r="Q53">
        <f t="shared" si="3"/>
        <v>6.0192937951689812E-3</v>
      </c>
      <c r="R53">
        <f t="shared" si="4"/>
        <v>1.4727425513145922E-2</v>
      </c>
      <c r="S53">
        <f t="shared" si="5"/>
        <v>4.5565541086529642</v>
      </c>
      <c r="T53">
        <f t="shared" si="6"/>
        <v>5.3242221730259017E-3</v>
      </c>
      <c r="U53">
        <f t="shared" si="7"/>
        <v>1.6377781551519717</v>
      </c>
      <c r="V53">
        <f t="shared" si="8"/>
        <v>1.2448175414826276E-2</v>
      </c>
      <c r="W53">
        <f t="shared" si="9"/>
        <v>2.6891442570216475E-3</v>
      </c>
    </row>
    <row r="54" spans="1:23" x14ac:dyDescent="0.2">
      <c r="A54">
        <v>425</v>
      </c>
      <c r="B54" s="1" t="s">
        <v>1324</v>
      </c>
      <c r="C54" s="1" t="s">
        <v>1325</v>
      </c>
      <c r="D54" s="1" t="s">
        <v>31</v>
      </c>
      <c r="E54">
        <v>2944.1669999999999</v>
      </c>
      <c r="F54">
        <v>32.167999999999999</v>
      </c>
      <c r="G54">
        <v>387.762</v>
      </c>
      <c r="H54">
        <v>82.516999999999996</v>
      </c>
      <c r="I54">
        <v>362.93700000000001</v>
      </c>
      <c r="J54">
        <v>51.048999999999999</v>
      </c>
      <c r="K54">
        <v>196.154</v>
      </c>
      <c r="L54">
        <v>93.007000000000005</v>
      </c>
      <c r="M54">
        <v>238.11199999999999</v>
      </c>
      <c r="O54">
        <f t="shared" si="1"/>
        <v>2.1401553759169225</v>
      </c>
      <c r="P54">
        <f t="shared" si="2"/>
        <v>5.5235693096079244E-2</v>
      </c>
      <c r="Q54">
        <f t="shared" si="3"/>
        <v>0.63287782011993343</v>
      </c>
      <c r="R54">
        <f t="shared" si="4"/>
        <v>0.16999062401290557</v>
      </c>
      <c r="S54">
        <f t="shared" si="5"/>
        <v>0.33833974455501709</v>
      </c>
      <c r="T54">
        <f t="shared" si="6"/>
        <v>4.7834603609785156E-2</v>
      </c>
      <c r="U54">
        <f t="shared" si="7"/>
        <v>0.23766093006196429</v>
      </c>
      <c r="V54">
        <f t="shared" si="8"/>
        <v>9.3967003555453898E-2</v>
      </c>
      <c r="W54">
        <f t="shared" si="9"/>
        <v>0.22357455213964333</v>
      </c>
    </row>
    <row r="55" spans="1:23" x14ac:dyDescent="0.2">
      <c r="A55">
        <v>1772</v>
      </c>
      <c r="B55" s="1" t="s">
        <v>751</v>
      </c>
      <c r="C55" s="1" t="s">
        <v>752</v>
      </c>
      <c r="D55" s="1" t="s">
        <v>31</v>
      </c>
      <c r="E55">
        <v>1897.944</v>
      </c>
      <c r="F55">
        <v>0</v>
      </c>
      <c r="G55">
        <v>0</v>
      </c>
      <c r="H55">
        <v>0</v>
      </c>
      <c r="I55">
        <v>0.54500000000000004</v>
      </c>
      <c r="J55">
        <v>0.182</v>
      </c>
      <c r="K55">
        <v>0</v>
      </c>
      <c r="L55">
        <v>0.182</v>
      </c>
      <c r="M55">
        <v>0</v>
      </c>
      <c r="O55">
        <f t="shared" si="1"/>
        <v>1.3796415267168156</v>
      </c>
      <c r="P55">
        <f t="shared" si="2"/>
        <v>0</v>
      </c>
      <c r="Q55">
        <f t="shared" si="3"/>
        <v>0</v>
      </c>
      <c r="R55">
        <f t="shared" si="4"/>
        <v>0</v>
      </c>
      <c r="S55">
        <f t="shared" si="5"/>
        <v>5.0806382590500368E-4</v>
      </c>
      <c r="T55">
        <f t="shared" si="6"/>
        <v>1.7054002736548998E-4</v>
      </c>
      <c r="U55">
        <f t="shared" si="7"/>
        <v>0</v>
      </c>
      <c r="V55">
        <f t="shared" si="8"/>
        <v>1.8387857523726828E-4</v>
      </c>
      <c r="W55">
        <f t="shared" si="9"/>
        <v>0</v>
      </c>
    </row>
    <row r="56" spans="1:23" x14ac:dyDescent="0.2">
      <c r="A56">
        <v>448</v>
      </c>
      <c r="B56" s="1" t="s">
        <v>1330</v>
      </c>
      <c r="C56" s="1" t="s">
        <v>1331</v>
      </c>
      <c r="D56" s="1" t="s">
        <v>31</v>
      </c>
      <c r="E56">
        <v>1138.25</v>
      </c>
      <c r="F56">
        <v>0</v>
      </c>
      <c r="G56">
        <v>10.667</v>
      </c>
      <c r="H56">
        <v>1</v>
      </c>
      <c r="I56">
        <v>819</v>
      </c>
      <c r="J56">
        <v>0</v>
      </c>
      <c r="K56">
        <v>66.888999999999996</v>
      </c>
      <c r="L56">
        <v>131.667</v>
      </c>
      <c r="M56">
        <v>0</v>
      </c>
      <c r="O56">
        <f t="shared" si="1"/>
        <v>0.82740953778689763</v>
      </c>
      <c r="P56">
        <f t="shared" si="2"/>
        <v>0</v>
      </c>
      <c r="Q56">
        <f t="shared" si="3"/>
        <v>1.7409925952567115E-2</v>
      </c>
      <c r="R56">
        <f t="shared" si="4"/>
        <v>2.0600679134348751E-3</v>
      </c>
      <c r="S56">
        <f t="shared" si="5"/>
        <v>0.76349407966274863</v>
      </c>
      <c r="T56">
        <f t="shared" si="6"/>
        <v>0</v>
      </c>
      <c r="U56">
        <f t="shared" si="7"/>
        <v>8.1042965990572355E-2</v>
      </c>
      <c r="V56">
        <f t="shared" si="8"/>
        <v>0.13302604596574397</v>
      </c>
      <c r="W56">
        <f t="shared" si="9"/>
        <v>0</v>
      </c>
    </row>
    <row r="57" spans="1:23" x14ac:dyDescent="0.2">
      <c r="A57">
        <v>365</v>
      </c>
      <c r="B57" s="1" t="s">
        <v>1262</v>
      </c>
      <c r="C57" s="1" t="s">
        <v>1263</v>
      </c>
      <c r="D57" s="1" t="s">
        <v>31</v>
      </c>
      <c r="E57">
        <v>655.404</v>
      </c>
      <c r="F57">
        <v>443.13499999999999</v>
      </c>
      <c r="G57">
        <v>1193.6469999999999</v>
      </c>
      <c r="H57">
        <v>565.15599999999995</v>
      </c>
      <c r="I57">
        <v>1152.587</v>
      </c>
      <c r="J57">
        <v>1594.922</v>
      </c>
      <c r="K57">
        <v>794.32500000000005</v>
      </c>
      <c r="L57">
        <v>1716.99</v>
      </c>
      <c r="M57">
        <v>961.26700000000005</v>
      </c>
      <c r="O57">
        <f t="shared" si="1"/>
        <v>0.4764221574378949</v>
      </c>
      <c r="P57">
        <f t="shared" si="2"/>
        <v>0.76090738809161518</v>
      </c>
      <c r="Q57">
        <f t="shared" si="3"/>
        <v>1.9481865457489338</v>
      </c>
      <c r="R57">
        <f t="shared" si="4"/>
        <v>1.1642597416852003</v>
      </c>
      <c r="S57">
        <f t="shared" si="5"/>
        <v>1.0744729557951751</v>
      </c>
      <c r="T57">
        <f t="shared" si="6"/>
        <v>1.4944947336583627</v>
      </c>
      <c r="U57">
        <f t="shared" si="7"/>
        <v>0.96240718145676263</v>
      </c>
      <c r="V57">
        <f t="shared" si="8"/>
        <v>1.7347124994320728</v>
      </c>
      <c r="W57">
        <f t="shared" si="9"/>
        <v>0.90257878230252386</v>
      </c>
    </row>
    <row r="58" spans="1:23" x14ac:dyDescent="0.2">
      <c r="A58">
        <v>1357</v>
      </c>
      <c r="B58" s="1" t="s">
        <v>995</v>
      </c>
      <c r="C58" s="1" t="s">
        <v>996</v>
      </c>
      <c r="D58" s="1" t="s">
        <v>31</v>
      </c>
      <c r="E58">
        <v>195.80799999999999</v>
      </c>
      <c r="F58">
        <v>63.661999999999999</v>
      </c>
      <c r="G58">
        <v>327.54199999999997</v>
      </c>
      <c r="H58">
        <v>63.587000000000003</v>
      </c>
      <c r="I58">
        <v>7646.7849999999999</v>
      </c>
      <c r="J58">
        <v>376.86399999999998</v>
      </c>
      <c r="K58">
        <v>977.76</v>
      </c>
      <c r="L58">
        <v>1181.001</v>
      </c>
      <c r="M58">
        <v>215.81700000000001</v>
      </c>
      <c r="O58">
        <f t="shared" si="1"/>
        <v>0.14233552099712438</v>
      </c>
      <c r="P58">
        <f t="shared" si="2"/>
        <v>0.1093140603669049</v>
      </c>
      <c r="Q58">
        <f t="shared" si="3"/>
        <v>0.53459097837777603</v>
      </c>
      <c r="R58">
        <f t="shared" si="4"/>
        <v>0.1309935384115834</v>
      </c>
      <c r="S58">
        <f t="shared" si="5"/>
        <v>7.128540996280722</v>
      </c>
      <c r="T58">
        <f t="shared" si="6"/>
        <v>0.35313404875312093</v>
      </c>
      <c r="U58">
        <f t="shared" si="7"/>
        <v>1.1846577228982647</v>
      </c>
      <c r="V58">
        <f t="shared" si="8"/>
        <v>1.1931911056801596</v>
      </c>
      <c r="W58">
        <f t="shared" si="9"/>
        <v>0.20264072839303102</v>
      </c>
    </row>
    <row r="59" spans="1:23" x14ac:dyDescent="0.2">
      <c r="A59">
        <v>1101</v>
      </c>
      <c r="B59" s="1" t="s">
        <v>597</v>
      </c>
      <c r="C59" s="1" t="s">
        <v>598</v>
      </c>
      <c r="D59" s="1" t="s">
        <v>31</v>
      </c>
      <c r="E59">
        <v>116.188</v>
      </c>
      <c r="F59">
        <v>79.989999999999995</v>
      </c>
      <c r="G59">
        <v>228.48500000000001</v>
      </c>
      <c r="H59">
        <v>65.432000000000002</v>
      </c>
      <c r="I59">
        <v>871.12</v>
      </c>
      <c r="J59">
        <v>436.32400000000001</v>
      </c>
      <c r="K59">
        <v>349.584</v>
      </c>
      <c r="L59">
        <v>319.916</v>
      </c>
      <c r="M59">
        <v>282.60899999999998</v>
      </c>
      <c r="O59">
        <f t="shared" si="1"/>
        <v>8.4458650890739354E-2</v>
      </c>
      <c r="P59">
        <f t="shared" si="2"/>
        <v>0.13735087946889388</v>
      </c>
      <c r="Q59">
        <f t="shared" si="3"/>
        <v>0.37291712114674208</v>
      </c>
      <c r="R59">
        <f t="shared" si="4"/>
        <v>0.13479436371187076</v>
      </c>
      <c r="S59">
        <f t="shared" si="5"/>
        <v>0.81208176150892974</v>
      </c>
      <c r="T59">
        <f t="shared" si="6"/>
        <v>0.40885003791329699</v>
      </c>
      <c r="U59">
        <f t="shared" si="7"/>
        <v>0.423557299748064</v>
      </c>
      <c r="V59">
        <f t="shared" si="8"/>
        <v>0.32321812239343906</v>
      </c>
      <c r="W59">
        <f t="shared" si="9"/>
        <v>0.26535487756027609</v>
      </c>
    </row>
    <row r="60" spans="1:23" x14ac:dyDescent="0.2">
      <c r="A60">
        <v>1240</v>
      </c>
      <c r="B60" s="1" t="s">
        <v>905</v>
      </c>
      <c r="C60" s="1" t="s">
        <v>906</v>
      </c>
      <c r="D60" s="1" t="s">
        <v>31</v>
      </c>
      <c r="E60">
        <v>85.221999999999994</v>
      </c>
      <c r="F60">
        <v>2</v>
      </c>
      <c r="G60">
        <v>4.8570000000000002</v>
      </c>
      <c r="H60">
        <v>1.857</v>
      </c>
      <c r="I60">
        <v>7.5709999999999997</v>
      </c>
      <c r="J60">
        <v>1.857</v>
      </c>
      <c r="K60">
        <v>1.143</v>
      </c>
      <c r="L60">
        <v>25.143000000000001</v>
      </c>
      <c r="M60">
        <v>4.1429999999999998</v>
      </c>
      <c r="O60">
        <f t="shared" si="1"/>
        <v>6.1949040746123424E-2</v>
      </c>
      <c r="P60">
        <f t="shared" si="2"/>
        <v>3.4342012618800823E-3</v>
      </c>
      <c r="Q60">
        <f t="shared" si="3"/>
        <v>7.927253243800364E-3</v>
      </c>
      <c r="R60">
        <f t="shared" si="4"/>
        <v>3.8255461152485628E-3</v>
      </c>
      <c r="S60">
        <f t="shared" si="5"/>
        <v>7.0578921576638209E-3</v>
      </c>
      <c r="T60">
        <f t="shared" si="6"/>
        <v>1.7400704989984335E-3</v>
      </c>
      <c r="U60">
        <f t="shared" si="7"/>
        <v>1.3848631333586122E-3</v>
      </c>
      <c r="V60">
        <f t="shared" si="8"/>
        <v>2.5402522072476025E-2</v>
      </c>
      <c r="W60">
        <f t="shared" si="9"/>
        <v>3.8900574919136471E-3</v>
      </c>
    </row>
    <row r="61" spans="1:23" x14ac:dyDescent="0.2">
      <c r="A61">
        <v>2363</v>
      </c>
      <c r="B61" s="1" t="s">
        <v>157</v>
      </c>
      <c r="C61" s="1" t="s">
        <v>158</v>
      </c>
      <c r="D61" s="1" t="s">
        <v>31</v>
      </c>
      <c r="E61">
        <v>80.400999999999996</v>
      </c>
      <c r="F61">
        <v>0</v>
      </c>
      <c r="G61">
        <v>0.53</v>
      </c>
      <c r="H61">
        <v>0.106</v>
      </c>
      <c r="I61">
        <v>0.42399999999999999</v>
      </c>
      <c r="J61">
        <v>0.42399999999999999</v>
      </c>
      <c r="K61">
        <v>0</v>
      </c>
      <c r="L61">
        <v>0</v>
      </c>
      <c r="M61">
        <v>0</v>
      </c>
      <c r="O61">
        <f t="shared" si="1"/>
        <v>5.8444589718958356E-2</v>
      </c>
      <c r="P61">
        <f t="shared" si="2"/>
        <v>0</v>
      </c>
      <c r="Q61">
        <f t="shared" si="3"/>
        <v>8.6502866362244042E-4</v>
      </c>
      <c r="R61">
        <f t="shared" si="4"/>
        <v>2.1836719882409672E-4</v>
      </c>
      <c r="S61">
        <f t="shared" si="5"/>
        <v>3.9526433428205786E-4</v>
      </c>
      <c r="T61">
        <f t="shared" si="6"/>
        <v>3.9730204177454811E-4</v>
      </c>
      <c r="U61">
        <f t="shared" si="7"/>
        <v>0</v>
      </c>
      <c r="V61">
        <f t="shared" si="8"/>
        <v>0</v>
      </c>
      <c r="W61">
        <f t="shared" si="9"/>
        <v>0</v>
      </c>
    </row>
    <row r="62" spans="1:23" x14ac:dyDescent="0.2">
      <c r="A62">
        <v>940</v>
      </c>
      <c r="B62" s="1" t="s">
        <v>523</v>
      </c>
      <c r="C62" s="1" t="s">
        <v>524</v>
      </c>
      <c r="D62" s="1" t="s">
        <v>31</v>
      </c>
      <c r="E62">
        <v>74.5</v>
      </c>
      <c r="F62">
        <v>0</v>
      </c>
      <c r="G62">
        <v>0.106</v>
      </c>
      <c r="H62">
        <v>0</v>
      </c>
      <c r="I62">
        <v>0</v>
      </c>
      <c r="J62">
        <v>0.106</v>
      </c>
      <c r="K62">
        <v>0</v>
      </c>
      <c r="L62">
        <v>0</v>
      </c>
      <c r="M62">
        <v>0</v>
      </c>
      <c r="O62">
        <f t="shared" si="1"/>
        <v>5.415507187799154E-2</v>
      </c>
      <c r="P62">
        <f t="shared" si="2"/>
        <v>0</v>
      </c>
      <c r="Q62">
        <f t="shared" si="3"/>
        <v>1.7300573272448807E-4</v>
      </c>
      <c r="R62">
        <f t="shared" si="4"/>
        <v>0</v>
      </c>
      <c r="S62">
        <f t="shared" si="5"/>
        <v>0</v>
      </c>
      <c r="T62">
        <f t="shared" si="6"/>
        <v>9.9325510443637027E-5</v>
      </c>
      <c r="U62">
        <f t="shared" si="7"/>
        <v>0</v>
      </c>
      <c r="V62">
        <f t="shared" si="8"/>
        <v>0</v>
      </c>
      <c r="W62">
        <f t="shared" si="9"/>
        <v>0</v>
      </c>
    </row>
    <row r="63" spans="1:23" x14ac:dyDescent="0.2">
      <c r="A63">
        <v>190</v>
      </c>
      <c r="B63" s="1" t="s">
        <v>1060</v>
      </c>
      <c r="C63" s="1" t="s">
        <v>1061</v>
      </c>
      <c r="D63" s="1" t="s">
        <v>31</v>
      </c>
      <c r="E63">
        <v>69.644000000000005</v>
      </c>
      <c r="F63">
        <v>43.5</v>
      </c>
      <c r="G63">
        <v>84</v>
      </c>
      <c r="H63">
        <v>27.5</v>
      </c>
      <c r="I63">
        <v>283.5</v>
      </c>
      <c r="J63">
        <v>200</v>
      </c>
      <c r="K63">
        <v>91</v>
      </c>
      <c r="L63">
        <v>112.5</v>
      </c>
      <c r="M63">
        <v>47</v>
      </c>
      <c r="O63">
        <f t="shared" si="1"/>
        <v>5.062517887074957E-2</v>
      </c>
      <c r="P63">
        <f t="shared" si="2"/>
        <v>7.4693877445891788E-2</v>
      </c>
      <c r="Q63">
        <f t="shared" si="3"/>
        <v>0.13709888253638677</v>
      </c>
      <c r="R63">
        <f t="shared" si="4"/>
        <v>5.6651867619459069E-2</v>
      </c>
      <c r="S63">
        <f t="shared" si="5"/>
        <v>0.26428641219095139</v>
      </c>
      <c r="T63">
        <f t="shared" si="6"/>
        <v>0.18740662347856041</v>
      </c>
      <c r="U63">
        <f t="shared" si="7"/>
        <v>0.11025594500055443</v>
      </c>
      <c r="V63">
        <f t="shared" si="8"/>
        <v>0.11366120722083889</v>
      </c>
      <c r="W63">
        <f t="shared" si="9"/>
        <v>4.413050980447536E-2</v>
      </c>
    </row>
    <row r="64" spans="1:23" x14ac:dyDescent="0.2">
      <c r="A64">
        <v>1617</v>
      </c>
      <c r="B64" s="1" t="s">
        <v>691</v>
      </c>
      <c r="C64" s="1" t="s">
        <v>692</v>
      </c>
      <c r="D64" s="1" t="s">
        <v>31</v>
      </c>
      <c r="E64">
        <v>27.693999999999999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O64">
        <f t="shared" si="1"/>
        <v>2.013114846428319E-2</v>
      </c>
      <c r="P64">
        <f t="shared" si="2"/>
        <v>0</v>
      </c>
      <c r="Q64">
        <f t="shared" si="3"/>
        <v>0</v>
      </c>
      <c r="R64">
        <f t="shared" si="4"/>
        <v>0</v>
      </c>
      <c r="S64">
        <f t="shared" si="5"/>
        <v>9.3222720349541962E-4</v>
      </c>
      <c r="T64">
        <f t="shared" si="6"/>
        <v>0</v>
      </c>
      <c r="U64">
        <f t="shared" si="7"/>
        <v>0</v>
      </c>
      <c r="V64">
        <f t="shared" si="8"/>
        <v>0</v>
      </c>
      <c r="W64">
        <f t="shared" si="9"/>
        <v>0</v>
      </c>
    </row>
    <row r="65" spans="1:23" x14ac:dyDescent="0.2">
      <c r="A65">
        <v>2433</v>
      </c>
      <c r="B65" s="1" t="s">
        <v>391</v>
      </c>
      <c r="C65" s="1" t="s">
        <v>392</v>
      </c>
      <c r="D65" s="1" t="s">
        <v>31</v>
      </c>
      <c r="E65">
        <v>24.762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O65">
        <f t="shared" si="1"/>
        <v>1.7999837447554717E-2</v>
      </c>
      <c r="P65">
        <f t="shared" si="2"/>
        <v>0</v>
      </c>
      <c r="Q65">
        <f t="shared" si="3"/>
        <v>0</v>
      </c>
      <c r="R65">
        <f t="shared" si="4"/>
        <v>0</v>
      </c>
      <c r="S65">
        <f t="shared" si="5"/>
        <v>0</v>
      </c>
      <c r="T65">
        <f t="shared" si="6"/>
        <v>0</v>
      </c>
      <c r="U65">
        <f t="shared" si="7"/>
        <v>0</v>
      </c>
      <c r="V65">
        <f t="shared" si="8"/>
        <v>0</v>
      </c>
      <c r="W65">
        <f t="shared" si="9"/>
        <v>0</v>
      </c>
    </row>
    <row r="66" spans="1:23" x14ac:dyDescent="0.2">
      <c r="A66">
        <v>1177</v>
      </c>
      <c r="B66" s="1" t="s">
        <v>921</v>
      </c>
      <c r="C66" s="1" t="s">
        <v>922</v>
      </c>
      <c r="D66" s="1" t="s">
        <v>31</v>
      </c>
      <c r="E66">
        <v>24.332999999999998</v>
      </c>
      <c r="F66">
        <v>0</v>
      </c>
      <c r="G66">
        <v>26.381</v>
      </c>
      <c r="H66">
        <v>0.66700000000000004</v>
      </c>
      <c r="I66">
        <v>38.889000000000003</v>
      </c>
      <c r="J66">
        <v>42.991999999999997</v>
      </c>
      <c r="K66">
        <v>1.111</v>
      </c>
      <c r="L66">
        <v>3.556</v>
      </c>
      <c r="M66">
        <v>9.3330000000000002</v>
      </c>
      <c r="O66">
        <f t="shared" si="1"/>
        <v>1.7687991463183464E-2</v>
      </c>
      <c r="P66">
        <f t="shared" si="2"/>
        <v>0</v>
      </c>
      <c r="Q66">
        <f t="shared" si="3"/>
        <v>4.305720976419547E-2</v>
      </c>
      <c r="R66">
        <f t="shared" si="4"/>
        <v>1.3740652982610617E-3</v>
      </c>
      <c r="S66">
        <f t="shared" si="5"/>
        <v>3.6253383716733374E-2</v>
      </c>
      <c r="T66">
        <f t="shared" si="6"/>
        <v>4.0284927782951348E-2</v>
      </c>
      <c r="U66">
        <f t="shared" si="7"/>
        <v>1.346091812039736E-3</v>
      </c>
      <c r="V66">
        <f t="shared" si="8"/>
        <v>3.5927044700204721E-3</v>
      </c>
      <c r="W66">
        <f t="shared" si="9"/>
        <v>8.7631925107482678E-3</v>
      </c>
    </row>
    <row r="67" spans="1:23" x14ac:dyDescent="0.2">
      <c r="A67">
        <v>844</v>
      </c>
      <c r="B67" s="1" t="s">
        <v>583</v>
      </c>
      <c r="C67" s="1" t="s">
        <v>584</v>
      </c>
      <c r="D67" s="1" t="s">
        <v>31</v>
      </c>
      <c r="E67">
        <v>21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O67">
        <f t="shared" ref="O67:O130" si="10">E67/E$45*100</f>
        <v>1.5265188046145267E-2</v>
      </c>
      <c r="P67">
        <f t="shared" ref="P67:P130" si="11">F67/F$45*100</f>
        <v>0</v>
      </c>
      <c r="Q67">
        <f t="shared" ref="Q67:Q130" si="12">G67/G$45*100</f>
        <v>0</v>
      </c>
      <c r="R67">
        <f t="shared" ref="R67:R130" si="13">H67/H$45*100</f>
        <v>0</v>
      </c>
      <c r="S67">
        <f t="shared" ref="S67:S130" si="14">I67/I$45*100</f>
        <v>0</v>
      </c>
      <c r="T67">
        <f t="shared" ref="T67:T130" si="15">J67/J$45*100</f>
        <v>0</v>
      </c>
      <c r="U67">
        <f t="shared" ref="U67:U130" si="16">K67/K$45*100</f>
        <v>0</v>
      </c>
      <c r="V67">
        <f t="shared" ref="V67:V130" si="17">L67/L$45*100</f>
        <v>0</v>
      </c>
      <c r="W67">
        <f t="shared" ref="W67:W130" si="18">M67/M$45*100</f>
        <v>0</v>
      </c>
    </row>
    <row r="68" spans="1:23" x14ac:dyDescent="0.2">
      <c r="A68">
        <v>2417</v>
      </c>
      <c r="B68" s="1" t="s">
        <v>295</v>
      </c>
      <c r="C68" s="1" t="s">
        <v>296</v>
      </c>
      <c r="D68" s="1" t="s">
        <v>31</v>
      </c>
      <c r="E68">
        <v>15.426</v>
      </c>
      <c r="F68">
        <v>2.7970000000000002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O68">
        <f t="shared" si="10"/>
        <v>1.1213370990468423E-2</v>
      </c>
      <c r="P68">
        <f t="shared" si="11"/>
        <v>4.8027304647392955E-3</v>
      </c>
      <c r="Q68">
        <f t="shared" si="12"/>
        <v>0</v>
      </c>
      <c r="R68">
        <f t="shared" si="13"/>
        <v>0</v>
      </c>
      <c r="S68">
        <f t="shared" si="14"/>
        <v>0</v>
      </c>
      <c r="T68">
        <f t="shared" si="15"/>
        <v>0</v>
      </c>
      <c r="U68">
        <f t="shared" si="16"/>
        <v>0</v>
      </c>
      <c r="V68">
        <f t="shared" si="17"/>
        <v>0</v>
      </c>
      <c r="W68">
        <f t="shared" si="18"/>
        <v>0</v>
      </c>
    </row>
    <row r="69" spans="1:23" x14ac:dyDescent="0.2">
      <c r="A69">
        <v>470</v>
      </c>
      <c r="B69" s="1" t="s">
        <v>1378</v>
      </c>
      <c r="C69" s="1" t="s">
        <v>1379</v>
      </c>
      <c r="D69" s="1" t="s">
        <v>31</v>
      </c>
      <c r="E69">
        <v>9.7579999999999991</v>
      </c>
      <c r="F69">
        <v>152.696</v>
      </c>
      <c r="G69">
        <v>54.902000000000001</v>
      </c>
      <c r="H69">
        <v>172.304</v>
      </c>
      <c r="I69">
        <v>334.80399999999997</v>
      </c>
      <c r="J69">
        <v>406.37299999999999</v>
      </c>
      <c r="K69">
        <v>146.32400000000001</v>
      </c>
      <c r="L69">
        <v>287.5</v>
      </c>
      <c r="M69">
        <v>210.29400000000001</v>
      </c>
      <c r="O69">
        <f t="shared" si="10"/>
        <v>7.0932240454421661E-3</v>
      </c>
      <c r="P69">
        <f t="shared" si="11"/>
        <v>0.26219439794202054</v>
      </c>
      <c r="Q69">
        <f t="shared" si="12"/>
        <v>8.9607176773960795E-2</v>
      </c>
      <c r="R69">
        <f t="shared" si="13"/>
        <v>0.35495794175648271</v>
      </c>
      <c r="S69">
        <f t="shared" si="14"/>
        <v>0.31211339663908039</v>
      </c>
      <c r="T69">
        <f t="shared" si="15"/>
        <v>0.38078495901426518</v>
      </c>
      <c r="U69">
        <f t="shared" si="16"/>
        <v>0.17728671314572667</v>
      </c>
      <c r="V69">
        <f t="shared" si="17"/>
        <v>0.29046752956436606</v>
      </c>
      <c r="W69">
        <f t="shared" si="18"/>
        <v>0.19745492401749662</v>
      </c>
    </row>
    <row r="70" spans="1:23" x14ac:dyDescent="0.2">
      <c r="A70">
        <v>264</v>
      </c>
      <c r="B70" s="1" t="s">
        <v>1182</v>
      </c>
      <c r="C70" s="1" t="s">
        <v>1183</v>
      </c>
      <c r="D70" s="1" t="s">
        <v>31</v>
      </c>
      <c r="E70">
        <v>9.5</v>
      </c>
      <c r="F70">
        <v>1.796</v>
      </c>
      <c r="G70">
        <v>35.927999999999997</v>
      </c>
      <c r="H70">
        <v>5.3890000000000002</v>
      </c>
      <c r="I70">
        <v>74.849999999999994</v>
      </c>
      <c r="J70">
        <v>114.371</v>
      </c>
      <c r="K70">
        <v>91.617000000000004</v>
      </c>
      <c r="L70">
        <v>1.198</v>
      </c>
      <c r="M70">
        <v>53.292999999999999</v>
      </c>
      <c r="O70">
        <f t="shared" si="10"/>
        <v>6.9056803065895246E-3</v>
      </c>
      <c r="P70">
        <f t="shared" si="11"/>
        <v>3.0839127331683141E-3</v>
      </c>
      <c r="Q70">
        <f t="shared" si="12"/>
        <v>5.8639150616277426E-2</v>
      </c>
      <c r="R70">
        <f t="shared" si="13"/>
        <v>1.1101705985500542E-2</v>
      </c>
      <c r="S70">
        <f t="shared" si="14"/>
        <v>6.9777206181632148E-2</v>
      </c>
      <c r="T70">
        <f t="shared" si="15"/>
        <v>0.10716941466933215</v>
      </c>
      <c r="U70">
        <f t="shared" si="16"/>
        <v>0.11100350453973401</v>
      </c>
      <c r="V70">
        <f t="shared" si="17"/>
        <v>1.2103655666716889E-3</v>
      </c>
      <c r="W70">
        <f t="shared" si="18"/>
        <v>5.0039303383189473E-2</v>
      </c>
    </row>
    <row r="71" spans="1:23" x14ac:dyDescent="0.2">
      <c r="A71">
        <v>2503</v>
      </c>
      <c r="B71" s="1" t="s">
        <v>447</v>
      </c>
      <c r="C71" s="1" t="s">
        <v>448</v>
      </c>
      <c r="D71" s="1" t="s">
        <v>31</v>
      </c>
      <c r="E71">
        <v>9.4090000000000007</v>
      </c>
      <c r="F71">
        <v>12.016999999999999</v>
      </c>
      <c r="G71">
        <v>31.76</v>
      </c>
      <c r="H71">
        <v>7.2960000000000003</v>
      </c>
      <c r="I71">
        <v>303.43299999999999</v>
      </c>
      <c r="J71">
        <v>40.773000000000003</v>
      </c>
      <c r="K71">
        <v>4.2919999999999998</v>
      </c>
      <c r="L71">
        <v>59.656999999999996</v>
      </c>
      <c r="M71">
        <v>6.867</v>
      </c>
      <c r="O71">
        <f t="shared" si="10"/>
        <v>6.839531158389563E-3</v>
      </c>
      <c r="P71">
        <f t="shared" si="11"/>
        <v>2.0634398282006475E-2</v>
      </c>
      <c r="Q71">
        <f t="shared" si="12"/>
        <v>5.1836434635186245E-2</v>
      </c>
      <c r="R71">
        <f t="shared" si="13"/>
        <v>1.5030255496420848E-2</v>
      </c>
      <c r="S71">
        <f t="shared" si="14"/>
        <v>0.28286849703822559</v>
      </c>
      <c r="T71">
        <f t="shared" si="15"/>
        <v>3.8205651295456722E-2</v>
      </c>
      <c r="U71">
        <f t="shared" si="16"/>
        <v>5.2002034718942811E-3</v>
      </c>
      <c r="V71">
        <f t="shared" si="17"/>
        <v>6.0272770125987432E-2</v>
      </c>
      <c r="W71">
        <f t="shared" si="18"/>
        <v>6.4477491665389849E-3</v>
      </c>
    </row>
    <row r="72" spans="1:23" x14ac:dyDescent="0.2">
      <c r="A72">
        <v>2470</v>
      </c>
      <c r="B72" s="1" t="s">
        <v>397</v>
      </c>
      <c r="C72" s="1" t="s">
        <v>398</v>
      </c>
      <c r="D72" s="1" t="s">
        <v>31</v>
      </c>
      <c r="E72">
        <v>8.0909999999999993</v>
      </c>
      <c r="F72">
        <v>2</v>
      </c>
      <c r="G72">
        <v>2.1819999999999999</v>
      </c>
      <c r="H72">
        <v>3.6360000000000001</v>
      </c>
      <c r="I72">
        <v>213.45500000000001</v>
      </c>
      <c r="J72">
        <v>3.0910000000000002</v>
      </c>
      <c r="K72">
        <v>55.091000000000001</v>
      </c>
      <c r="L72">
        <v>6.3639999999999999</v>
      </c>
      <c r="M72">
        <v>1.091</v>
      </c>
      <c r="O72">
        <f t="shared" si="10"/>
        <v>5.8814588800648257E-3</v>
      </c>
      <c r="P72">
        <f t="shared" si="11"/>
        <v>3.4342012618800823E-3</v>
      </c>
      <c r="Q72">
        <f t="shared" si="12"/>
        <v>3.5613066868380467E-3</v>
      </c>
      <c r="R72">
        <f t="shared" si="13"/>
        <v>7.490406933249206E-3</v>
      </c>
      <c r="S72">
        <f t="shared" si="14"/>
        <v>0.19898855772211479</v>
      </c>
      <c r="T72">
        <f t="shared" si="15"/>
        <v>2.8963693658611515E-3</v>
      </c>
      <c r="U72">
        <f t="shared" si="16"/>
        <v>6.674846446181916E-2</v>
      </c>
      <c r="V72">
        <f t="shared" si="17"/>
        <v>6.4296882022526107E-3</v>
      </c>
      <c r="W72">
        <f t="shared" si="18"/>
        <v>1.0243911956740982E-3</v>
      </c>
    </row>
    <row r="73" spans="1:23" x14ac:dyDescent="0.2">
      <c r="A73">
        <v>354</v>
      </c>
      <c r="B73" s="1" t="s">
        <v>1238</v>
      </c>
      <c r="C73" s="1" t="s">
        <v>1239</v>
      </c>
      <c r="D73" s="1" t="s">
        <v>31</v>
      </c>
      <c r="E73">
        <v>6.2830000000000004</v>
      </c>
      <c r="F73">
        <v>0</v>
      </c>
      <c r="G73">
        <v>0</v>
      </c>
      <c r="H73">
        <v>0</v>
      </c>
      <c r="I73">
        <v>0.14299999999999999</v>
      </c>
      <c r="J73">
        <v>0</v>
      </c>
      <c r="K73">
        <v>0.14299999999999999</v>
      </c>
      <c r="L73">
        <v>0</v>
      </c>
      <c r="M73">
        <v>0.14299999999999999</v>
      </c>
      <c r="O73">
        <f t="shared" si="10"/>
        <v>4.5671988806633666E-3</v>
      </c>
      <c r="P73">
        <f t="shared" si="11"/>
        <v>0</v>
      </c>
      <c r="Q73">
        <f t="shared" si="12"/>
        <v>0</v>
      </c>
      <c r="R73">
        <f t="shared" si="13"/>
        <v>0</v>
      </c>
      <c r="S73">
        <f t="shared" si="14"/>
        <v>1.3330849009984499E-4</v>
      </c>
      <c r="T73">
        <f t="shared" si="15"/>
        <v>0</v>
      </c>
      <c r="U73">
        <f t="shared" si="16"/>
        <v>1.7325934214372835E-4</v>
      </c>
      <c r="V73">
        <f t="shared" si="17"/>
        <v>0</v>
      </c>
      <c r="W73">
        <f t="shared" si="18"/>
        <v>1.3426942344765906E-4</v>
      </c>
    </row>
    <row r="74" spans="1:23" x14ac:dyDescent="0.2">
      <c r="A74">
        <v>1721</v>
      </c>
      <c r="B74" s="1" t="s">
        <v>683</v>
      </c>
      <c r="C74" s="1" t="s">
        <v>684</v>
      </c>
      <c r="D74" s="1" t="s">
        <v>31</v>
      </c>
      <c r="E74">
        <v>5.4790000000000001</v>
      </c>
      <c r="F74">
        <v>5</v>
      </c>
      <c r="G74">
        <v>5</v>
      </c>
      <c r="H74">
        <v>3</v>
      </c>
      <c r="I74">
        <v>5</v>
      </c>
      <c r="J74">
        <v>2</v>
      </c>
      <c r="K74">
        <v>48.5</v>
      </c>
      <c r="L74">
        <v>2.694</v>
      </c>
      <c r="M74">
        <v>0.5</v>
      </c>
      <c r="O74">
        <f t="shared" si="10"/>
        <v>3.9827602526109479E-3</v>
      </c>
      <c r="P74">
        <f t="shared" si="11"/>
        <v>8.585503154700207E-3</v>
      </c>
      <c r="Q74">
        <f t="shared" si="12"/>
        <v>8.1606477700230228E-3</v>
      </c>
      <c r="R74">
        <f t="shared" si="13"/>
        <v>6.1802037403046253E-3</v>
      </c>
      <c r="S74">
        <f t="shared" si="14"/>
        <v>4.6611360174770976E-3</v>
      </c>
      <c r="T74">
        <f t="shared" si="15"/>
        <v>1.8740662347856043E-3</v>
      </c>
      <c r="U74">
        <f t="shared" si="16"/>
        <v>5.8762783873921864E-2</v>
      </c>
      <c r="V74">
        <f t="shared" si="17"/>
        <v>2.7218070422483556E-3</v>
      </c>
      <c r="W74">
        <f t="shared" si="18"/>
        <v>4.6947350855824856E-4</v>
      </c>
    </row>
    <row r="75" spans="1:23" x14ac:dyDescent="0.2">
      <c r="A75">
        <v>1940</v>
      </c>
      <c r="B75" s="1" t="s">
        <v>1432</v>
      </c>
      <c r="C75" s="1" t="s">
        <v>1433</v>
      </c>
      <c r="D75" s="1" t="s">
        <v>31</v>
      </c>
      <c r="E75">
        <v>5</v>
      </c>
      <c r="F75">
        <v>0</v>
      </c>
      <c r="G75">
        <v>0</v>
      </c>
      <c r="H75">
        <v>0</v>
      </c>
      <c r="I75">
        <v>17.190999999999999</v>
      </c>
      <c r="J75">
        <v>0</v>
      </c>
      <c r="K75">
        <v>0</v>
      </c>
      <c r="L75">
        <v>0</v>
      </c>
      <c r="M75">
        <v>0</v>
      </c>
      <c r="O75">
        <f t="shared" si="10"/>
        <v>3.6345685824155393E-3</v>
      </c>
      <c r="P75">
        <f t="shared" si="11"/>
        <v>0</v>
      </c>
      <c r="Q75">
        <f t="shared" si="12"/>
        <v>0</v>
      </c>
      <c r="R75">
        <f t="shared" si="13"/>
        <v>0</v>
      </c>
      <c r="S75">
        <f t="shared" si="14"/>
        <v>1.6025917855289756E-2</v>
      </c>
      <c r="T75">
        <f t="shared" si="15"/>
        <v>0</v>
      </c>
      <c r="U75">
        <f t="shared" si="16"/>
        <v>0</v>
      </c>
      <c r="V75">
        <f t="shared" si="17"/>
        <v>0</v>
      </c>
      <c r="W75">
        <f t="shared" si="18"/>
        <v>0</v>
      </c>
    </row>
    <row r="76" spans="1:23" x14ac:dyDescent="0.2">
      <c r="A76">
        <v>2371</v>
      </c>
      <c r="B76" s="1" t="s">
        <v>119</v>
      </c>
      <c r="C76" s="1" t="s">
        <v>120</v>
      </c>
      <c r="D76" s="1" t="s">
        <v>31</v>
      </c>
      <c r="E76">
        <v>4.6420000000000003</v>
      </c>
      <c r="F76">
        <v>0</v>
      </c>
      <c r="G76">
        <v>127.66</v>
      </c>
      <c r="H76">
        <v>15.426</v>
      </c>
      <c r="I76">
        <v>0</v>
      </c>
      <c r="J76">
        <v>168.08500000000001</v>
      </c>
      <c r="K76">
        <v>103.723</v>
      </c>
      <c r="L76">
        <v>220.745</v>
      </c>
      <c r="M76">
        <v>2.1280000000000001</v>
      </c>
      <c r="O76">
        <f t="shared" si="10"/>
        <v>3.374333471914587E-3</v>
      </c>
      <c r="P76">
        <f t="shared" si="11"/>
        <v>0</v>
      </c>
      <c r="Q76">
        <f t="shared" si="12"/>
        <v>0.2083576588642278</v>
      </c>
      <c r="R76">
        <f t="shared" si="13"/>
        <v>3.177860763264638E-2</v>
      </c>
      <c r="S76">
        <f t="shared" si="14"/>
        <v>0</v>
      </c>
      <c r="T76">
        <f t="shared" si="15"/>
        <v>0.15750121153696914</v>
      </c>
      <c r="U76">
        <f t="shared" si="16"/>
        <v>0.12567118003618138</v>
      </c>
      <c r="V76">
        <f t="shared" si="17"/>
        <v>0.22302349500412522</v>
      </c>
      <c r="W76">
        <f t="shared" si="18"/>
        <v>1.9980792524239058E-3</v>
      </c>
    </row>
    <row r="77" spans="1:23" x14ac:dyDescent="0.2">
      <c r="A77">
        <v>1763</v>
      </c>
      <c r="B77" s="1" t="s">
        <v>767</v>
      </c>
      <c r="C77" s="1" t="s">
        <v>768</v>
      </c>
      <c r="D77" s="1" t="s">
        <v>31</v>
      </c>
      <c r="E77">
        <v>4.1710000000000003</v>
      </c>
      <c r="F77">
        <v>0</v>
      </c>
      <c r="G77">
        <v>5.59</v>
      </c>
      <c r="H77">
        <v>1.4490000000000001</v>
      </c>
      <c r="I77">
        <v>24.224</v>
      </c>
      <c r="J77">
        <v>0</v>
      </c>
      <c r="K77">
        <v>0</v>
      </c>
      <c r="L77">
        <v>46.997999999999998</v>
      </c>
      <c r="M77">
        <v>25.672999999999998</v>
      </c>
      <c r="O77">
        <f t="shared" si="10"/>
        <v>3.0319571114510433E-3</v>
      </c>
      <c r="P77">
        <f t="shared" si="11"/>
        <v>0</v>
      </c>
      <c r="Q77">
        <f t="shared" si="12"/>
        <v>9.1236042068857381E-3</v>
      </c>
      <c r="R77">
        <f t="shared" si="13"/>
        <v>2.9850384065671339E-3</v>
      </c>
      <c r="S77">
        <f t="shared" si="14"/>
        <v>2.2582271777473042E-2</v>
      </c>
      <c r="T77">
        <f t="shared" si="15"/>
        <v>0</v>
      </c>
      <c r="U77">
        <f t="shared" si="16"/>
        <v>0</v>
      </c>
      <c r="V77">
        <f t="shared" si="17"/>
        <v>4.7483105928577657E-2</v>
      </c>
      <c r="W77">
        <f t="shared" si="18"/>
        <v>2.4105586770431824E-2</v>
      </c>
    </row>
    <row r="78" spans="1:23" x14ac:dyDescent="0.2">
      <c r="A78">
        <v>979</v>
      </c>
      <c r="B78" s="1" t="s">
        <v>627</v>
      </c>
      <c r="C78" s="1" t="s">
        <v>628</v>
      </c>
      <c r="D78" s="1" t="s">
        <v>31</v>
      </c>
      <c r="E78">
        <v>4.1100000000000003</v>
      </c>
      <c r="F78">
        <v>0</v>
      </c>
      <c r="G78">
        <v>0.36099999999999999</v>
      </c>
      <c r="H78">
        <v>0</v>
      </c>
      <c r="I78">
        <v>94.945999999999998</v>
      </c>
      <c r="J78">
        <v>15.523</v>
      </c>
      <c r="K78">
        <v>0</v>
      </c>
      <c r="L78">
        <v>290.25299999999999</v>
      </c>
      <c r="M78">
        <v>0</v>
      </c>
      <c r="O78">
        <f t="shared" si="10"/>
        <v>2.9876153747455739E-3</v>
      </c>
      <c r="P78">
        <f t="shared" si="11"/>
        <v>0</v>
      </c>
      <c r="Q78">
        <f t="shared" si="12"/>
        <v>5.8919876899566227E-4</v>
      </c>
      <c r="R78">
        <f t="shared" si="13"/>
        <v>0</v>
      </c>
      <c r="S78">
        <f t="shared" si="14"/>
        <v>8.8511244063076103E-2</v>
      </c>
      <c r="T78">
        <f t="shared" si="15"/>
        <v>1.4545565081288465E-2</v>
      </c>
      <c r="U78">
        <f t="shared" si="16"/>
        <v>0</v>
      </c>
      <c r="V78">
        <f t="shared" si="17"/>
        <v>0.29324894559529024</v>
      </c>
      <c r="W78">
        <f t="shared" si="18"/>
        <v>0</v>
      </c>
    </row>
    <row r="79" spans="1:23" x14ac:dyDescent="0.2">
      <c r="A79">
        <v>2342</v>
      </c>
      <c r="B79" s="1" t="s">
        <v>139</v>
      </c>
      <c r="C79" s="1" t="s">
        <v>140</v>
      </c>
      <c r="D79" s="1" t="s">
        <v>31</v>
      </c>
      <c r="E79">
        <v>3.82</v>
      </c>
      <c r="F79">
        <v>0</v>
      </c>
      <c r="G79">
        <v>0</v>
      </c>
      <c r="H79">
        <v>0.5</v>
      </c>
      <c r="I79">
        <v>850.46199999999999</v>
      </c>
      <c r="J79">
        <v>0.375</v>
      </c>
      <c r="K79">
        <v>214.98099999999999</v>
      </c>
      <c r="L79">
        <v>1.498</v>
      </c>
      <c r="M79">
        <v>0</v>
      </c>
      <c r="O79">
        <f t="shared" si="10"/>
        <v>2.776810396965472E-3</v>
      </c>
      <c r="P79">
        <f t="shared" si="11"/>
        <v>0</v>
      </c>
      <c r="Q79">
        <f t="shared" si="12"/>
        <v>0</v>
      </c>
      <c r="R79">
        <f t="shared" si="13"/>
        <v>1.0300339567174376E-3</v>
      </c>
      <c r="S79">
        <f t="shared" si="14"/>
        <v>0.79282381193912144</v>
      </c>
      <c r="T79">
        <f t="shared" si="15"/>
        <v>3.5138741902230079E-4</v>
      </c>
      <c r="U79">
        <f t="shared" si="16"/>
        <v>0.26047179463916692</v>
      </c>
      <c r="V79">
        <f t="shared" si="17"/>
        <v>1.5134621192605926E-3</v>
      </c>
      <c r="W79">
        <f t="shared" si="18"/>
        <v>0</v>
      </c>
    </row>
    <row r="80" spans="1:23" x14ac:dyDescent="0.2">
      <c r="A80">
        <v>1255</v>
      </c>
      <c r="B80" s="1" t="s">
        <v>859</v>
      </c>
      <c r="C80" s="1" t="s">
        <v>860</v>
      </c>
      <c r="D80" s="1" t="s">
        <v>31</v>
      </c>
      <c r="E80">
        <v>3.4289999999999998</v>
      </c>
      <c r="F80">
        <v>25.98</v>
      </c>
      <c r="G80">
        <v>11.52</v>
      </c>
      <c r="H80">
        <v>12.5</v>
      </c>
      <c r="I80">
        <v>80.391999999999996</v>
      </c>
      <c r="J80">
        <v>87.99</v>
      </c>
      <c r="K80">
        <v>11.029</v>
      </c>
      <c r="L80">
        <v>119.608</v>
      </c>
      <c r="M80">
        <v>22.794</v>
      </c>
      <c r="O80">
        <f t="shared" si="10"/>
        <v>2.4925871338205771E-3</v>
      </c>
      <c r="P80">
        <f t="shared" si="11"/>
        <v>4.4610274391822274E-2</v>
      </c>
      <c r="Q80">
        <f t="shared" si="12"/>
        <v>1.8802132462133043E-2</v>
      </c>
      <c r="R80">
        <f t="shared" si="13"/>
        <v>2.5750848917935939E-2</v>
      </c>
      <c r="S80">
        <f t="shared" si="14"/>
        <v>7.4943609343403772E-2</v>
      </c>
      <c r="T80">
        <f t="shared" si="15"/>
        <v>8.2449543999392638E-2</v>
      </c>
      <c r="U80">
        <f t="shared" si="16"/>
        <v>1.3362778213308954E-2</v>
      </c>
      <c r="V80">
        <f t="shared" si="17"/>
        <v>0.12084257487351201</v>
      </c>
      <c r="W80">
        <f t="shared" si="18"/>
        <v>2.1402358308153433E-2</v>
      </c>
    </row>
    <row r="81" spans="1:23" x14ac:dyDescent="0.2">
      <c r="A81">
        <v>2357</v>
      </c>
      <c r="B81" s="1" t="s">
        <v>125</v>
      </c>
      <c r="C81" s="1" t="s">
        <v>126</v>
      </c>
      <c r="D81" s="1" t="s">
        <v>31</v>
      </c>
      <c r="E81">
        <v>3.2669999999999999</v>
      </c>
      <c r="F81">
        <v>7.9189999999999996</v>
      </c>
      <c r="G81">
        <v>113.348</v>
      </c>
      <c r="H81">
        <v>107.24</v>
      </c>
      <c r="I81">
        <v>69.91</v>
      </c>
      <c r="J81">
        <v>26.471</v>
      </c>
      <c r="K81">
        <v>70.587999999999994</v>
      </c>
      <c r="L81">
        <v>31.673999999999999</v>
      </c>
      <c r="M81">
        <v>143.66499999999999</v>
      </c>
      <c r="O81">
        <f t="shared" si="10"/>
        <v>2.3748271117503138E-3</v>
      </c>
      <c r="P81">
        <f t="shared" si="11"/>
        <v>1.3597719896414187E-2</v>
      </c>
      <c r="Q81">
        <f t="shared" si="12"/>
        <v>0.1849986206873139</v>
      </c>
      <c r="R81">
        <f t="shared" si="13"/>
        <v>0.22092168303675599</v>
      </c>
      <c r="S81">
        <f t="shared" si="14"/>
        <v>6.5172003796364786E-2</v>
      </c>
      <c r="T81">
        <f t="shared" si="15"/>
        <v>2.4804203650504862E-2</v>
      </c>
      <c r="U81">
        <f t="shared" si="16"/>
        <v>8.5524688414276212E-2</v>
      </c>
      <c r="V81">
        <f t="shared" si="17"/>
        <v>3.2000934022336454E-2</v>
      </c>
      <c r="W81">
        <f t="shared" si="18"/>
        <v>0.13489382321404153</v>
      </c>
    </row>
    <row r="82" spans="1:23" x14ac:dyDescent="0.2">
      <c r="A82">
        <v>2320</v>
      </c>
      <c r="B82" s="1" t="s">
        <v>89</v>
      </c>
      <c r="C82" s="1" t="s">
        <v>90</v>
      </c>
      <c r="D82" s="1" t="s">
        <v>31</v>
      </c>
      <c r="E82">
        <v>2.863</v>
      </c>
      <c r="F82">
        <v>0</v>
      </c>
      <c r="G82">
        <v>0.222</v>
      </c>
      <c r="H82">
        <v>0</v>
      </c>
      <c r="I82">
        <v>0.44400000000000001</v>
      </c>
      <c r="J82">
        <v>0</v>
      </c>
      <c r="K82">
        <v>0</v>
      </c>
      <c r="L82">
        <v>0</v>
      </c>
      <c r="M82">
        <v>0.222</v>
      </c>
      <c r="O82">
        <f t="shared" si="10"/>
        <v>2.0811539702911383E-3</v>
      </c>
      <c r="P82">
        <f t="shared" si="11"/>
        <v>0</v>
      </c>
      <c r="Q82">
        <f t="shared" si="12"/>
        <v>3.6233276098902222E-4</v>
      </c>
      <c r="R82">
        <f t="shared" si="13"/>
        <v>0</v>
      </c>
      <c r="S82">
        <f t="shared" si="14"/>
        <v>4.139088783519663E-4</v>
      </c>
      <c r="T82">
        <f t="shared" si="15"/>
        <v>0</v>
      </c>
      <c r="U82">
        <f t="shared" si="16"/>
        <v>0</v>
      </c>
      <c r="V82">
        <f t="shared" si="17"/>
        <v>0</v>
      </c>
      <c r="W82">
        <f t="shared" si="18"/>
        <v>2.0844623779986234E-4</v>
      </c>
    </row>
    <row r="83" spans="1:23" x14ac:dyDescent="0.2">
      <c r="A83">
        <v>1158</v>
      </c>
      <c r="B83" s="1" t="s">
        <v>609</v>
      </c>
      <c r="C83" s="1" t="s">
        <v>610</v>
      </c>
      <c r="D83" s="1" t="s">
        <v>31</v>
      </c>
      <c r="E83">
        <v>2.6219999999999999</v>
      </c>
      <c r="F83">
        <v>2.5710000000000002</v>
      </c>
      <c r="G83">
        <v>1.143</v>
      </c>
      <c r="H83">
        <v>12.571</v>
      </c>
      <c r="I83">
        <v>494.286</v>
      </c>
      <c r="J83">
        <v>1.429</v>
      </c>
      <c r="K83">
        <v>11.714</v>
      </c>
      <c r="L83">
        <v>4.2859999999999996</v>
      </c>
      <c r="M83">
        <v>2.8570000000000002</v>
      </c>
      <c r="O83">
        <f t="shared" si="10"/>
        <v>1.905967764618709E-3</v>
      </c>
      <c r="P83">
        <f t="shared" si="11"/>
        <v>4.4146657221468466E-3</v>
      </c>
      <c r="Q83">
        <f t="shared" si="12"/>
        <v>1.8655240802272629E-3</v>
      </c>
      <c r="R83">
        <f t="shared" si="13"/>
        <v>2.5897113739789812E-2</v>
      </c>
      <c r="S83">
        <f t="shared" si="14"/>
        <v>0.46078685550693693</v>
      </c>
      <c r="T83">
        <f t="shared" si="15"/>
        <v>1.3390203247543142E-3</v>
      </c>
      <c r="U83">
        <f t="shared" si="16"/>
        <v>1.4192726810291148E-2</v>
      </c>
      <c r="V83">
        <f t="shared" si="17"/>
        <v>4.3302394146534709E-3</v>
      </c>
      <c r="W83">
        <f t="shared" si="18"/>
        <v>2.682571627901832E-3</v>
      </c>
    </row>
    <row r="84" spans="1:23" x14ac:dyDescent="0.2">
      <c r="A84">
        <v>2269</v>
      </c>
      <c r="B84" s="1" t="s">
        <v>47</v>
      </c>
      <c r="C84" s="1" t="s">
        <v>48</v>
      </c>
      <c r="D84" s="1" t="s">
        <v>31</v>
      </c>
      <c r="E84">
        <v>2.286</v>
      </c>
      <c r="F84">
        <v>1.637</v>
      </c>
      <c r="G84">
        <v>1.286</v>
      </c>
      <c r="H84">
        <v>3.262</v>
      </c>
      <c r="I84">
        <v>1263.8979999999999</v>
      </c>
      <c r="J84">
        <v>2.67</v>
      </c>
      <c r="K84">
        <v>168.98</v>
      </c>
      <c r="L84">
        <v>4.1710000000000003</v>
      </c>
      <c r="M84">
        <v>0</v>
      </c>
      <c r="O84">
        <f t="shared" si="10"/>
        <v>1.6617247558803846E-3</v>
      </c>
      <c r="P84">
        <f t="shared" si="11"/>
        <v>2.8108937328488477E-3</v>
      </c>
      <c r="Q84">
        <f t="shared" si="12"/>
        <v>2.0989186064499215E-3</v>
      </c>
      <c r="R84">
        <f t="shared" si="13"/>
        <v>6.7199415336245622E-3</v>
      </c>
      <c r="S84">
        <f t="shared" si="14"/>
        <v>1.1782400980434535</v>
      </c>
      <c r="T84">
        <f t="shared" si="15"/>
        <v>2.5018784234387813E-3</v>
      </c>
      <c r="U84">
        <f t="shared" si="16"/>
        <v>0.20473680863949106</v>
      </c>
      <c r="V84">
        <f t="shared" si="17"/>
        <v>4.2140524028277254E-3</v>
      </c>
      <c r="W84">
        <f t="shared" si="18"/>
        <v>0</v>
      </c>
    </row>
    <row r="85" spans="1:23" x14ac:dyDescent="0.2">
      <c r="A85">
        <v>432</v>
      </c>
      <c r="B85" s="1" t="s">
        <v>1356</v>
      </c>
      <c r="C85" s="1" t="s">
        <v>1357</v>
      </c>
      <c r="D85" s="1" t="s">
        <v>31</v>
      </c>
      <c r="E85">
        <v>2.21</v>
      </c>
      <c r="F85">
        <v>8.1300000000000008</v>
      </c>
      <c r="G85">
        <v>9.7560000000000002</v>
      </c>
      <c r="H85">
        <v>2.9809999999999999</v>
      </c>
      <c r="I85">
        <v>9.2140000000000004</v>
      </c>
      <c r="J85">
        <v>2.9809999999999999</v>
      </c>
      <c r="K85">
        <v>4.0650000000000004</v>
      </c>
      <c r="L85">
        <v>15.718</v>
      </c>
      <c r="M85">
        <v>5.9619999999999997</v>
      </c>
      <c r="O85">
        <f t="shared" si="10"/>
        <v>1.6064793134276684E-3</v>
      </c>
      <c r="P85">
        <f t="shared" si="11"/>
        <v>1.3960028129542537E-2</v>
      </c>
      <c r="Q85">
        <f t="shared" si="12"/>
        <v>1.5923055928868921E-2</v>
      </c>
      <c r="R85">
        <f t="shared" si="13"/>
        <v>6.1410624499493617E-3</v>
      </c>
      <c r="S85">
        <f t="shared" si="14"/>
        <v>8.5895414530067962E-3</v>
      </c>
      <c r="T85">
        <f t="shared" si="15"/>
        <v>2.7932957229479427E-3</v>
      </c>
      <c r="U85">
        <f t="shared" si="16"/>
        <v>4.9251694112885025E-3</v>
      </c>
      <c r="V85">
        <f t="shared" si="17"/>
        <v>1.588023871197463E-2</v>
      </c>
      <c r="W85">
        <f t="shared" si="18"/>
        <v>5.5980021160485548E-3</v>
      </c>
    </row>
    <row r="86" spans="1:23" x14ac:dyDescent="0.2">
      <c r="A86">
        <v>950</v>
      </c>
      <c r="B86" s="1" t="s">
        <v>571</v>
      </c>
      <c r="C86" s="1" t="s">
        <v>572</v>
      </c>
      <c r="D86" s="1" t="s">
        <v>31</v>
      </c>
      <c r="E86">
        <v>2.2010000000000001</v>
      </c>
      <c r="F86">
        <v>0</v>
      </c>
      <c r="G86">
        <v>8.4</v>
      </c>
      <c r="H86">
        <v>0.4</v>
      </c>
      <c r="I86">
        <v>1.2</v>
      </c>
      <c r="J86">
        <v>8</v>
      </c>
      <c r="K86">
        <v>2.8</v>
      </c>
      <c r="L86">
        <v>0.4</v>
      </c>
      <c r="M86">
        <v>2</v>
      </c>
      <c r="O86">
        <f t="shared" si="10"/>
        <v>1.5999370899793205E-3</v>
      </c>
      <c r="P86">
        <f t="shared" si="11"/>
        <v>0</v>
      </c>
      <c r="Q86">
        <f t="shared" si="12"/>
        <v>1.3709888253638679E-2</v>
      </c>
      <c r="R86">
        <f t="shared" si="13"/>
        <v>8.2402716537395007E-4</v>
      </c>
      <c r="S86">
        <f t="shared" si="14"/>
        <v>1.1186726441945035E-3</v>
      </c>
      <c r="T86">
        <f t="shared" si="15"/>
        <v>7.4962649391424174E-3</v>
      </c>
      <c r="U86">
        <f t="shared" si="16"/>
        <v>3.3924906154016747E-3</v>
      </c>
      <c r="V86">
        <f t="shared" si="17"/>
        <v>4.0412873678520502E-4</v>
      </c>
      <c r="W86">
        <f t="shared" si="18"/>
        <v>1.8778940342329942E-3</v>
      </c>
    </row>
    <row r="87" spans="1:23" x14ac:dyDescent="0.2">
      <c r="A87">
        <v>1985</v>
      </c>
      <c r="B87" s="1" t="s">
        <v>1802</v>
      </c>
      <c r="C87" s="1" t="s">
        <v>1803</v>
      </c>
      <c r="D87" s="1" t="s">
        <v>31</v>
      </c>
      <c r="E87">
        <v>2</v>
      </c>
      <c r="F87">
        <v>0.69899999999999995</v>
      </c>
      <c r="G87">
        <v>0.64500000000000002</v>
      </c>
      <c r="H87">
        <v>1.399</v>
      </c>
      <c r="I87">
        <v>1171.0550000000001</v>
      </c>
      <c r="J87">
        <v>1.399</v>
      </c>
      <c r="K87">
        <v>161.833</v>
      </c>
      <c r="L87">
        <v>2.2839999999999998</v>
      </c>
      <c r="M87">
        <v>0</v>
      </c>
      <c r="O87">
        <f t="shared" si="10"/>
        <v>1.4538274329662158E-3</v>
      </c>
      <c r="P87">
        <f t="shared" si="11"/>
        <v>1.2002533410270888E-3</v>
      </c>
      <c r="Q87">
        <f t="shared" si="12"/>
        <v>1.0527235623329699E-3</v>
      </c>
      <c r="R87">
        <f t="shared" si="13"/>
        <v>2.8820350108953903E-3</v>
      </c>
      <c r="S87">
        <f t="shared" si="14"/>
        <v>1.0916893277893285</v>
      </c>
      <c r="T87">
        <f t="shared" si="15"/>
        <v>1.31090933123253E-3</v>
      </c>
      <c r="U87">
        <f t="shared" si="16"/>
        <v>0.19607747634367828</v>
      </c>
      <c r="V87">
        <f t="shared" si="17"/>
        <v>2.3075750870435205E-3</v>
      </c>
      <c r="W87">
        <f t="shared" si="18"/>
        <v>0</v>
      </c>
    </row>
    <row r="88" spans="1:23" x14ac:dyDescent="0.2">
      <c r="A88">
        <v>2395</v>
      </c>
      <c r="B88" s="1" t="s">
        <v>403</v>
      </c>
      <c r="C88" s="1" t="s">
        <v>404</v>
      </c>
      <c r="D88" s="1" t="s">
        <v>31</v>
      </c>
      <c r="E88">
        <v>1.833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O88">
        <f t="shared" si="10"/>
        <v>1.3324328423135368E-3</v>
      </c>
      <c r="P88">
        <f t="shared" si="11"/>
        <v>0</v>
      </c>
      <c r="Q88">
        <f t="shared" si="12"/>
        <v>0</v>
      </c>
      <c r="R88">
        <f t="shared" si="13"/>
        <v>0</v>
      </c>
      <c r="S88">
        <f t="shared" si="14"/>
        <v>0</v>
      </c>
      <c r="T88">
        <f t="shared" si="15"/>
        <v>0</v>
      </c>
      <c r="U88">
        <f t="shared" si="16"/>
        <v>0</v>
      </c>
      <c r="V88">
        <f t="shared" si="17"/>
        <v>0</v>
      </c>
      <c r="W88">
        <f t="shared" si="18"/>
        <v>0</v>
      </c>
    </row>
    <row r="89" spans="1:23" x14ac:dyDescent="0.2">
      <c r="A89">
        <v>456</v>
      </c>
      <c r="B89" s="1" t="s">
        <v>1364</v>
      </c>
      <c r="C89" s="1" t="s">
        <v>1365</v>
      </c>
      <c r="D89" s="1" t="s">
        <v>31</v>
      </c>
      <c r="E89">
        <v>1.657</v>
      </c>
      <c r="F89">
        <v>0</v>
      </c>
      <c r="G89">
        <v>0.45200000000000001</v>
      </c>
      <c r="H89">
        <v>0</v>
      </c>
      <c r="I89">
        <v>3.62</v>
      </c>
      <c r="J89">
        <v>0</v>
      </c>
      <c r="K89">
        <v>0</v>
      </c>
      <c r="L89">
        <v>0.90500000000000003</v>
      </c>
      <c r="M89">
        <v>0</v>
      </c>
      <c r="O89">
        <f t="shared" si="10"/>
        <v>1.2044960282125098E-3</v>
      </c>
      <c r="P89">
        <f t="shared" si="11"/>
        <v>0</v>
      </c>
      <c r="Q89">
        <f t="shared" si="12"/>
        <v>7.377225584100812E-4</v>
      </c>
      <c r="R89">
        <f t="shared" si="13"/>
        <v>0</v>
      </c>
      <c r="S89">
        <f t="shared" si="14"/>
        <v>3.3746624766534186E-3</v>
      </c>
      <c r="T89">
        <f t="shared" si="15"/>
        <v>0</v>
      </c>
      <c r="U89">
        <f t="shared" si="16"/>
        <v>0</v>
      </c>
      <c r="V89">
        <f t="shared" si="17"/>
        <v>9.1434126697652622E-4</v>
      </c>
      <c r="W89">
        <f t="shared" si="18"/>
        <v>0</v>
      </c>
    </row>
    <row r="90" spans="1:23" x14ac:dyDescent="0.2">
      <c r="A90">
        <v>1705</v>
      </c>
      <c r="B90" s="1" t="s">
        <v>665</v>
      </c>
      <c r="C90" s="1" t="s">
        <v>666</v>
      </c>
      <c r="D90" s="1" t="s">
        <v>31</v>
      </c>
      <c r="E90">
        <v>1.6</v>
      </c>
      <c r="F90">
        <v>1.25</v>
      </c>
      <c r="G90">
        <v>1</v>
      </c>
      <c r="H90">
        <v>2.5</v>
      </c>
      <c r="I90">
        <v>251.75</v>
      </c>
      <c r="J90">
        <v>3.75</v>
      </c>
      <c r="K90">
        <v>14.25</v>
      </c>
      <c r="L90">
        <v>4.75</v>
      </c>
      <c r="M90">
        <v>0.5</v>
      </c>
      <c r="O90">
        <f t="shared" si="10"/>
        <v>1.1630619463729728E-3</v>
      </c>
      <c r="P90">
        <f t="shared" si="11"/>
        <v>2.1463757886750518E-3</v>
      </c>
      <c r="Q90">
        <f t="shared" si="12"/>
        <v>1.6321295540046043E-3</v>
      </c>
      <c r="R90">
        <f t="shared" si="13"/>
        <v>5.1501697835871878E-3</v>
      </c>
      <c r="S90">
        <f t="shared" si="14"/>
        <v>0.23468819847997185</v>
      </c>
      <c r="T90">
        <f t="shared" si="15"/>
        <v>3.5138741902230076E-3</v>
      </c>
      <c r="U90">
        <f t="shared" si="16"/>
        <v>1.7265354024812093E-2</v>
      </c>
      <c r="V90">
        <f t="shared" si="17"/>
        <v>4.7990287493243095E-3</v>
      </c>
      <c r="W90">
        <f t="shared" si="18"/>
        <v>4.6947350855824856E-4</v>
      </c>
    </row>
    <row r="91" spans="1:23" x14ac:dyDescent="0.2">
      <c r="A91">
        <v>1331</v>
      </c>
      <c r="B91" s="1" t="s">
        <v>963</v>
      </c>
      <c r="C91" s="1" t="s">
        <v>964</v>
      </c>
      <c r="D91" s="1" t="s">
        <v>31</v>
      </c>
      <c r="E91">
        <v>1.5289999999999999</v>
      </c>
      <c r="F91">
        <v>2.4390000000000001</v>
      </c>
      <c r="G91">
        <v>5.9619999999999997</v>
      </c>
      <c r="H91">
        <v>3.794</v>
      </c>
      <c r="I91">
        <v>2.9809999999999999</v>
      </c>
      <c r="J91">
        <v>1.897</v>
      </c>
      <c r="K91">
        <v>8.1300000000000008</v>
      </c>
      <c r="L91">
        <v>7.5880000000000001</v>
      </c>
      <c r="M91">
        <v>6.7750000000000004</v>
      </c>
      <c r="O91">
        <f t="shared" si="10"/>
        <v>1.1114510725026719E-3</v>
      </c>
      <c r="P91">
        <f t="shared" si="11"/>
        <v>4.1880084388627612E-3</v>
      </c>
      <c r="Q91">
        <f t="shared" si="12"/>
        <v>9.7307564009754509E-3</v>
      </c>
      <c r="R91">
        <f t="shared" si="13"/>
        <v>7.8158976635719166E-3</v>
      </c>
      <c r="S91">
        <f t="shared" si="14"/>
        <v>2.7789692936198455E-3</v>
      </c>
      <c r="T91">
        <f t="shared" si="15"/>
        <v>1.7775518236941457E-3</v>
      </c>
      <c r="U91">
        <f t="shared" si="16"/>
        <v>9.8503388225770049E-3</v>
      </c>
      <c r="V91">
        <f t="shared" si="17"/>
        <v>7.6663221368153392E-3</v>
      </c>
      <c r="W91">
        <f t="shared" si="18"/>
        <v>6.3613660409642678E-3</v>
      </c>
    </row>
    <row r="92" spans="1:23" x14ac:dyDescent="0.2">
      <c r="A92">
        <v>1479</v>
      </c>
      <c r="B92" s="1" t="s">
        <v>1023</v>
      </c>
      <c r="C92" s="1" t="s">
        <v>1024</v>
      </c>
      <c r="D92" s="1" t="s">
        <v>31</v>
      </c>
      <c r="E92">
        <v>1.399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O92">
        <f t="shared" si="10"/>
        <v>1.0169522893598681E-3</v>
      </c>
      <c r="P92">
        <f t="shared" si="11"/>
        <v>0</v>
      </c>
      <c r="Q92">
        <f t="shared" si="12"/>
        <v>0</v>
      </c>
      <c r="R92">
        <f t="shared" si="13"/>
        <v>0</v>
      </c>
      <c r="S92">
        <f t="shared" si="14"/>
        <v>0</v>
      </c>
      <c r="T92">
        <f t="shared" si="15"/>
        <v>0</v>
      </c>
      <c r="U92">
        <f t="shared" si="16"/>
        <v>0</v>
      </c>
      <c r="V92">
        <f t="shared" si="17"/>
        <v>0</v>
      </c>
      <c r="W92">
        <f t="shared" si="18"/>
        <v>0</v>
      </c>
    </row>
    <row r="93" spans="1:23" x14ac:dyDescent="0.2">
      <c r="A93">
        <v>567</v>
      </c>
      <c r="B93" s="1" t="s">
        <v>1402</v>
      </c>
      <c r="C93" s="1" t="s">
        <v>1403</v>
      </c>
      <c r="D93" s="1" t="s">
        <v>31</v>
      </c>
      <c r="E93">
        <v>1.111</v>
      </c>
      <c r="F93">
        <v>0</v>
      </c>
      <c r="G93">
        <v>0.8</v>
      </c>
      <c r="H93">
        <v>0</v>
      </c>
      <c r="I93">
        <v>0.2</v>
      </c>
      <c r="J93">
        <v>0.2</v>
      </c>
      <c r="K93">
        <v>0</v>
      </c>
      <c r="L93">
        <v>3</v>
      </c>
      <c r="M93">
        <v>0.6</v>
      </c>
      <c r="O93">
        <f t="shared" si="10"/>
        <v>8.0760113901273299E-4</v>
      </c>
      <c r="P93">
        <f t="shared" si="11"/>
        <v>0</v>
      </c>
      <c r="Q93">
        <f t="shared" si="12"/>
        <v>1.3057036432036835E-3</v>
      </c>
      <c r="R93">
        <f t="shared" si="13"/>
        <v>0</v>
      </c>
      <c r="S93">
        <f t="shared" si="14"/>
        <v>1.8644544069908392E-4</v>
      </c>
      <c r="T93">
        <f t="shared" si="15"/>
        <v>1.8740662347856043E-4</v>
      </c>
      <c r="U93">
        <f t="shared" si="16"/>
        <v>0</v>
      </c>
      <c r="V93">
        <f t="shared" si="17"/>
        <v>3.0309655258890377E-3</v>
      </c>
      <c r="W93">
        <f t="shared" si="18"/>
        <v>5.6336821026989824E-4</v>
      </c>
    </row>
    <row r="94" spans="1:23" x14ac:dyDescent="0.2">
      <c r="A94">
        <v>1396</v>
      </c>
      <c r="B94" s="1" t="s">
        <v>989</v>
      </c>
      <c r="C94" s="1" t="s">
        <v>990</v>
      </c>
      <c r="D94" s="1" t="s">
        <v>31</v>
      </c>
      <c r="E94">
        <v>1</v>
      </c>
      <c r="F94">
        <v>0</v>
      </c>
      <c r="G94">
        <v>0.36399999999999999</v>
      </c>
      <c r="H94">
        <v>0.54500000000000004</v>
      </c>
      <c r="I94">
        <v>211.273</v>
      </c>
      <c r="J94">
        <v>0.182</v>
      </c>
      <c r="K94">
        <v>24.908999999999999</v>
      </c>
      <c r="L94">
        <v>1.6359999999999999</v>
      </c>
      <c r="M94">
        <v>0.72699999999999998</v>
      </c>
      <c r="O94">
        <f t="shared" si="10"/>
        <v>7.2691371648310791E-4</v>
      </c>
      <c r="P94">
        <f t="shared" si="11"/>
        <v>0</v>
      </c>
      <c r="Q94">
        <f t="shared" si="12"/>
        <v>5.9409515765767597E-4</v>
      </c>
      <c r="R94">
        <f t="shared" si="13"/>
        <v>1.1227370128220069E-3</v>
      </c>
      <c r="S94">
        <f t="shared" si="14"/>
        <v>0.19695443796408774</v>
      </c>
      <c r="T94">
        <f t="shared" si="15"/>
        <v>1.7054002736548998E-4</v>
      </c>
      <c r="U94">
        <f t="shared" si="16"/>
        <v>3.017983883537154E-2</v>
      </c>
      <c r="V94">
        <f t="shared" si="17"/>
        <v>1.6528865334514884E-3</v>
      </c>
      <c r="W94">
        <f t="shared" si="18"/>
        <v>6.826144814436933E-4</v>
      </c>
    </row>
    <row r="95" spans="1:23" x14ac:dyDescent="0.2">
      <c r="A95">
        <v>1206</v>
      </c>
      <c r="B95" s="1" t="s">
        <v>873</v>
      </c>
      <c r="C95" s="1" t="s">
        <v>874</v>
      </c>
      <c r="D95" s="1" t="s">
        <v>31</v>
      </c>
      <c r="E95">
        <v>0.98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O95">
        <f t="shared" si="10"/>
        <v>7.123754421534457E-4</v>
      </c>
      <c r="P95">
        <f t="shared" si="11"/>
        <v>0</v>
      </c>
      <c r="Q95">
        <f t="shared" si="12"/>
        <v>0</v>
      </c>
      <c r="R95">
        <f t="shared" si="13"/>
        <v>0</v>
      </c>
      <c r="S95">
        <f t="shared" si="14"/>
        <v>0</v>
      </c>
      <c r="T95">
        <f t="shared" si="15"/>
        <v>0</v>
      </c>
      <c r="U95">
        <f t="shared" si="16"/>
        <v>0</v>
      </c>
      <c r="V95">
        <f t="shared" si="17"/>
        <v>0</v>
      </c>
      <c r="W95">
        <f t="shared" si="18"/>
        <v>0</v>
      </c>
    </row>
    <row r="96" spans="1:23" x14ac:dyDescent="0.2">
      <c r="A96">
        <v>36</v>
      </c>
      <c r="B96" s="1" t="s">
        <v>1150</v>
      </c>
      <c r="C96" s="1" t="s">
        <v>1151</v>
      </c>
      <c r="D96" s="1" t="s">
        <v>31</v>
      </c>
      <c r="E96">
        <v>0.89300000000000002</v>
      </c>
      <c r="F96">
        <v>0.505</v>
      </c>
      <c r="G96">
        <v>2.5249999999999999</v>
      </c>
      <c r="H96">
        <v>0.505</v>
      </c>
      <c r="I96">
        <v>6.0609999999999999</v>
      </c>
      <c r="J96">
        <v>0.505</v>
      </c>
      <c r="K96">
        <v>7.0709999999999997</v>
      </c>
      <c r="L96">
        <v>1.5149999999999999</v>
      </c>
      <c r="M96">
        <v>1.5149999999999999</v>
      </c>
      <c r="O96">
        <f t="shared" si="10"/>
        <v>6.4913394881941538E-4</v>
      </c>
      <c r="P96">
        <f t="shared" si="11"/>
        <v>8.6713581862472085E-4</v>
      </c>
      <c r="Q96">
        <f t="shared" si="12"/>
        <v>4.1211271238616263E-3</v>
      </c>
      <c r="R96">
        <f t="shared" si="13"/>
        <v>1.040334296284612E-3</v>
      </c>
      <c r="S96">
        <f t="shared" si="14"/>
        <v>5.6502290803857377E-3</v>
      </c>
      <c r="T96">
        <f t="shared" si="15"/>
        <v>4.7320172428336503E-4</v>
      </c>
      <c r="U96">
        <f t="shared" si="16"/>
        <v>8.5672504076804434E-3</v>
      </c>
      <c r="V96">
        <f t="shared" si="17"/>
        <v>1.5306375905739637E-3</v>
      </c>
      <c r="W96">
        <f t="shared" si="18"/>
        <v>1.4225047309314931E-3</v>
      </c>
    </row>
    <row r="97" spans="1:23" x14ac:dyDescent="0.2">
      <c r="A97">
        <v>898</v>
      </c>
      <c r="B97" s="1" t="s">
        <v>505</v>
      </c>
      <c r="C97" s="1" t="s">
        <v>506</v>
      </c>
      <c r="D97" s="1" t="s">
        <v>31</v>
      </c>
      <c r="E97">
        <v>0.85699999999999998</v>
      </c>
      <c r="F97">
        <v>0.94</v>
      </c>
      <c r="G97">
        <v>0.188</v>
      </c>
      <c r="H97">
        <v>0.376</v>
      </c>
      <c r="I97">
        <v>108.083</v>
      </c>
      <c r="J97">
        <v>1.1279999999999999</v>
      </c>
      <c r="K97">
        <v>17.669</v>
      </c>
      <c r="L97">
        <v>1.1279999999999999</v>
      </c>
      <c r="M97">
        <v>0.94</v>
      </c>
      <c r="O97">
        <f t="shared" si="10"/>
        <v>6.2296505502602352E-4</v>
      </c>
      <c r="P97">
        <f t="shared" si="11"/>
        <v>1.6140745930836387E-3</v>
      </c>
      <c r="Q97">
        <f t="shared" si="12"/>
        <v>3.0684035615286562E-4</v>
      </c>
      <c r="R97">
        <f t="shared" si="13"/>
        <v>7.7458553545151304E-4</v>
      </c>
      <c r="S97">
        <f t="shared" si="14"/>
        <v>0.10075791283539542</v>
      </c>
      <c r="T97">
        <f t="shared" si="15"/>
        <v>1.0569733564190806E-3</v>
      </c>
      <c r="U97">
        <f t="shared" si="16"/>
        <v>2.1407827386975782E-2</v>
      </c>
      <c r="V97">
        <f t="shared" si="17"/>
        <v>1.139643037734278E-3</v>
      </c>
      <c r="W97">
        <f t="shared" si="18"/>
        <v>8.8261019608950708E-4</v>
      </c>
    </row>
    <row r="98" spans="1:23" x14ac:dyDescent="0.2">
      <c r="A98">
        <v>1746</v>
      </c>
      <c r="B98" s="1" t="s">
        <v>785</v>
      </c>
      <c r="C98" s="1" t="s">
        <v>786</v>
      </c>
      <c r="D98" s="1" t="s">
        <v>31</v>
      </c>
      <c r="E98">
        <v>0.84799999999999998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O98">
        <f t="shared" si="10"/>
        <v>6.1642283157767547E-4</v>
      </c>
      <c r="P98">
        <f t="shared" si="11"/>
        <v>0</v>
      </c>
      <c r="Q98">
        <f t="shared" si="12"/>
        <v>0</v>
      </c>
      <c r="R98">
        <f t="shared" si="13"/>
        <v>0</v>
      </c>
      <c r="S98">
        <f t="shared" si="14"/>
        <v>0</v>
      </c>
      <c r="T98">
        <f t="shared" si="15"/>
        <v>0</v>
      </c>
      <c r="U98">
        <f t="shared" si="16"/>
        <v>0</v>
      </c>
      <c r="V98">
        <f t="shared" si="17"/>
        <v>0</v>
      </c>
      <c r="W98">
        <f t="shared" si="18"/>
        <v>0</v>
      </c>
    </row>
    <row r="99" spans="1:23" x14ac:dyDescent="0.2">
      <c r="A99">
        <v>3272</v>
      </c>
      <c r="B99" s="1" t="s">
        <v>333</v>
      </c>
      <c r="C99" s="1" t="s">
        <v>334</v>
      </c>
      <c r="D99" s="1" t="s">
        <v>31</v>
      </c>
      <c r="E99">
        <v>0.76200000000000001</v>
      </c>
      <c r="F99">
        <v>0.2</v>
      </c>
      <c r="G99">
        <v>0.2</v>
      </c>
      <c r="H99">
        <v>0</v>
      </c>
      <c r="I99">
        <v>0</v>
      </c>
      <c r="J99">
        <v>0</v>
      </c>
      <c r="K99">
        <v>0</v>
      </c>
      <c r="L99">
        <v>0.2</v>
      </c>
      <c r="M99">
        <v>0</v>
      </c>
      <c r="O99">
        <f t="shared" si="10"/>
        <v>5.539082519601282E-4</v>
      </c>
      <c r="P99">
        <f t="shared" si="11"/>
        <v>3.4342012618800827E-4</v>
      </c>
      <c r="Q99">
        <f t="shared" si="12"/>
        <v>3.2642591080092088E-4</v>
      </c>
      <c r="R99">
        <f t="shared" si="13"/>
        <v>0</v>
      </c>
      <c r="S99">
        <f t="shared" si="14"/>
        <v>0</v>
      </c>
      <c r="T99">
        <f t="shared" si="15"/>
        <v>0</v>
      </c>
      <c r="U99">
        <f t="shared" si="16"/>
        <v>0</v>
      </c>
      <c r="V99">
        <f t="shared" si="17"/>
        <v>2.0206436839260251E-4</v>
      </c>
      <c r="W99">
        <f t="shared" si="18"/>
        <v>0</v>
      </c>
    </row>
    <row r="100" spans="1:23" x14ac:dyDescent="0.2">
      <c r="A100">
        <v>2334</v>
      </c>
      <c r="B100" s="1" t="s">
        <v>165</v>
      </c>
      <c r="C100" s="1" t="s">
        <v>166</v>
      </c>
      <c r="D100" s="1" t="s">
        <v>31</v>
      </c>
      <c r="E100">
        <v>0.75</v>
      </c>
      <c r="F100">
        <v>0.27100000000000002</v>
      </c>
      <c r="G100">
        <v>0.81299999999999994</v>
      </c>
      <c r="H100">
        <v>0</v>
      </c>
      <c r="I100">
        <v>0</v>
      </c>
      <c r="J100">
        <v>0.27100000000000002</v>
      </c>
      <c r="K100">
        <v>0.54200000000000004</v>
      </c>
      <c r="L100">
        <v>0.81299999999999994</v>
      </c>
      <c r="M100">
        <v>1.0840000000000001</v>
      </c>
      <c r="O100">
        <f t="shared" si="10"/>
        <v>5.4518528736233098E-4</v>
      </c>
      <c r="P100">
        <f t="shared" si="11"/>
        <v>4.6533427098475121E-4</v>
      </c>
      <c r="Q100">
        <f t="shared" si="12"/>
        <v>1.3269213274057434E-3</v>
      </c>
      <c r="R100">
        <f t="shared" si="13"/>
        <v>0</v>
      </c>
      <c r="S100">
        <f t="shared" si="14"/>
        <v>0</v>
      </c>
      <c r="T100">
        <f t="shared" si="15"/>
        <v>2.5393597481344936E-4</v>
      </c>
      <c r="U100">
        <f t="shared" si="16"/>
        <v>6.5668925483846707E-4</v>
      </c>
      <c r="V100">
        <f t="shared" si="17"/>
        <v>8.2139165751592916E-4</v>
      </c>
      <c r="W100">
        <f t="shared" si="18"/>
        <v>1.0178185665542828E-3</v>
      </c>
    </row>
    <row r="101" spans="1:23" x14ac:dyDescent="0.2">
      <c r="A101">
        <v>1909</v>
      </c>
      <c r="B101" s="1" t="s">
        <v>1490</v>
      </c>
      <c r="C101" s="1" t="s">
        <v>1491</v>
      </c>
      <c r="D101" s="1" t="s">
        <v>31</v>
      </c>
      <c r="E101">
        <v>0.72699999999999998</v>
      </c>
      <c r="F101">
        <v>0.61699999999999999</v>
      </c>
      <c r="G101">
        <v>0</v>
      </c>
      <c r="H101">
        <v>1.2350000000000001</v>
      </c>
      <c r="I101">
        <v>61.42</v>
      </c>
      <c r="J101">
        <v>0.61699999999999999</v>
      </c>
      <c r="K101">
        <v>3.7040000000000002</v>
      </c>
      <c r="L101">
        <v>0.61699999999999999</v>
      </c>
      <c r="M101">
        <v>0</v>
      </c>
      <c r="O101">
        <f t="shared" si="10"/>
        <v>5.284662718832195E-4</v>
      </c>
      <c r="P101">
        <f t="shared" si="11"/>
        <v>1.0594510892900054E-3</v>
      </c>
      <c r="Q101">
        <f t="shared" si="12"/>
        <v>0</v>
      </c>
      <c r="R101">
        <f t="shared" si="13"/>
        <v>2.5441838730920711E-3</v>
      </c>
      <c r="S101">
        <f t="shared" si="14"/>
        <v>5.7257394838688663E-2</v>
      </c>
      <c r="T101">
        <f t="shared" si="15"/>
        <v>5.7814943343135886E-4</v>
      </c>
      <c r="U101">
        <f t="shared" si="16"/>
        <v>4.4877804426599298E-3</v>
      </c>
      <c r="V101">
        <f t="shared" si="17"/>
        <v>6.233685764911787E-4</v>
      </c>
      <c r="W101">
        <f t="shared" si="18"/>
        <v>0</v>
      </c>
    </row>
    <row r="102" spans="1:23" x14ac:dyDescent="0.2">
      <c r="A102">
        <v>1286</v>
      </c>
      <c r="B102" s="1" t="s">
        <v>947</v>
      </c>
      <c r="C102" s="1" t="s">
        <v>948</v>
      </c>
      <c r="D102" s="1" t="s">
        <v>31</v>
      </c>
      <c r="E102">
        <v>0.69399999999999995</v>
      </c>
      <c r="F102">
        <v>0.26800000000000002</v>
      </c>
      <c r="G102">
        <v>9.9689999999999994</v>
      </c>
      <c r="H102">
        <v>0.53600000000000003</v>
      </c>
      <c r="I102">
        <v>260.63799999999998</v>
      </c>
      <c r="J102">
        <v>2.145</v>
      </c>
      <c r="K102">
        <v>18.882000000000001</v>
      </c>
      <c r="L102">
        <v>126.90900000000001</v>
      </c>
      <c r="M102">
        <v>0.26800000000000002</v>
      </c>
      <c r="O102">
        <f t="shared" si="10"/>
        <v>5.0447811923927681E-4</v>
      </c>
      <c r="P102">
        <f t="shared" si="11"/>
        <v>4.6018296909193106E-4</v>
      </c>
      <c r="Q102">
        <f t="shared" si="12"/>
        <v>1.62706995238719E-2</v>
      </c>
      <c r="R102">
        <f t="shared" si="13"/>
        <v>1.1041964016010931E-3</v>
      </c>
      <c r="S102">
        <f t="shared" si="14"/>
        <v>0.24297383386463911</v>
      </c>
      <c r="T102">
        <f t="shared" si="15"/>
        <v>2.0099360368075604E-3</v>
      </c>
      <c r="U102">
        <f t="shared" si="16"/>
        <v>2.2877502785719438E-2</v>
      </c>
      <c r="V102">
        <f t="shared" si="17"/>
        <v>0.12821893464168396</v>
      </c>
      <c r="W102">
        <f t="shared" si="18"/>
        <v>2.5163780058722122E-4</v>
      </c>
    </row>
    <row r="103" spans="1:23" x14ac:dyDescent="0.2">
      <c r="A103">
        <v>2187</v>
      </c>
      <c r="B103" s="1" t="s">
        <v>1522</v>
      </c>
      <c r="C103" s="1" t="s">
        <v>1523</v>
      </c>
      <c r="D103" s="1" t="s">
        <v>31</v>
      </c>
      <c r="E103">
        <v>0.66700000000000004</v>
      </c>
      <c r="F103">
        <v>0.2</v>
      </c>
      <c r="G103">
        <v>0.6</v>
      </c>
      <c r="H103">
        <v>1.044</v>
      </c>
      <c r="I103">
        <v>1710.5509999999999</v>
      </c>
      <c r="J103">
        <v>0.92200000000000004</v>
      </c>
      <c r="K103">
        <v>161.745</v>
      </c>
      <c r="L103">
        <v>5.6929999999999996</v>
      </c>
      <c r="M103">
        <v>0.154</v>
      </c>
      <c r="O103">
        <f t="shared" si="10"/>
        <v>4.8485144889423305E-4</v>
      </c>
      <c r="P103">
        <f t="shared" si="11"/>
        <v>3.4342012618800827E-4</v>
      </c>
      <c r="Q103">
        <f t="shared" si="12"/>
        <v>9.7927773240276276E-4</v>
      </c>
      <c r="R103">
        <f t="shared" si="13"/>
        <v>2.1507109016260097E-3</v>
      </c>
      <c r="S103">
        <f t="shared" si="14"/>
        <v>1.5946221751662932</v>
      </c>
      <c r="T103">
        <f t="shared" si="15"/>
        <v>8.6394453423616362E-4</v>
      </c>
      <c r="U103">
        <f t="shared" si="16"/>
        <v>0.19597085521005139</v>
      </c>
      <c r="V103">
        <f t="shared" si="17"/>
        <v>5.751762246295429E-3</v>
      </c>
      <c r="W103">
        <f t="shared" si="18"/>
        <v>1.4459784063594055E-4</v>
      </c>
    </row>
    <row r="104" spans="1:23" x14ac:dyDescent="0.2">
      <c r="A104">
        <v>792</v>
      </c>
      <c r="B104" s="1" t="s">
        <v>1450</v>
      </c>
      <c r="C104" s="1" t="s">
        <v>1451</v>
      </c>
      <c r="D104" s="1" t="s">
        <v>31</v>
      </c>
      <c r="E104">
        <v>0.66200000000000003</v>
      </c>
      <c r="F104">
        <v>0.48299999999999998</v>
      </c>
      <c r="G104">
        <v>3.3820000000000001</v>
      </c>
      <c r="H104">
        <v>0</v>
      </c>
      <c r="I104">
        <v>11.315</v>
      </c>
      <c r="J104">
        <v>13.285</v>
      </c>
      <c r="K104">
        <v>0</v>
      </c>
      <c r="L104">
        <v>2.141</v>
      </c>
      <c r="M104">
        <v>0</v>
      </c>
      <c r="O104">
        <f t="shared" si="10"/>
        <v>4.8121688031181744E-4</v>
      </c>
      <c r="P104">
        <f t="shared" si="11"/>
        <v>8.2935960474404E-4</v>
      </c>
      <c r="Q104">
        <f t="shared" si="12"/>
        <v>5.5198621516435722E-3</v>
      </c>
      <c r="R104">
        <f t="shared" si="13"/>
        <v>0</v>
      </c>
      <c r="S104">
        <f t="shared" si="14"/>
        <v>1.0548150807550671E-2</v>
      </c>
      <c r="T104">
        <f t="shared" si="15"/>
        <v>1.2448484964563375E-2</v>
      </c>
      <c r="U104">
        <f t="shared" si="16"/>
        <v>0</v>
      </c>
      <c r="V104">
        <f t="shared" si="17"/>
        <v>2.1630990636428097E-3</v>
      </c>
      <c r="W104">
        <f t="shared" si="18"/>
        <v>0</v>
      </c>
    </row>
    <row r="105" spans="1:23" x14ac:dyDescent="0.2">
      <c r="A105">
        <v>3262</v>
      </c>
      <c r="B105" s="1" t="s">
        <v>425</v>
      </c>
      <c r="C105" s="1" t="s">
        <v>426</v>
      </c>
      <c r="D105" s="1" t="s">
        <v>31</v>
      </c>
      <c r="E105">
        <v>0.57099999999999995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O105">
        <f t="shared" si="10"/>
        <v>4.1506773211185457E-4</v>
      </c>
      <c r="P105">
        <f t="shared" si="11"/>
        <v>0</v>
      </c>
      <c r="Q105">
        <f t="shared" si="12"/>
        <v>0</v>
      </c>
      <c r="R105">
        <f t="shared" si="13"/>
        <v>0</v>
      </c>
      <c r="S105">
        <f t="shared" si="14"/>
        <v>0</v>
      </c>
      <c r="T105">
        <f t="shared" si="15"/>
        <v>0</v>
      </c>
      <c r="U105">
        <f t="shared" si="16"/>
        <v>0</v>
      </c>
      <c r="V105">
        <f t="shared" si="17"/>
        <v>0</v>
      </c>
      <c r="W105">
        <f t="shared" si="18"/>
        <v>0</v>
      </c>
    </row>
    <row r="106" spans="1:23" x14ac:dyDescent="0.2">
      <c r="A106">
        <v>2997</v>
      </c>
      <c r="B106" s="1" t="s">
        <v>1350</v>
      </c>
      <c r="C106" s="1" t="s">
        <v>1351</v>
      </c>
      <c r="D106" s="1" t="s">
        <v>31</v>
      </c>
      <c r="E106">
        <v>0.5</v>
      </c>
      <c r="F106">
        <v>0</v>
      </c>
      <c r="G106">
        <v>0.27100000000000002</v>
      </c>
      <c r="H106">
        <v>0.27100000000000002</v>
      </c>
      <c r="I106">
        <v>30.352</v>
      </c>
      <c r="J106">
        <v>1.6259999999999999</v>
      </c>
      <c r="K106">
        <v>0.81299999999999994</v>
      </c>
      <c r="L106">
        <v>0.81299999999999994</v>
      </c>
      <c r="M106">
        <v>0.27100000000000002</v>
      </c>
      <c r="O106">
        <f t="shared" si="10"/>
        <v>3.6345685824155395E-4</v>
      </c>
      <c r="P106">
        <f t="shared" si="11"/>
        <v>0</v>
      </c>
      <c r="Q106">
        <f t="shared" si="12"/>
        <v>4.423071091352479E-4</v>
      </c>
      <c r="R106">
        <f t="shared" si="13"/>
        <v>5.5827840454085117E-4</v>
      </c>
      <c r="S106">
        <f t="shared" si="14"/>
        <v>2.8294960080492974E-2</v>
      </c>
      <c r="T106">
        <f t="shared" si="15"/>
        <v>1.5236158488806961E-3</v>
      </c>
      <c r="U106">
        <f t="shared" si="16"/>
        <v>9.8503388225770045E-4</v>
      </c>
      <c r="V106">
        <f t="shared" si="17"/>
        <v>8.2139165751592916E-4</v>
      </c>
      <c r="W106">
        <f t="shared" si="18"/>
        <v>2.5445464163857071E-4</v>
      </c>
    </row>
    <row r="107" spans="1:23" x14ac:dyDescent="0.2">
      <c r="A107">
        <v>974</v>
      </c>
      <c r="B107" s="1" t="s">
        <v>515</v>
      </c>
      <c r="C107" s="1" t="s">
        <v>516</v>
      </c>
      <c r="D107" s="1" t="s">
        <v>31</v>
      </c>
      <c r="E107">
        <v>0.42699999999999999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0.44400000000000001</v>
      </c>
      <c r="L107">
        <v>0</v>
      </c>
      <c r="M107">
        <v>0</v>
      </c>
      <c r="O107">
        <f t="shared" si="10"/>
        <v>3.1039215693828707E-4</v>
      </c>
      <c r="P107">
        <f t="shared" si="11"/>
        <v>0</v>
      </c>
      <c r="Q107">
        <f t="shared" si="12"/>
        <v>0</v>
      </c>
      <c r="R107">
        <f t="shared" si="13"/>
        <v>0</v>
      </c>
      <c r="S107">
        <f t="shared" si="14"/>
        <v>0</v>
      </c>
      <c r="T107">
        <f t="shared" si="15"/>
        <v>0</v>
      </c>
      <c r="U107">
        <f t="shared" si="16"/>
        <v>5.3795208329940835E-4</v>
      </c>
      <c r="V107">
        <f t="shared" si="17"/>
        <v>0</v>
      </c>
      <c r="W107">
        <f t="shared" si="18"/>
        <v>0</v>
      </c>
    </row>
    <row r="108" spans="1:23" x14ac:dyDescent="0.2">
      <c r="A108">
        <v>1319</v>
      </c>
      <c r="B108" s="1" t="s">
        <v>2320</v>
      </c>
      <c r="C108" s="1" t="s">
        <v>2321</v>
      </c>
      <c r="D108" s="1" t="s">
        <v>31</v>
      </c>
      <c r="E108">
        <v>0.4</v>
      </c>
      <c r="F108">
        <v>0</v>
      </c>
      <c r="G108">
        <v>0.2</v>
      </c>
      <c r="H108">
        <v>0.2</v>
      </c>
      <c r="I108">
        <v>0</v>
      </c>
      <c r="J108">
        <v>0.2</v>
      </c>
      <c r="K108">
        <v>0</v>
      </c>
      <c r="L108">
        <v>0.6</v>
      </c>
      <c r="M108">
        <v>0.4</v>
      </c>
      <c r="O108">
        <f t="shared" si="10"/>
        <v>2.907654865932432E-4</v>
      </c>
      <c r="P108">
        <f t="shared" si="11"/>
        <v>0</v>
      </c>
      <c r="Q108">
        <f t="shared" si="12"/>
        <v>3.2642591080092088E-4</v>
      </c>
      <c r="R108">
        <f t="shared" si="13"/>
        <v>4.1201358268697503E-4</v>
      </c>
      <c r="S108">
        <f t="shared" si="14"/>
        <v>0</v>
      </c>
      <c r="T108">
        <f t="shared" si="15"/>
        <v>1.8740662347856043E-4</v>
      </c>
      <c r="U108">
        <f t="shared" si="16"/>
        <v>0</v>
      </c>
      <c r="V108">
        <f t="shared" si="17"/>
        <v>6.0619310517780742E-4</v>
      </c>
      <c r="W108">
        <f t="shared" si="18"/>
        <v>3.7557880684659887E-4</v>
      </c>
    </row>
    <row r="109" spans="1:23" x14ac:dyDescent="0.2">
      <c r="A109">
        <v>2896</v>
      </c>
      <c r="B109" s="1" t="s">
        <v>407</v>
      </c>
      <c r="C109" s="1" t="s">
        <v>408</v>
      </c>
      <c r="D109" s="1" t="s">
        <v>31</v>
      </c>
      <c r="E109">
        <v>0.38100000000000001</v>
      </c>
      <c r="F109">
        <v>0</v>
      </c>
      <c r="G109">
        <v>0</v>
      </c>
      <c r="H109">
        <v>0</v>
      </c>
      <c r="I109">
        <v>0.375</v>
      </c>
      <c r="J109">
        <v>0</v>
      </c>
      <c r="K109">
        <v>0</v>
      </c>
      <c r="L109">
        <v>0.375</v>
      </c>
      <c r="M109">
        <v>0</v>
      </c>
      <c r="O109">
        <f t="shared" si="10"/>
        <v>2.769541259800641E-4</v>
      </c>
      <c r="P109">
        <f t="shared" si="11"/>
        <v>0</v>
      </c>
      <c r="Q109">
        <f t="shared" si="12"/>
        <v>0</v>
      </c>
      <c r="R109">
        <f t="shared" si="13"/>
        <v>0</v>
      </c>
      <c r="S109">
        <f t="shared" si="14"/>
        <v>3.495852013107823E-4</v>
      </c>
      <c r="T109">
        <f t="shared" si="15"/>
        <v>0</v>
      </c>
      <c r="U109">
        <f t="shared" si="16"/>
        <v>0</v>
      </c>
      <c r="V109">
        <f t="shared" si="17"/>
        <v>3.7887069073612971E-4</v>
      </c>
      <c r="W109">
        <f t="shared" si="18"/>
        <v>0</v>
      </c>
    </row>
    <row r="110" spans="1:23" x14ac:dyDescent="0.2">
      <c r="A110">
        <v>19</v>
      </c>
      <c r="B110" s="1" t="s">
        <v>1204</v>
      </c>
      <c r="C110" s="1" t="s">
        <v>1205</v>
      </c>
      <c r="D110" s="1" t="s">
        <v>31</v>
      </c>
      <c r="E110">
        <v>0.375</v>
      </c>
      <c r="F110">
        <v>0</v>
      </c>
      <c r="G110">
        <v>0</v>
      </c>
      <c r="H110">
        <v>0</v>
      </c>
      <c r="I110">
        <v>0.36399999999999999</v>
      </c>
      <c r="J110">
        <v>0</v>
      </c>
      <c r="K110">
        <v>0</v>
      </c>
      <c r="L110">
        <v>1.091</v>
      </c>
      <c r="M110">
        <v>0</v>
      </c>
      <c r="O110">
        <f t="shared" si="10"/>
        <v>2.7259264368116549E-4</v>
      </c>
      <c r="P110">
        <f t="shared" si="11"/>
        <v>0</v>
      </c>
      <c r="Q110">
        <f t="shared" si="12"/>
        <v>0</v>
      </c>
      <c r="R110">
        <f t="shared" si="13"/>
        <v>0</v>
      </c>
      <c r="S110">
        <f t="shared" si="14"/>
        <v>3.3933070207233272E-4</v>
      </c>
      <c r="T110">
        <f t="shared" si="15"/>
        <v>0</v>
      </c>
      <c r="U110">
        <f t="shared" si="16"/>
        <v>0</v>
      </c>
      <c r="V110">
        <f t="shared" si="17"/>
        <v>1.1022611295816466E-3</v>
      </c>
      <c r="W110">
        <f t="shared" si="18"/>
        <v>0</v>
      </c>
    </row>
    <row r="111" spans="1:23" x14ac:dyDescent="0.2">
      <c r="A111">
        <v>927</v>
      </c>
      <c r="B111" s="1" t="s">
        <v>537</v>
      </c>
      <c r="C111" s="1" t="s">
        <v>538</v>
      </c>
      <c r="D111" s="1" t="s">
        <v>31</v>
      </c>
      <c r="E111">
        <v>0.36399999999999999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O111">
        <f t="shared" si="10"/>
        <v>2.6459659279985128E-4</v>
      </c>
      <c r="P111">
        <f t="shared" si="11"/>
        <v>0</v>
      </c>
      <c r="Q111">
        <f t="shared" si="12"/>
        <v>0</v>
      </c>
      <c r="R111">
        <f t="shared" si="13"/>
        <v>0</v>
      </c>
      <c r="S111">
        <f t="shared" si="14"/>
        <v>0</v>
      </c>
      <c r="T111">
        <f t="shared" si="15"/>
        <v>0</v>
      </c>
      <c r="U111">
        <f t="shared" si="16"/>
        <v>0</v>
      </c>
      <c r="V111">
        <f t="shared" si="17"/>
        <v>0</v>
      </c>
      <c r="W111">
        <f t="shared" si="18"/>
        <v>0</v>
      </c>
    </row>
    <row r="112" spans="1:23" x14ac:dyDescent="0.2">
      <c r="A112">
        <v>595</v>
      </c>
      <c r="B112" s="1" t="s">
        <v>1416</v>
      </c>
      <c r="C112" s="1" t="s">
        <v>1417</v>
      </c>
      <c r="D112" s="1" t="s">
        <v>31</v>
      </c>
      <c r="E112">
        <v>0.33300000000000002</v>
      </c>
      <c r="F112">
        <v>0</v>
      </c>
      <c r="G112">
        <v>0</v>
      </c>
      <c r="H112">
        <v>0</v>
      </c>
      <c r="I112">
        <v>0.27600000000000002</v>
      </c>
      <c r="J112">
        <v>0.55200000000000005</v>
      </c>
      <c r="K112">
        <v>0</v>
      </c>
      <c r="L112">
        <v>0</v>
      </c>
      <c r="M112">
        <v>0</v>
      </c>
      <c r="O112">
        <f t="shared" si="10"/>
        <v>2.4206226758887497E-4</v>
      </c>
      <c r="P112">
        <f t="shared" si="11"/>
        <v>0</v>
      </c>
      <c r="Q112">
        <f t="shared" si="12"/>
        <v>0</v>
      </c>
      <c r="R112">
        <f t="shared" si="13"/>
        <v>0</v>
      </c>
      <c r="S112">
        <f t="shared" si="14"/>
        <v>2.5729470816473582E-4</v>
      </c>
      <c r="T112">
        <f t="shared" si="15"/>
        <v>5.1724228080082672E-4</v>
      </c>
      <c r="U112">
        <f t="shared" si="16"/>
        <v>0</v>
      </c>
      <c r="V112">
        <f t="shared" si="17"/>
        <v>0</v>
      </c>
      <c r="W112">
        <f t="shared" si="18"/>
        <v>0</v>
      </c>
    </row>
    <row r="113" spans="1:23" x14ac:dyDescent="0.2">
      <c r="A113">
        <v>1559</v>
      </c>
      <c r="B113" s="1" t="s">
        <v>2282</v>
      </c>
      <c r="C113" s="1" t="s">
        <v>2283</v>
      </c>
      <c r="D113" s="1" t="s">
        <v>31</v>
      </c>
      <c r="E113">
        <v>0.33300000000000002</v>
      </c>
      <c r="F113">
        <v>146.61199999999999</v>
      </c>
      <c r="G113">
        <v>851.76199999999994</v>
      </c>
      <c r="H113">
        <v>367.75099999999998</v>
      </c>
      <c r="I113">
        <v>527.1</v>
      </c>
      <c r="J113">
        <v>590.24400000000003</v>
      </c>
      <c r="K113">
        <v>621.67999999999995</v>
      </c>
      <c r="L113">
        <v>1471.2739999999999</v>
      </c>
      <c r="M113">
        <v>831.97799999999995</v>
      </c>
      <c r="O113">
        <f t="shared" si="10"/>
        <v>2.4206226758887497E-4</v>
      </c>
      <c r="P113">
        <f t="shared" si="11"/>
        <v>0.25174755770338136</v>
      </c>
      <c r="Q113">
        <f t="shared" si="12"/>
        <v>1.3901859331780697</v>
      </c>
      <c r="R113">
        <f t="shared" si="13"/>
        <v>0.75759203523358865</v>
      </c>
      <c r="S113">
        <f t="shared" si="14"/>
        <v>0.49137695896243566</v>
      </c>
      <c r="T113">
        <f t="shared" si="15"/>
        <v>0.55307817534239712</v>
      </c>
      <c r="U113">
        <f t="shared" si="16"/>
        <v>0.75322984492246892</v>
      </c>
      <c r="V113">
        <f t="shared" si="17"/>
        <v>1.486460257712289</v>
      </c>
      <c r="W113">
        <f t="shared" si="18"/>
        <v>0.78118326140654892</v>
      </c>
    </row>
    <row r="114" spans="1:23" x14ac:dyDescent="0.2">
      <c r="A114">
        <v>1491</v>
      </c>
      <c r="B114" s="1" t="s">
        <v>1029</v>
      </c>
      <c r="C114" s="1" t="s">
        <v>1030</v>
      </c>
      <c r="D114" s="1" t="s">
        <v>31</v>
      </c>
      <c r="E114">
        <v>0.309</v>
      </c>
      <c r="F114">
        <v>13.48</v>
      </c>
      <c r="G114">
        <v>108.08799999999999</v>
      </c>
      <c r="H114">
        <v>50</v>
      </c>
      <c r="I114">
        <v>104.41200000000001</v>
      </c>
      <c r="J114">
        <v>59.314</v>
      </c>
      <c r="K114">
        <v>58.332999999999998</v>
      </c>
      <c r="L114">
        <v>104.41200000000001</v>
      </c>
      <c r="M114">
        <v>100</v>
      </c>
      <c r="O114">
        <f t="shared" si="10"/>
        <v>2.2461633839328035E-4</v>
      </c>
      <c r="P114">
        <f t="shared" si="11"/>
        <v>2.3146516505071758E-2</v>
      </c>
      <c r="Q114">
        <f t="shared" si="12"/>
        <v>0.17641361923324969</v>
      </c>
      <c r="R114">
        <f t="shared" si="13"/>
        <v>0.10300339567174376</v>
      </c>
      <c r="S114">
        <f t="shared" si="14"/>
        <v>9.7335706771363745E-2</v>
      </c>
      <c r="T114">
        <f t="shared" si="15"/>
        <v>5.5579182325036655E-2</v>
      </c>
      <c r="U114">
        <f t="shared" si="16"/>
        <v>7.067648395293781E-2</v>
      </c>
      <c r="V114">
        <f t="shared" si="17"/>
        <v>0.10548972416304207</v>
      </c>
      <c r="W114">
        <f t="shared" si="18"/>
        <v>9.3894701711649695E-2</v>
      </c>
    </row>
    <row r="115" spans="1:23" x14ac:dyDescent="0.2">
      <c r="A115">
        <v>1070</v>
      </c>
      <c r="B115" s="1" t="s">
        <v>593</v>
      </c>
      <c r="C115" s="1" t="s">
        <v>594</v>
      </c>
      <c r="D115" s="1" t="s">
        <v>31</v>
      </c>
      <c r="E115">
        <v>0.26500000000000001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O115">
        <f t="shared" si="10"/>
        <v>1.926321348680236E-4</v>
      </c>
      <c r="P115">
        <f t="shared" si="11"/>
        <v>0</v>
      </c>
      <c r="Q115">
        <f t="shared" si="12"/>
        <v>0</v>
      </c>
      <c r="R115">
        <f t="shared" si="13"/>
        <v>0</v>
      </c>
      <c r="S115">
        <f t="shared" si="14"/>
        <v>0</v>
      </c>
      <c r="T115">
        <f t="shared" si="15"/>
        <v>0</v>
      </c>
      <c r="U115">
        <f t="shared" si="16"/>
        <v>0</v>
      </c>
      <c r="V115">
        <f t="shared" si="17"/>
        <v>0</v>
      </c>
      <c r="W115">
        <f t="shared" si="18"/>
        <v>0</v>
      </c>
    </row>
    <row r="116" spans="1:23" x14ac:dyDescent="0.2">
      <c r="A116">
        <v>2724</v>
      </c>
      <c r="B116" s="1" t="s">
        <v>483</v>
      </c>
      <c r="C116" s="1" t="s">
        <v>484</v>
      </c>
      <c r="D116" s="1" t="s">
        <v>31</v>
      </c>
      <c r="E116">
        <v>0.222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O116">
        <f t="shared" si="10"/>
        <v>1.6137484505924997E-4</v>
      </c>
      <c r="P116">
        <f t="shared" si="11"/>
        <v>0</v>
      </c>
      <c r="Q116">
        <f t="shared" si="12"/>
        <v>0</v>
      </c>
      <c r="R116">
        <f t="shared" si="13"/>
        <v>0</v>
      </c>
      <c r="S116">
        <f t="shared" si="14"/>
        <v>0</v>
      </c>
      <c r="T116">
        <f t="shared" si="15"/>
        <v>0</v>
      </c>
      <c r="U116">
        <f t="shared" si="16"/>
        <v>0</v>
      </c>
      <c r="V116">
        <f t="shared" si="17"/>
        <v>0</v>
      </c>
      <c r="W116">
        <f t="shared" si="18"/>
        <v>0</v>
      </c>
    </row>
    <row r="117" spans="1:23" x14ac:dyDescent="0.2">
      <c r="A117">
        <v>2264</v>
      </c>
      <c r="B117" s="1" t="s">
        <v>29</v>
      </c>
      <c r="C117" s="1" t="s">
        <v>30</v>
      </c>
      <c r="D117" s="1" t="s">
        <v>31</v>
      </c>
      <c r="E117">
        <v>0.215</v>
      </c>
      <c r="F117">
        <v>0</v>
      </c>
      <c r="G117">
        <v>28.372</v>
      </c>
      <c r="H117">
        <v>2.15</v>
      </c>
      <c r="I117">
        <v>133.53899999999999</v>
      </c>
      <c r="J117">
        <v>4.1980000000000004</v>
      </c>
      <c r="K117">
        <v>0.191</v>
      </c>
      <c r="L117">
        <v>0.216</v>
      </c>
      <c r="M117">
        <v>0</v>
      </c>
      <c r="O117">
        <f t="shared" si="10"/>
        <v>1.562864490438682E-4</v>
      </c>
      <c r="P117">
        <f t="shared" si="11"/>
        <v>0</v>
      </c>
      <c r="Q117">
        <f t="shared" si="12"/>
        <v>4.6306779706218638E-2</v>
      </c>
      <c r="R117">
        <f t="shared" si="13"/>
        <v>4.429146013884981E-3</v>
      </c>
      <c r="S117">
        <f t="shared" si="14"/>
        <v>0.1244886885275748</v>
      </c>
      <c r="T117">
        <f t="shared" si="15"/>
        <v>3.9336650268149836E-3</v>
      </c>
      <c r="U117">
        <f t="shared" si="16"/>
        <v>2.3141632412204281E-4</v>
      </c>
      <c r="V117">
        <f t="shared" si="17"/>
        <v>2.1822951786401069E-4</v>
      </c>
      <c r="W117">
        <f t="shared" si="18"/>
        <v>0</v>
      </c>
    </row>
    <row r="118" spans="1:23" x14ac:dyDescent="0.2">
      <c r="A118">
        <v>2479</v>
      </c>
      <c r="B118" s="1" t="s">
        <v>415</v>
      </c>
      <c r="C118" s="1" t="s">
        <v>416</v>
      </c>
      <c r="D118" s="1" t="s">
        <v>31</v>
      </c>
      <c r="E118">
        <v>0.13800000000000001</v>
      </c>
      <c r="F118">
        <v>4.0629999999999997</v>
      </c>
      <c r="G118">
        <v>0.85199999999999998</v>
      </c>
      <c r="H118">
        <v>0.17100000000000001</v>
      </c>
      <c r="I118">
        <v>471.83499999999998</v>
      </c>
      <c r="J118">
        <v>0.34100000000000003</v>
      </c>
      <c r="K118">
        <v>131.56299999999999</v>
      </c>
      <c r="L118">
        <v>1.181</v>
      </c>
      <c r="M118">
        <v>0.17100000000000001</v>
      </c>
      <c r="O118">
        <f t="shared" si="10"/>
        <v>1.003140928746689E-4</v>
      </c>
      <c r="P118">
        <f t="shared" si="11"/>
        <v>6.9765798635093865E-3</v>
      </c>
      <c r="Q118">
        <f t="shared" si="12"/>
        <v>1.3905743800119231E-3</v>
      </c>
      <c r="R118">
        <f t="shared" si="13"/>
        <v>3.5227161319736368E-4</v>
      </c>
      <c r="S118">
        <f t="shared" si="14"/>
        <v>0.43985742256126126</v>
      </c>
      <c r="T118">
        <f t="shared" si="15"/>
        <v>3.195282930309455E-4</v>
      </c>
      <c r="U118">
        <f t="shared" si="16"/>
        <v>0.15940222958360373</v>
      </c>
      <c r="V118">
        <f t="shared" si="17"/>
        <v>1.1931900953583178E-3</v>
      </c>
      <c r="W118">
        <f t="shared" si="18"/>
        <v>1.6055993992692102E-4</v>
      </c>
    </row>
    <row r="119" spans="1:23" x14ac:dyDescent="0.2">
      <c r="A119">
        <v>799</v>
      </c>
      <c r="B119" s="1" t="s">
        <v>1460</v>
      </c>
      <c r="C119" s="1" t="s">
        <v>1461</v>
      </c>
      <c r="D119" s="1" t="s">
        <v>31</v>
      </c>
      <c r="E119">
        <v>0</v>
      </c>
      <c r="F119">
        <v>39.209000000000003</v>
      </c>
      <c r="G119">
        <v>516.90599999999995</v>
      </c>
      <c r="H119">
        <v>251.79900000000001</v>
      </c>
      <c r="I119">
        <v>38.488999999999997</v>
      </c>
      <c r="J119">
        <v>192.08600000000001</v>
      </c>
      <c r="K119">
        <v>328.41699999999997</v>
      </c>
      <c r="L119">
        <v>79.855999999999995</v>
      </c>
      <c r="M119">
        <v>471.58300000000003</v>
      </c>
      <c r="O119">
        <f t="shared" si="10"/>
        <v>0</v>
      </c>
      <c r="P119">
        <f t="shared" si="11"/>
        <v>6.7325798638528084E-2</v>
      </c>
      <c r="Q119">
        <f t="shared" si="12"/>
        <v>0.8436575592423039</v>
      </c>
      <c r="R119">
        <f t="shared" si="13"/>
        <v>0.51872304053498819</v>
      </c>
      <c r="S119">
        <f t="shared" si="14"/>
        <v>3.5880492835335197E-2</v>
      </c>
      <c r="T119">
        <f t="shared" si="15"/>
        <v>0.17999094338751381</v>
      </c>
      <c r="U119">
        <f t="shared" si="16"/>
        <v>0.39791128229941847</v>
      </c>
      <c r="V119">
        <f t="shared" si="17"/>
        <v>8.0680261011798315E-2</v>
      </c>
      <c r="W119">
        <f t="shared" si="18"/>
        <v>0.44279145117284902</v>
      </c>
    </row>
    <row r="120" spans="1:23" x14ac:dyDescent="0.2">
      <c r="A120">
        <v>1195</v>
      </c>
      <c r="B120" s="1" t="s">
        <v>893</v>
      </c>
      <c r="C120" s="1" t="s">
        <v>894</v>
      </c>
      <c r="D120" s="1" t="s">
        <v>31</v>
      </c>
      <c r="E120">
        <v>0</v>
      </c>
      <c r="F120">
        <v>1.867</v>
      </c>
      <c r="G120">
        <v>0</v>
      </c>
      <c r="H120">
        <v>1.452</v>
      </c>
      <c r="I120">
        <v>0</v>
      </c>
      <c r="J120">
        <v>0.20699999999999999</v>
      </c>
      <c r="K120">
        <v>0.20699999999999999</v>
      </c>
      <c r="L120">
        <v>0</v>
      </c>
      <c r="M120">
        <v>0</v>
      </c>
      <c r="O120">
        <f t="shared" si="10"/>
        <v>0</v>
      </c>
      <c r="P120">
        <f t="shared" si="11"/>
        <v>3.2058268779650572E-3</v>
      </c>
      <c r="Q120">
        <f t="shared" si="12"/>
        <v>0</v>
      </c>
      <c r="R120">
        <f t="shared" si="13"/>
        <v>2.9912186103074386E-3</v>
      </c>
      <c r="S120">
        <f t="shared" si="14"/>
        <v>0</v>
      </c>
      <c r="T120">
        <f t="shared" si="15"/>
        <v>1.9396585530031003E-4</v>
      </c>
      <c r="U120">
        <f t="shared" si="16"/>
        <v>2.5080198478148096E-4</v>
      </c>
      <c r="V120">
        <f t="shared" si="17"/>
        <v>0</v>
      </c>
      <c r="W120">
        <f t="shared" si="18"/>
        <v>0</v>
      </c>
    </row>
    <row r="121" spans="1:23" x14ac:dyDescent="0.2">
      <c r="A121">
        <v>2377</v>
      </c>
      <c r="B121" s="1" t="s">
        <v>317</v>
      </c>
      <c r="C121" s="1" t="s">
        <v>318</v>
      </c>
      <c r="D121" s="1" t="s">
        <v>31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O121">
        <f t="shared" si="10"/>
        <v>0</v>
      </c>
      <c r="P121">
        <f t="shared" si="11"/>
        <v>0</v>
      </c>
      <c r="Q121">
        <f t="shared" si="12"/>
        <v>0</v>
      </c>
      <c r="R121">
        <f t="shared" si="13"/>
        <v>0</v>
      </c>
      <c r="S121">
        <f t="shared" si="14"/>
        <v>0</v>
      </c>
      <c r="T121">
        <f t="shared" si="15"/>
        <v>0</v>
      </c>
      <c r="U121">
        <f t="shared" si="16"/>
        <v>0</v>
      </c>
      <c r="V121">
        <f t="shared" si="17"/>
        <v>0</v>
      </c>
      <c r="W121">
        <f t="shared" si="18"/>
        <v>0</v>
      </c>
    </row>
    <row r="122" spans="1:23" x14ac:dyDescent="0.2">
      <c r="A122">
        <v>1834</v>
      </c>
      <c r="B122" s="1" t="s">
        <v>821</v>
      </c>
      <c r="C122" s="1" t="s">
        <v>822</v>
      </c>
      <c r="D122" s="1" t="s">
        <v>31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0.19</v>
      </c>
      <c r="K122">
        <v>0</v>
      </c>
      <c r="L122">
        <v>0.19</v>
      </c>
      <c r="M122">
        <v>0</v>
      </c>
      <c r="O122">
        <f t="shared" si="10"/>
        <v>0</v>
      </c>
      <c r="P122">
        <f t="shared" si="11"/>
        <v>0</v>
      </c>
      <c r="Q122">
        <f t="shared" si="12"/>
        <v>0</v>
      </c>
      <c r="R122">
        <f t="shared" si="13"/>
        <v>0</v>
      </c>
      <c r="S122">
        <f t="shared" si="14"/>
        <v>0</v>
      </c>
      <c r="T122">
        <f t="shared" si="15"/>
        <v>1.7803629230463239E-4</v>
      </c>
      <c r="U122">
        <f t="shared" si="16"/>
        <v>0</v>
      </c>
      <c r="V122">
        <f t="shared" si="17"/>
        <v>1.9196114997297237E-4</v>
      </c>
      <c r="W122">
        <f t="shared" si="18"/>
        <v>0</v>
      </c>
    </row>
    <row r="123" spans="1:23" x14ac:dyDescent="0.2">
      <c r="A123">
        <v>886</v>
      </c>
      <c r="B123" s="1" t="s">
        <v>547</v>
      </c>
      <c r="C123" s="1" t="s">
        <v>548</v>
      </c>
      <c r="D123" s="1" t="s">
        <v>31</v>
      </c>
      <c r="E123">
        <v>0</v>
      </c>
      <c r="F123">
        <v>0</v>
      </c>
      <c r="G123">
        <v>0</v>
      </c>
      <c r="H123">
        <v>0</v>
      </c>
      <c r="I123">
        <v>78.278000000000006</v>
      </c>
      <c r="J123">
        <v>0</v>
      </c>
      <c r="K123">
        <v>39.332000000000001</v>
      </c>
      <c r="L123">
        <v>0</v>
      </c>
      <c r="M123">
        <v>0</v>
      </c>
      <c r="O123">
        <f t="shared" si="10"/>
        <v>0</v>
      </c>
      <c r="P123">
        <f t="shared" si="11"/>
        <v>0</v>
      </c>
      <c r="Q123">
        <f t="shared" si="12"/>
        <v>0</v>
      </c>
      <c r="R123">
        <f t="shared" si="13"/>
        <v>0</v>
      </c>
      <c r="S123">
        <f t="shared" si="14"/>
        <v>7.297288103521446E-2</v>
      </c>
      <c r="T123">
        <f t="shared" si="15"/>
        <v>0</v>
      </c>
      <c r="U123">
        <f t="shared" si="16"/>
        <v>4.7654800316063811E-2</v>
      </c>
      <c r="V123">
        <f t="shared" si="17"/>
        <v>0</v>
      </c>
      <c r="W123">
        <f t="shared" si="18"/>
        <v>0</v>
      </c>
    </row>
    <row r="124" spans="1:23" x14ac:dyDescent="0.2">
      <c r="A124">
        <v>2297</v>
      </c>
      <c r="B124" s="1" t="s">
        <v>105</v>
      </c>
      <c r="C124" s="1" t="s">
        <v>106</v>
      </c>
      <c r="D124" s="1" t="s">
        <v>31</v>
      </c>
      <c r="E124">
        <v>0</v>
      </c>
      <c r="F124">
        <v>0</v>
      </c>
      <c r="G124">
        <v>0</v>
      </c>
      <c r="H124">
        <v>0</v>
      </c>
      <c r="I124">
        <v>61.478999999999999</v>
      </c>
      <c r="J124">
        <v>0</v>
      </c>
      <c r="K124">
        <v>0</v>
      </c>
      <c r="L124">
        <v>41.634</v>
      </c>
      <c r="M124">
        <v>0</v>
      </c>
      <c r="O124">
        <f t="shared" si="10"/>
        <v>0</v>
      </c>
      <c r="P124">
        <f t="shared" si="11"/>
        <v>0</v>
      </c>
      <c r="Q124">
        <f t="shared" si="12"/>
        <v>0</v>
      </c>
      <c r="R124">
        <f t="shared" si="13"/>
        <v>0</v>
      </c>
      <c r="S124">
        <f t="shared" si="14"/>
        <v>5.7312396243694899E-2</v>
      </c>
      <c r="T124">
        <f t="shared" si="15"/>
        <v>0</v>
      </c>
      <c r="U124">
        <f t="shared" si="16"/>
        <v>0</v>
      </c>
      <c r="V124">
        <f t="shared" si="17"/>
        <v>4.2063739568288065E-2</v>
      </c>
      <c r="W124">
        <f t="shared" si="18"/>
        <v>0</v>
      </c>
    </row>
    <row r="125" spans="1:23" x14ac:dyDescent="0.2">
      <c r="A125">
        <v>101</v>
      </c>
      <c r="B125" s="1" t="s">
        <v>1096</v>
      </c>
      <c r="C125" s="1" t="s">
        <v>1097</v>
      </c>
      <c r="D125" s="1" t="s">
        <v>31</v>
      </c>
      <c r="E125">
        <v>0</v>
      </c>
      <c r="F125">
        <v>3.2090000000000001</v>
      </c>
      <c r="G125">
        <v>0.16900000000000001</v>
      </c>
      <c r="H125">
        <v>0</v>
      </c>
      <c r="I125">
        <v>274.49299999999999</v>
      </c>
      <c r="J125">
        <v>0</v>
      </c>
      <c r="K125">
        <v>49.831000000000003</v>
      </c>
      <c r="L125">
        <v>0.16900000000000001</v>
      </c>
      <c r="M125">
        <v>0</v>
      </c>
      <c r="O125">
        <f t="shared" si="10"/>
        <v>0</v>
      </c>
      <c r="P125">
        <f t="shared" si="11"/>
        <v>5.5101759246865929E-3</v>
      </c>
      <c r="Q125">
        <f t="shared" si="12"/>
        <v>2.7582989462677821E-4</v>
      </c>
      <c r="R125">
        <f t="shared" si="13"/>
        <v>0</v>
      </c>
      <c r="S125">
        <f t="shared" si="14"/>
        <v>0.2558898417690682</v>
      </c>
      <c r="T125">
        <f t="shared" si="15"/>
        <v>0</v>
      </c>
      <c r="U125">
        <f t="shared" si="16"/>
        <v>6.0375428520028883E-2</v>
      </c>
      <c r="V125">
        <f t="shared" si="17"/>
        <v>1.7074439129174913E-4</v>
      </c>
      <c r="W125">
        <f t="shared" si="18"/>
        <v>0</v>
      </c>
    </row>
    <row r="126" spans="1:23" x14ac:dyDescent="0.2">
      <c r="A126">
        <v>49</v>
      </c>
      <c r="B126" s="1" t="s">
        <v>1156</v>
      </c>
      <c r="C126" s="1" t="s">
        <v>1157</v>
      </c>
      <c r="D126" s="1" t="s">
        <v>31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9</v>
      </c>
      <c r="L126">
        <v>0</v>
      </c>
      <c r="M126">
        <v>0</v>
      </c>
      <c r="O126">
        <f t="shared" si="10"/>
        <v>0</v>
      </c>
      <c r="P126">
        <f t="shared" si="11"/>
        <v>0</v>
      </c>
      <c r="Q126">
        <f t="shared" si="12"/>
        <v>0</v>
      </c>
      <c r="R126">
        <f t="shared" si="13"/>
        <v>0</v>
      </c>
      <c r="S126">
        <f t="shared" si="14"/>
        <v>0</v>
      </c>
      <c r="T126">
        <f t="shared" si="15"/>
        <v>0</v>
      </c>
      <c r="U126">
        <f t="shared" si="16"/>
        <v>1.0904434120933955E-2</v>
      </c>
      <c r="V126">
        <f t="shared" si="17"/>
        <v>0</v>
      </c>
      <c r="W126">
        <f t="shared" si="18"/>
        <v>0</v>
      </c>
    </row>
    <row r="127" spans="1:23" x14ac:dyDescent="0.2">
      <c r="A127">
        <v>154</v>
      </c>
      <c r="B127" s="1" t="s">
        <v>1124</v>
      </c>
      <c r="C127" s="1" t="s">
        <v>1125</v>
      </c>
      <c r="D127" s="1" t="s">
        <v>31</v>
      </c>
      <c r="E127">
        <v>0</v>
      </c>
      <c r="F127">
        <v>0</v>
      </c>
      <c r="G127">
        <v>0</v>
      </c>
      <c r="H127">
        <v>0</v>
      </c>
      <c r="I127">
        <v>0.64900000000000002</v>
      </c>
      <c r="J127">
        <v>0</v>
      </c>
      <c r="K127">
        <v>0</v>
      </c>
      <c r="L127">
        <v>0.216</v>
      </c>
      <c r="M127">
        <v>0</v>
      </c>
      <c r="O127">
        <f t="shared" si="10"/>
        <v>0</v>
      </c>
      <c r="P127">
        <f t="shared" si="11"/>
        <v>0</v>
      </c>
      <c r="Q127">
        <f t="shared" si="12"/>
        <v>0</v>
      </c>
      <c r="R127">
        <f t="shared" si="13"/>
        <v>0</v>
      </c>
      <c r="S127">
        <f t="shared" si="14"/>
        <v>6.0501545506852733E-4</v>
      </c>
      <c r="T127">
        <f t="shared" si="15"/>
        <v>0</v>
      </c>
      <c r="U127">
        <f t="shared" si="16"/>
        <v>0</v>
      </c>
      <c r="V127">
        <f t="shared" si="17"/>
        <v>2.1822951786401069E-4</v>
      </c>
      <c r="W127">
        <f t="shared" si="18"/>
        <v>0</v>
      </c>
    </row>
    <row r="128" spans="1:23" x14ac:dyDescent="0.2">
      <c r="A128">
        <v>2402</v>
      </c>
      <c r="B128" s="1" t="s">
        <v>411</v>
      </c>
      <c r="C128" s="1" t="s">
        <v>412</v>
      </c>
      <c r="D128" s="1" t="s">
        <v>31</v>
      </c>
      <c r="E128">
        <v>0</v>
      </c>
      <c r="F128">
        <v>0</v>
      </c>
      <c r="G128">
        <v>0</v>
      </c>
      <c r="H128">
        <v>0.5</v>
      </c>
      <c r="I128">
        <v>0.5</v>
      </c>
      <c r="J128">
        <v>0</v>
      </c>
      <c r="K128">
        <v>0</v>
      </c>
      <c r="L128">
        <v>0</v>
      </c>
      <c r="M128">
        <v>0</v>
      </c>
      <c r="O128">
        <f t="shared" si="10"/>
        <v>0</v>
      </c>
      <c r="P128">
        <f t="shared" si="11"/>
        <v>0</v>
      </c>
      <c r="Q128">
        <f t="shared" si="12"/>
        <v>0</v>
      </c>
      <c r="R128">
        <f t="shared" si="13"/>
        <v>1.0300339567174376E-3</v>
      </c>
      <c r="S128">
        <f t="shared" si="14"/>
        <v>4.6611360174770981E-4</v>
      </c>
      <c r="T128">
        <f t="shared" si="15"/>
        <v>0</v>
      </c>
      <c r="U128">
        <f t="shared" si="16"/>
        <v>0</v>
      </c>
      <c r="V128">
        <f t="shared" si="17"/>
        <v>0</v>
      </c>
      <c r="W128">
        <f t="shared" si="18"/>
        <v>0</v>
      </c>
    </row>
    <row r="129" spans="1:23" x14ac:dyDescent="0.2">
      <c r="A129">
        <v>1895</v>
      </c>
      <c r="B129" s="1" t="s">
        <v>1559</v>
      </c>
      <c r="C129" s="1" t="s">
        <v>1560</v>
      </c>
      <c r="D129" s="1" t="s">
        <v>31</v>
      </c>
      <c r="E129">
        <v>0</v>
      </c>
      <c r="F129">
        <v>0</v>
      </c>
      <c r="G129">
        <v>0</v>
      </c>
      <c r="H129">
        <v>0.33300000000000002</v>
      </c>
      <c r="I129">
        <v>0</v>
      </c>
      <c r="J129">
        <v>0</v>
      </c>
      <c r="K129">
        <v>31.667000000000002</v>
      </c>
      <c r="L129">
        <v>0</v>
      </c>
      <c r="M129">
        <v>0</v>
      </c>
      <c r="O129">
        <f t="shared" si="10"/>
        <v>0</v>
      </c>
      <c r="P129">
        <f t="shared" si="11"/>
        <v>0</v>
      </c>
      <c r="Q129">
        <f t="shared" si="12"/>
        <v>0</v>
      </c>
      <c r="R129">
        <f t="shared" si="13"/>
        <v>6.8600261517381337E-4</v>
      </c>
      <c r="S129">
        <f t="shared" si="14"/>
        <v>0</v>
      </c>
      <c r="T129">
        <f t="shared" si="15"/>
        <v>0</v>
      </c>
      <c r="U129">
        <f t="shared" si="16"/>
        <v>3.8367857256401731E-2</v>
      </c>
      <c r="V129">
        <f t="shared" si="17"/>
        <v>0</v>
      </c>
      <c r="W129">
        <f t="shared" si="18"/>
        <v>0</v>
      </c>
    </row>
    <row r="130" spans="1:23" x14ac:dyDescent="0.2">
      <c r="A130">
        <v>2308</v>
      </c>
      <c r="B130" s="1" t="s">
        <v>79</v>
      </c>
      <c r="C130" s="1" t="s">
        <v>80</v>
      </c>
      <c r="D130" s="1" t="s">
        <v>31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0.5</v>
      </c>
      <c r="L130">
        <v>0</v>
      </c>
      <c r="M130">
        <v>0</v>
      </c>
      <c r="O130">
        <f t="shared" si="10"/>
        <v>0</v>
      </c>
      <c r="P130">
        <f t="shared" si="11"/>
        <v>0</v>
      </c>
      <c r="Q130">
        <f t="shared" si="12"/>
        <v>0</v>
      </c>
      <c r="R130">
        <f t="shared" si="13"/>
        <v>0</v>
      </c>
      <c r="S130">
        <f t="shared" si="14"/>
        <v>9.3222720349541962E-4</v>
      </c>
      <c r="T130">
        <f t="shared" si="15"/>
        <v>0</v>
      </c>
      <c r="U130">
        <f t="shared" si="16"/>
        <v>6.0580189560744183E-4</v>
      </c>
      <c r="V130">
        <f t="shared" si="17"/>
        <v>0</v>
      </c>
      <c r="W130">
        <f t="shared" si="18"/>
        <v>0</v>
      </c>
    </row>
    <row r="131" spans="1:23" x14ac:dyDescent="0.2">
      <c r="A131">
        <v>2390</v>
      </c>
      <c r="B131" s="1" t="s">
        <v>435</v>
      </c>
      <c r="C131" s="1" t="s">
        <v>436</v>
      </c>
      <c r="D131" s="1" t="s">
        <v>31</v>
      </c>
      <c r="E131">
        <v>0</v>
      </c>
      <c r="F131">
        <v>0</v>
      </c>
      <c r="G131">
        <v>0</v>
      </c>
      <c r="H131">
        <v>0.15</v>
      </c>
      <c r="I131">
        <v>0.15</v>
      </c>
      <c r="J131">
        <v>0</v>
      </c>
      <c r="K131">
        <v>0</v>
      </c>
      <c r="L131">
        <v>0</v>
      </c>
      <c r="M131">
        <v>0</v>
      </c>
      <c r="O131">
        <f t="shared" ref="O131:O194" si="19">E131/E$45*100</f>
        <v>0</v>
      </c>
      <c r="P131">
        <f t="shared" ref="P131:P194" si="20">F131/F$45*100</f>
        <v>0</v>
      </c>
      <c r="Q131">
        <f t="shared" ref="Q131:Q194" si="21">G131/G$45*100</f>
        <v>0</v>
      </c>
      <c r="R131">
        <f t="shared" ref="R131:R194" si="22">H131/H$45*100</f>
        <v>3.0901018701523123E-4</v>
      </c>
      <c r="S131">
        <f t="shared" ref="S131:S194" si="23">I131/I$45*100</f>
        <v>1.3983408052431294E-4</v>
      </c>
      <c r="T131">
        <f t="shared" ref="T131:T194" si="24">J131/J$45*100</f>
        <v>0</v>
      </c>
      <c r="U131">
        <f t="shared" ref="U131:U194" si="25">K131/K$45*100</f>
        <v>0</v>
      </c>
      <c r="V131">
        <f t="shared" ref="V131:V194" si="26">L131/L$45*100</f>
        <v>0</v>
      </c>
      <c r="W131">
        <f t="shared" ref="W131:W194" si="27">M131/M$45*100</f>
        <v>0</v>
      </c>
    </row>
    <row r="132" spans="1:23" x14ac:dyDescent="0.2">
      <c r="A132">
        <v>2318</v>
      </c>
      <c r="B132" s="1" t="s">
        <v>111</v>
      </c>
      <c r="C132" s="1" t="s">
        <v>112</v>
      </c>
      <c r="D132" s="1" t="s">
        <v>31</v>
      </c>
      <c r="E132">
        <v>0</v>
      </c>
      <c r="F132">
        <v>0</v>
      </c>
      <c r="G132">
        <v>0</v>
      </c>
      <c r="H132">
        <v>0</v>
      </c>
      <c r="I132">
        <v>25</v>
      </c>
      <c r="J132">
        <v>3.5</v>
      </c>
      <c r="K132">
        <v>0</v>
      </c>
      <c r="L132">
        <v>4</v>
      </c>
      <c r="M132">
        <v>2</v>
      </c>
      <c r="O132">
        <f t="shared" si="19"/>
        <v>0</v>
      </c>
      <c r="P132">
        <f t="shared" si="20"/>
        <v>0</v>
      </c>
      <c r="Q132">
        <f t="shared" si="21"/>
        <v>0</v>
      </c>
      <c r="R132">
        <f t="shared" si="22"/>
        <v>0</v>
      </c>
      <c r="S132">
        <f t="shared" si="23"/>
        <v>2.3305680087385486E-2</v>
      </c>
      <c r="T132">
        <f t="shared" si="24"/>
        <v>3.2796159108748071E-3</v>
      </c>
      <c r="U132">
        <f t="shared" si="25"/>
        <v>0</v>
      </c>
      <c r="V132">
        <f t="shared" si="26"/>
        <v>4.0412873678520502E-3</v>
      </c>
      <c r="W132">
        <f t="shared" si="27"/>
        <v>1.8778940342329942E-3</v>
      </c>
    </row>
    <row r="133" spans="1:23" x14ac:dyDescent="0.2">
      <c r="A133">
        <v>2290</v>
      </c>
      <c r="B133" s="1" t="s">
        <v>75</v>
      </c>
      <c r="C133" s="1" t="s">
        <v>76</v>
      </c>
      <c r="D133" s="1" t="s">
        <v>31</v>
      </c>
      <c r="E133">
        <v>0</v>
      </c>
      <c r="F133">
        <v>0</v>
      </c>
      <c r="G133">
        <v>16.742000000000001</v>
      </c>
      <c r="H133">
        <v>0</v>
      </c>
      <c r="I133">
        <v>12.67</v>
      </c>
      <c r="J133">
        <v>0</v>
      </c>
      <c r="K133">
        <v>0</v>
      </c>
      <c r="L133">
        <v>0.45200000000000001</v>
      </c>
      <c r="M133">
        <v>0</v>
      </c>
      <c r="O133">
        <f t="shared" si="19"/>
        <v>0</v>
      </c>
      <c r="P133">
        <f t="shared" si="20"/>
        <v>0</v>
      </c>
      <c r="Q133">
        <f t="shared" si="21"/>
        <v>2.7325112993145093E-2</v>
      </c>
      <c r="R133">
        <f t="shared" si="22"/>
        <v>0</v>
      </c>
      <c r="S133">
        <f t="shared" si="23"/>
        <v>1.1811318668286965E-2</v>
      </c>
      <c r="T133">
        <f t="shared" si="24"/>
        <v>0</v>
      </c>
      <c r="U133">
        <f t="shared" si="25"/>
        <v>0</v>
      </c>
      <c r="V133">
        <f t="shared" si="26"/>
        <v>4.5666547256728167E-4</v>
      </c>
      <c r="W133">
        <f t="shared" si="27"/>
        <v>0</v>
      </c>
    </row>
    <row r="134" spans="1:23" x14ac:dyDescent="0.2">
      <c r="A134">
        <v>41</v>
      </c>
      <c r="B134" s="1" t="s">
        <v>1172</v>
      </c>
      <c r="C134" s="1" t="s">
        <v>1173</v>
      </c>
      <c r="D134" s="1" t="s">
        <v>31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O134">
        <f t="shared" si="19"/>
        <v>0</v>
      </c>
      <c r="P134">
        <f t="shared" si="20"/>
        <v>0</v>
      </c>
      <c r="Q134">
        <f t="shared" si="21"/>
        <v>0</v>
      </c>
      <c r="R134">
        <f t="shared" si="22"/>
        <v>0</v>
      </c>
      <c r="S134">
        <f t="shared" si="23"/>
        <v>0</v>
      </c>
      <c r="T134">
        <f t="shared" si="24"/>
        <v>0</v>
      </c>
      <c r="U134">
        <f t="shared" si="25"/>
        <v>0</v>
      </c>
      <c r="V134">
        <f t="shared" si="26"/>
        <v>0</v>
      </c>
      <c r="W134">
        <f t="shared" si="27"/>
        <v>0</v>
      </c>
    </row>
    <row r="135" spans="1:23" x14ac:dyDescent="0.2">
      <c r="A135">
        <v>2302</v>
      </c>
      <c r="B135" s="1" t="s">
        <v>101</v>
      </c>
      <c r="C135" s="1" t="s">
        <v>102</v>
      </c>
      <c r="D135" s="1" t="s">
        <v>31</v>
      </c>
      <c r="E135">
        <v>0</v>
      </c>
      <c r="F135">
        <v>0.45200000000000001</v>
      </c>
      <c r="G135">
        <v>0.45200000000000001</v>
      </c>
      <c r="H135">
        <v>0</v>
      </c>
      <c r="I135">
        <v>7.24</v>
      </c>
      <c r="J135">
        <v>1.357</v>
      </c>
      <c r="K135">
        <v>0</v>
      </c>
      <c r="L135">
        <v>0</v>
      </c>
      <c r="M135">
        <v>0</v>
      </c>
      <c r="O135">
        <f t="shared" si="19"/>
        <v>0</v>
      </c>
      <c r="P135">
        <f t="shared" si="20"/>
        <v>7.7612948518489874E-4</v>
      </c>
      <c r="Q135">
        <f t="shared" si="21"/>
        <v>7.377225584100812E-4</v>
      </c>
      <c r="R135">
        <f t="shared" si="22"/>
        <v>0</v>
      </c>
      <c r="S135">
        <f t="shared" si="23"/>
        <v>6.7493249533068372E-3</v>
      </c>
      <c r="T135">
        <f t="shared" si="24"/>
        <v>1.2715539403020323E-3</v>
      </c>
      <c r="U135">
        <f t="shared" si="25"/>
        <v>0</v>
      </c>
      <c r="V135">
        <f t="shared" si="26"/>
        <v>0</v>
      </c>
      <c r="W135">
        <f t="shared" si="27"/>
        <v>0</v>
      </c>
    </row>
    <row r="136" spans="1:23" x14ac:dyDescent="0.2">
      <c r="A136">
        <v>12</v>
      </c>
      <c r="B136" s="1" t="s">
        <v>2189</v>
      </c>
      <c r="C136" s="1" t="s">
        <v>2190</v>
      </c>
      <c r="D136" s="1" t="s">
        <v>31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0.19</v>
      </c>
      <c r="L136">
        <v>0</v>
      </c>
      <c r="M136">
        <v>0</v>
      </c>
      <c r="O136">
        <f t="shared" si="19"/>
        <v>0</v>
      </c>
      <c r="P136">
        <f t="shared" si="20"/>
        <v>0</v>
      </c>
      <c r="Q136">
        <f t="shared" si="21"/>
        <v>0</v>
      </c>
      <c r="R136">
        <f t="shared" si="22"/>
        <v>0</v>
      </c>
      <c r="S136">
        <f t="shared" si="23"/>
        <v>0</v>
      </c>
      <c r="T136">
        <f t="shared" si="24"/>
        <v>0</v>
      </c>
      <c r="U136">
        <f t="shared" si="25"/>
        <v>2.3020472033082794E-4</v>
      </c>
      <c r="V136">
        <f t="shared" si="26"/>
        <v>0</v>
      </c>
      <c r="W136">
        <f t="shared" si="27"/>
        <v>0</v>
      </c>
    </row>
    <row r="137" spans="1:23" x14ac:dyDescent="0.2">
      <c r="A137">
        <v>1827</v>
      </c>
      <c r="B137" s="1" t="s">
        <v>2127</v>
      </c>
      <c r="C137" s="1" t="s">
        <v>2128</v>
      </c>
      <c r="D137" s="1" t="s">
        <v>31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4.5599999999999996</v>
      </c>
      <c r="M137">
        <v>0</v>
      </c>
      <c r="O137">
        <f t="shared" si="19"/>
        <v>0</v>
      </c>
      <c r="P137">
        <f t="shared" si="20"/>
        <v>0</v>
      </c>
      <c r="Q137">
        <f t="shared" si="21"/>
        <v>0</v>
      </c>
      <c r="R137">
        <f t="shared" si="22"/>
        <v>0</v>
      </c>
      <c r="S137">
        <f t="shared" si="23"/>
        <v>0</v>
      </c>
      <c r="T137">
        <f t="shared" si="24"/>
        <v>0</v>
      </c>
      <c r="U137">
        <f t="shared" si="25"/>
        <v>0</v>
      </c>
      <c r="V137">
        <f t="shared" si="26"/>
        <v>4.6070675993513362E-3</v>
      </c>
      <c r="W137">
        <f t="shared" si="27"/>
        <v>0</v>
      </c>
    </row>
    <row r="138" spans="1:23" x14ac:dyDescent="0.2">
      <c r="A138">
        <v>2393</v>
      </c>
      <c r="B138" s="1" t="s">
        <v>431</v>
      </c>
      <c r="C138" s="1" t="s">
        <v>432</v>
      </c>
      <c r="D138" s="1" t="s">
        <v>31</v>
      </c>
      <c r="E138">
        <v>0</v>
      </c>
      <c r="F138">
        <v>0</v>
      </c>
      <c r="G138">
        <v>48.5</v>
      </c>
      <c r="H138">
        <v>1.5</v>
      </c>
      <c r="I138">
        <v>438</v>
      </c>
      <c r="J138">
        <v>0</v>
      </c>
      <c r="K138">
        <v>0</v>
      </c>
      <c r="L138">
        <v>0</v>
      </c>
      <c r="M138">
        <v>0</v>
      </c>
      <c r="O138">
        <f t="shared" si="19"/>
        <v>0</v>
      </c>
      <c r="P138">
        <f t="shared" si="20"/>
        <v>0</v>
      </c>
      <c r="Q138">
        <f t="shared" si="21"/>
        <v>7.9158283369223315E-2</v>
      </c>
      <c r="R138">
        <f t="shared" si="22"/>
        <v>3.0901018701523127E-3</v>
      </c>
      <c r="S138">
        <f t="shared" si="23"/>
        <v>0.40831551513099373</v>
      </c>
      <c r="T138">
        <f t="shared" si="24"/>
        <v>0</v>
      </c>
      <c r="U138">
        <f t="shared" si="25"/>
        <v>0</v>
      </c>
      <c r="V138">
        <f t="shared" si="26"/>
        <v>0</v>
      </c>
      <c r="W138">
        <f t="shared" si="27"/>
        <v>0</v>
      </c>
    </row>
    <row r="139" spans="1:23" x14ac:dyDescent="0.2">
      <c r="A139">
        <v>827</v>
      </c>
      <c r="B139" s="1" t="s">
        <v>1478</v>
      </c>
      <c r="C139" s="1" t="s">
        <v>1479</v>
      </c>
      <c r="D139" s="1" t="s">
        <v>31</v>
      </c>
      <c r="E139">
        <v>0</v>
      </c>
      <c r="F139">
        <v>84.332999999999998</v>
      </c>
      <c r="G139">
        <v>325</v>
      </c>
      <c r="H139">
        <v>58</v>
      </c>
      <c r="I139">
        <v>249.667</v>
      </c>
      <c r="J139">
        <v>158</v>
      </c>
      <c r="K139">
        <v>201.667</v>
      </c>
      <c r="L139">
        <v>272.33300000000003</v>
      </c>
      <c r="M139">
        <v>392</v>
      </c>
      <c r="O139">
        <f t="shared" si="19"/>
        <v>0</v>
      </c>
      <c r="P139">
        <f t="shared" si="20"/>
        <v>0.14480824750906651</v>
      </c>
      <c r="Q139">
        <f t="shared" si="21"/>
        <v>0.53044210505149647</v>
      </c>
      <c r="R139">
        <f t="shared" si="22"/>
        <v>0.11948393897922277</v>
      </c>
      <c r="S139">
        <f t="shared" si="23"/>
        <v>0.23274636921509093</v>
      </c>
      <c r="T139">
        <f t="shared" si="24"/>
        <v>0.14805123254806274</v>
      </c>
      <c r="U139">
        <f t="shared" si="25"/>
        <v>0.24434050176293196</v>
      </c>
      <c r="V139">
        <f t="shared" si="26"/>
        <v>0.27514397818731312</v>
      </c>
      <c r="W139">
        <f t="shared" si="27"/>
        <v>0.36806723070966685</v>
      </c>
    </row>
    <row r="140" spans="1:23" x14ac:dyDescent="0.2">
      <c r="A140">
        <v>43</v>
      </c>
      <c r="B140" s="1" t="s">
        <v>1168</v>
      </c>
      <c r="C140" s="1" t="s">
        <v>1169</v>
      </c>
      <c r="D140" s="1" t="s">
        <v>31</v>
      </c>
      <c r="E140">
        <v>0</v>
      </c>
      <c r="F140">
        <v>0</v>
      </c>
      <c r="G140">
        <v>0</v>
      </c>
      <c r="H140">
        <v>0</v>
      </c>
      <c r="I140">
        <v>100.071</v>
      </c>
      <c r="J140">
        <v>0</v>
      </c>
      <c r="K140">
        <v>0</v>
      </c>
      <c r="L140">
        <v>0</v>
      </c>
      <c r="M140">
        <v>0</v>
      </c>
      <c r="O140">
        <f t="shared" si="19"/>
        <v>0</v>
      </c>
      <c r="P140">
        <f t="shared" si="20"/>
        <v>0</v>
      </c>
      <c r="Q140">
        <f t="shared" si="21"/>
        <v>0</v>
      </c>
      <c r="R140">
        <f t="shared" si="22"/>
        <v>0</v>
      </c>
      <c r="S140">
        <f t="shared" si="23"/>
        <v>9.3288908480990126E-2</v>
      </c>
      <c r="T140">
        <f t="shared" si="24"/>
        <v>0</v>
      </c>
      <c r="U140">
        <f t="shared" si="25"/>
        <v>0</v>
      </c>
      <c r="V140">
        <f t="shared" si="26"/>
        <v>0</v>
      </c>
      <c r="W140">
        <f t="shared" si="27"/>
        <v>0</v>
      </c>
    </row>
    <row r="141" spans="1:23" x14ac:dyDescent="0.2">
      <c r="A141">
        <v>132</v>
      </c>
      <c r="B141" s="1" t="s">
        <v>1076</v>
      </c>
      <c r="C141" s="1" t="s">
        <v>1077</v>
      </c>
      <c r="D141" s="1" t="s">
        <v>31</v>
      </c>
      <c r="E141">
        <v>0</v>
      </c>
      <c r="F141">
        <v>0</v>
      </c>
      <c r="G141">
        <v>0</v>
      </c>
      <c r="H141">
        <v>0</v>
      </c>
      <c r="I141">
        <v>95.5</v>
      </c>
      <c r="J141">
        <v>0</v>
      </c>
      <c r="K141">
        <v>0</v>
      </c>
      <c r="L141">
        <v>0</v>
      </c>
      <c r="M141">
        <v>0</v>
      </c>
      <c r="O141">
        <f t="shared" si="19"/>
        <v>0</v>
      </c>
      <c r="P141">
        <f t="shared" si="20"/>
        <v>0</v>
      </c>
      <c r="Q141">
        <f t="shared" si="21"/>
        <v>0</v>
      </c>
      <c r="R141">
        <f t="shared" si="22"/>
        <v>0</v>
      </c>
      <c r="S141">
        <f t="shared" si="23"/>
        <v>8.9027697933812558E-2</v>
      </c>
      <c r="T141">
        <f t="shared" si="24"/>
        <v>0</v>
      </c>
      <c r="U141">
        <f t="shared" si="25"/>
        <v>0</v>
      </c>
      <c r="V141">
        <f t="shared" si="26"/>
        <v>0</v>
      </c>
      <c r="W141">
        <f t="shared" si="27"/>
        <v>0</v>
      </c>
    </row>
    <row r="142" spans="1:23" x14ac:dyDescent="0.2">
      <c r="A142">
        <v>70</v>
      </c>
      <c r="B142" s="1" t="s">
        <v>1224</v>
      </c>
      <c r="C142" s="1" t="s">
        <v>1225</v>
      </c>
      <c r="D142" s="1" t="s">
        <v>31</v>
      </c>
      <c r="E142">
        <v>0</v>
      </c>
      <c r="F142">
        <v>0.27</v>
      </c>
      <c r="G142">
        <v>0</v>
      </c>
      <c r="H142">
        <v>0</v>
      </c>
      <c r="I142">
        <v>61.186</v>
      </c>
      <c r="J142">
        <v>0</v>
      </c>
      <c r="K142">
        <v>12.667999999999999</v>
      </c>
      <c r="L142">
        <v>0</v>
      </c>
      <c r="M142">
        <v>0.27</v>
      </c>
      <c r="O142">
        <f t="shared" si="19"/>
        <v>0</v>
      </c>
      <c r="P142">
        <f t="shared" si="20"/>
        <v>4.6361717035381118E-4</v>
      </c>
      <c r="Q142">
        <f t="shared" si="21"/>
        <v>0</v>
      </c>
      <c r="R142">
        <f t="shared" si="22"/>
        <v>0</v>
      </c>
      <c r="S142">
        <f t="shared" si="23"/>
        <v>5.7039253673070736E-2</v>
      </c>
      <c r="T142">
        <f t="shared" si="24"/>
        <v>0</v>
      </c>
      <c r="U142">
        <f t="shared" si="25"/>
        <v>1.5348596827110149E-2</v>
      </c>
      <c r="V142">
        <f t="shared" si="26"/>
        <v>0</v>
      </c>
      <c r="W142">
        <f t="shared" si="27"/>
        <v>2.5351569462145422E-4</v>
      </c>
    </row>
    <row r="143" spans="1:23" x14ac:dyDescent="0.2">
      <c r="A143">
        <v>2714</v>
      </c>
      <c r="B143" s="1" t="s">
        <v>1542</v>
      </c>
      <c r="C143" s="1" t="s">
        <v>1541</v>
      </c>
      <c r="D143" s="1" t="s">
        <v>31</v>
      </c>
      <c r="E143">
        <v>0</v>
      </c>
      <c r="F143">
        <v>0</v>
      </c>
      <c r="G143">
        <v>4.3330000000000002</v>
      </c>
      <c r="H143">
        <v>0</v>
      </c>
      <c r="I143">
        <v>26</v>
      </c>
      <c r="J143">
        <v>0</v>
      </c>
      <c r="K143">
        <v>0</v>
      </c>
      <c r="L143">
        <v>0</v>
      </c>
      <c r="M143">
        <v>0</v>
      </c>
      <c r="O143">
        <f t="shared" si="19"/>
        <v>0</v>
      </c>
      <c r="P143">
        <f t="shared" si="20"/>
        <v>0</v>
      </c>
      <c r="Q143">
        <f t="shared" si="21"/>
        <v>7.0720173575019515E-3</v>
      </c>
      <c r="R143">
        <f t="shared" si="22"/>
        <v>0</v>
      </c>
      <c r="S143">
        <f t="shared" si="23"/>
        <v>2.4237907290880906E-2</v>
      </c>
      <c r="T143">
        <f t="shared" si="24"/>
        <v>0</v>
      </c>
      <c r="U143">
        <f t="shared" si="25"/>
        <v>0</v>
      </c>
      <c r="V143">
        <f t="shared" si="26"/>
        <v>0</v>
      </c>
      <c r="W143">
        <f t="shared" si="27"/>
        <v>0</v>
      </c>
    </row>
    <row r="144" spans="1:23" x14ac:dyDescent="0.2">
      <c r="A144">
        <v>126</v>
      </c>
      <c r="B144" s="1" t="s">
        <v>1086</v>
      </c>
      <c r="C144" s="1" t="s">
        <v>1087</v>
      </c>
      <c r="D144" s="1" t="s">
        <v>31</v>
      </c>
      <c r="E144">
        <v>0</v>
      </c>
      <c r="F144">
        <v>0</v>
      </c>
      <c r="G144">
        <v>0</v>
      </c>
      <c r="H144">
        <v>0</v>
      </c>
      <c r="I144">
        <v>17</v>
      </c>
      <c r="J144">
        <v>0</v>
      </c>
      <c r="K144">
        <v>0</v>
      </c>
      <c r="L144">
        <v>0</v>
      </c>
      <c r="M144">
        <v>0</v>
      </c>
      <c r="O144">
        <f t="shared" si="19"/>
        <v>0</v>
      </c>
      <c r="P144">
        <f t="shared" si="20"/>
        <v>0</v>
      </c>
      <c r="Q144">
        <f t="shared" si="21"/>
        <v>0</v>
      </c>
      <c r="R144">
        <f t="shared" si="22"/>
        <v>0</v>
      </c>
      <c r="S144">
        <f t="shared" si="23"/>
        <v>1.5847862459422133E-2</v>
      </c>
      <c r="T144">
        <f t="shared" si="24"/>
        <v>0</v>
      </c>
      <c r="U144">
        <f t="shared" si="25"/>
        <v>0</v>
      </c>
      <c r="V144">
        <f t="shared" si="26"/>
        <v>0</v>
      </c>
      <c r="W144">
        <f t="shared" si="27"/>
        <v>0</v>
      </c>
    </row>
    <row r="145" spans="1:23" x14ac:dyDescent="0.2">
      <c r="A145">
        <v>119</v>
      </c>
      <c r="B145" s="1" t="s">
        <v>1110</v>
      </c>
      <c r="C145" s="1" t="s">
        <v>1111</v>
      </c>
      <c r="D145" s="1" t="s">
        <v>31</v>
      </c>
      <c r="E145">
        <v>0</v>
      </c>
      <c r="F145">
        <v>0</v>
      </c>
      <c r="G145">
        <v>0</v>
      </c>
      <c r="H145">
        <v>0</v>
      </c>
      <c r="I145">
        <v>8.1760000000000002</v>
      </c>
      <c r="J145">
        <v>0</v>
      </c>
      <c r="K145">
        <v>0.314</v>
      </c>
      <c r="L145">
        <v>0</v>
      </c>
      <c r="M145">
        <v>0</v>
      </c>
      <c r="O145">
        <f t="shared" si="19"/>
        <v>0</v>
      </c>
      <c r="P145">
        <f t="shared" si="20"/>
        <v>0</v>
      </c>
      <c r="Q145">
        <f t="shared" si="21"/>
        <v>0</v>
      </c>
      <c r="R145">
        <f t="shared" si="22"/>
        <v>0</v>
      </c>
      <c r="S145">
        <f t="shared" si="23"/>
        <v>7.6218896157785503E-3</v>
      </c>
      <c r="T145">
        <f t="shared" si="24"/>
        <v>0</v>
      </c>
      <c r="U145">
        <f t="shared" si="25"/>
        <v>3.8044359044147349E-4</v>
      </c>
      <c r="V145">
        <f t="shared" si="26"/>
        <v>0</v>
      </c>
      <c r="W145">
        <f t="shared" si="27"/>
        <v>0</v>
      </c>
    </row>
    <row r="146" spans="1:23" x14ac:dyDescent="0.2">
      <c r="A146">
        <v>2429</v>
      </c>
      <c r="B146" s="1" t="s">
        <v>1591</v>
      </c>
      <c r="C146" s="1" t="s">
        <v>1592</v>
      </c>
      <c r="D146" s="1" t="s">
        <v>31</v>
      </c>
      <c r="E146">
        <v>0</v>
      </c>
      <c r="F146">
        <v>0</v>
      </c>
      <c r="G146">
        <v>0</v>
      </c>
      <c r="H146">
        <v>0</v>
      </c>
      <c r="I146">
        <v>5.7779999999999996</v>
      </c>
      <c r="J146">
        <v>0</v>
      </c>
      <c r="K146">
        <v>0</v>
      </c>
      <c r="L146">
        <v>0</v>
      </c>
      <c r="M146">
        <v>0</v>
      </c>
      <c r="O146">
        <f t="shared" si="19"/>
        <v>0</v>
      </c>
      <c r="P146">
        <f t="shared" si="20"/>
        <v>0</v>
      </c>
      <c r="Q146">
        <f t="shared" si="21"/>
        <v>0</v>
      </c>
      <c r="R146">
        <f t="shared" si="22"/>
        <v>0</v>
      </c>
      <c r="S146">
        <f t="shared" si="23"/>
        <v>5.3864087817965334E-3</v>
      </c>
      <c r="T146">
        <f t="shared" si="24"/>
        <v>0</v>
      </c>
      <c r="U146">
        <f t="shared" si="25"/>
        <v>0</v>
      </c>
      <c r="V146">
        <f t="shared" si="26"/>
        <v>0</v>
      </c>
      <c r="W146">
        <f t="shared" si="27"/>
        <v>0</v>
      </c>
    </row>
    <row r="147" spans="1:23" x14ac:dyDescent="0.2">
      <c r="A147">
        <v>104</v>
      </c>
      <c r="B147" s="1" t="s">
        <v>1138</v>
      </c>
      <c r="C147" s="1" t="s">
        <v>1139</v>
      </c>
      <c r="D147" s="1" t="s">
        <v>31</v>
      </c>
      <c r="E147">
        <v>0</v>
      </c>
      <c r="F147">
        <v>0</v>
      </c>
      <c r="G147">
        <v>0</v>
      </c>
      <c r="H147">
        <v>0</v>
      </c>
      <c r="I147">
        <v>1.8049999999999999</v>
      </c>
      <c r="J147">
        <v>0</v>
      </c>
      <c r="K147">
        <v>0</v>
      </c>
      <c r="L147">
        <v>0</v>
      </c>
      <c r="M147">
        <v>0</v>
      </c>
      <c r="O147">
        <f t="shared" si="19"/>
        <v>0</v>
      </c>
      <c r="P147">
        <f t="shared" si="20"/>
        <v>0</v>
      </c>
      <c r="Q147">
        <f t="shared" si="21"/>
        <v>0</v>
      </c>
      <c r="R147">
        <f t="shared" si="22"/>
        <v>0</v>
      </c>
      <c r="S147">
        <f t="shared" si="23"/>
        <v>1.6826701023092323E-3</v>
      </c>
      <c r="T147">
        <f t="shared" si="24"/>
        <v>0</v>
      </c>
      <c r="U147">
        <f t="shared" si="25"/>
        <v>0</v>
      </c>
      <c r="V147">
        <f t="shared" si="26"/>
        <v>0</v>
      </c>
      <c r="W147">
        <f t="shared" si="27"/>
        <v>0</v>
      </c>
    </row>
    <row r="148" spans="1:23" x14ac:dyDescent="0.2">
      <c r="A148">
        <v>1385</v>
      </c>
      <c r="B148" s="1" t="s">
        <v>1005</v>
      </c>
      <c r="C148" s="1" t="s">
        <v>1006</v>
      </c>
      <c r="D148" s="1" t="s">
        <v>31</v>
      </c>
      <c r="E148">
        <v>0</v>
      </c>
      <c r="F148">
        <v>0</v>
      </c>
      <c r="G148">
        <v>0</v>
      </c>
      <c r="H148">
        <v>0</v>
      </c>
      <c r="I148">
        <v>1.4990000000000001</v>
      </c>
      <c r="J148">
        <v>0</v>
      </c>
      <c r="K148">
        <v>0</v>
      </c>
      <c r="L148">
        <v>0</v>
      </c>
      <c r="M148">
        <v>0</v>
      </c>
      <c r="O148">
        <f t="shared" si="19"/>
        <v>0</v>
      </c>
      <c r="P148">
        <f t="shared" si="20"/>
        <v>0</v>
      </c>
      <c r="Q148">
        <f t="shared" si="21"/>
        <v>0</v>
      </c>
      <c r="R148">
        <f t="shared" si="22"/>
        <v>0</v>
      </c>
      <c r="S148">
        <f t="shared" si="23"/>
        <v>1.3974085780396339E-3</v>
      </c>
      <c r="T148">
        <f t="shared" si="24"/>
        <v>0</v>
      </c>
      <c r="U148">
        <f t="shared" si="25"/>
        <v>0</v>
      </c>
      <c r="V148">
        <f t="shared" si="26"/>
        <v>0</v>
      </c>
      <c r="W148">
        <f t="shared" si="27"/>
        <v>0</v>
      </c>
    </row>
    <row r="149" spans="1:23" x14ac:dyDescent="0.2">
      <c r="A149">
        <v>908</v>
      </c>
      <c r="B149" s="1" t="s">
        <v>567</v>
      </c>
      <c r="C149" s="1" t="s">
        <v>568</v>
      </c>
      <c r="D149" s="1" t="s">
        <v>31</v>
      </c>
      <c r="E149">
        <v>0</v>
      </c>
      <c r="F149">
        <v>0</v>
      </c>
      <c r="G149">
        <v>0.33300000000000002</v>
      </c>
      <c r="H149">
        <v>0</v>
      </c>
      <c r="I149">
        <v>1.333</v>
      </c>
      <c r="J149">
        <v>0</v>
      </c>
      <c r="K149">
        <v>0</v>
      </c>
      <c r="L149">
        <v>0</v>
      </c>
      <c r="M149">
        <v>0</v>
      </c>
      <c r="O149">
        <f t="shared" si="19"/>
        <v>0</v>
      </c>
      <c r="P149">
        <f t="shared" si="20"/>
        <v>0</v>
      </c>
      <c r="Q149">
        <f t="shared" si="21"/>
        <v>5.4349914148353324E-4</v>
      </c>
      <c r="R149">
        <f t="shared" si="22"/>
        <v>0</v>
      </c>
      <c r="S149">
        <f t="shared" si="23"/>
        <v>1.2426588622593943E-3</v>
      </c>
      <c r="T149">
        <f t="shared" si="24"/>
        <v>0</v>
      </c>
      <c r="U149">
        <f t="shared" si="25"/>
        <v>0</v>
      </c>
      <c r="V149">
        <f t="shared" si="26"/>
        <v>0</v>
      </c>
      <c r="W149">
        <f t="shared" si="27"/>
        <v>0</v>
      </c>
    </row>
    <row r="150" spans="1:23" x14ac:dyDescent="0.2">
      <c r="A150">
        <v>871</v>
      </c>
      <c r="B150" s="1" t="s">
        <v>543</v>
      </c>
      <c r="C150" s="1" t="s">
        <v>544</v>
      </c>
      <c r="D150" s="1" t="s">
        <v>31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O150">
        <f t="shared" si="19"/>
        <v>0</v>
      </c>
      <c r="P150">
        <f t="shared" si="20"/>
        <v>0</v>
      </c>
      <c r="Q150">
        <f t="shared" si="21"/>
        <v>0</v>
      </c>
      <c r="R150">
        <f t="shared" si="22"/>
        <v>0</v>
      </c>
      <c r="S150">
        <f t="shared" si="23"/>
        <v>9.3222720349541962E-4</v>
      </c>
      <c r="T150">
        <f t="shared" si="24"/>
        <v>0</v>
      </c>
      <c r="U150">
        <f t="shared" si="25"/>
        <v>0</v>
      </c>
      <c r="V150">
        <f t="shared" si="26"/>
        <v>0</v>
      </c>
      <c r="W150">
        <f t="shared" si="27"/>
        <v>0</v>
      </c>
    </row>
    <row r="151" spans="1:23" x14ac:dyDescent="0.2">
      <c r="A151">
        <v>114</v>
      </c>
      <c r="B151" s="1" t="s">
        <v>1100</v>
      </c>
      <c r="C151" s="1" t="s">
        <v>1101</v>
      </c>
      <c r="D151" s="1" t="s">
        <v>31</v>
      </c>
      <c r="E151">
        <v>0</v>
      </c>
      <c r="F151">
        <v>0</v>
      </c>
      <c r="G151">
        <v>0</v>
      </c>
      <c r="H151">
        <v>0</v>
      </c>
      <c r="I151">
        <v>0.66700000000000004</v>
      </c>
      <c r="J151">
        <v>0</v>
      </c>
      <c r="K151">
        <v>0</v>
      </c>
      <c r="L151">
        <v>0</v>
      </c>
      <c r="M151">
        <v>0</v>
      </c>
      <c r="O151">
        <f t="shared" si="19"/>
        <v>0</v>
      </c>
      <c r="P151">
        <f t="shared" si="20"/>
        <v>0</v>
      </c>
      <c r="Q151">
        <f t="shared" si="21"/>
        <v>0</v>
      </c>
      <c r="R151">
        <f t="shared" si="22"/>
        <v>0</v>
      </c>
      <c r="S151">
        <f t="shared" si="23"/>
        <v>6.2179554473144481E-4</v>
      </c>
      <c r="T151">
        <f t="shared" si="24"/>
        <v>0</v>
      </c>
      <c r="U151">
        <f t="shared" si="25"/>
        <v>0</v>
      </c>
      <c r="V151">
        <f t="shared" si="26"/>
        <v>0</v>
      </c>
      <c r="W151">
        <f t="shared" si="27"/>
        <v>0</v>
      </c>
    </row>
    <row r="152" spans="1:23" x14ac:dyDescent="0.2">
      <c r="A152">
        <v>2294</v>
      </c>
      <c r="B152" s="1" t="s">
        <v>97</v>
      </c>
      <c r="C152" s="1" t="s">
        <v>98</v>
      </c>
      <c r="D152" s="1" t="s">
        <v>31</v>
      </c>
      <c r="E152">
        <v>0</v>
      </c>
      <c r="F152">
        <v>2.395</v>
      </c>
      <c r="G152">
        <v>6.5869999999999997</v>
      </c>
      <c r="H152">
        <v>0.59899999999999998</v>
      </c>
      <c r="I152">
        <v>0.59899999999999998</v>
      </c>
      <c r="J152">
        <v>2.9940000000000002</v>
      </c>
      <c r="K152">
        <v>0</v>
      </c>
      <c r="L152">
        <v>0</v>
      </c>
      <c r="M152">
        <v>1.198</v>
      </c>
      <c r="O152">
        <f t="shared" si="19"/>
        <v>0</v>
      </c>
      <c r="P152">
        <f t="shared" si="20"/>
        <v>4.1124560111013989E-3</v>
      </c>
      <c r="Q152">
        <f t="shared" si="21"/>
        <v>1.0750837372228329E-2</v>
      </c>
      <c r="R152">
        <f t="shared" si="22"/>
        <v>1.23398068014749E-3</v>
      </c>
      <c r="S152">
        <f t="shared" si="23"/>
        <v>5.5840409489375624E-4</v>
      </c>
      <c r="T152">
        <f t="shared" si="24"/>
        <v>2.8054771534740497E-3</v>
      </c>
      <c r="U152">
        <f t="shared" si="25"/>
        <v>0</v>
      </c>
      <c r="V152">
        <f t="shared" si="26"/>
        <v>0</v>
      </c>
      <c r="W152">
        <f t="shared" si="27"/>
        <v>1.1248585265055634E-3</v>
      </c>
    </row>
    <row r="153" spans="1:23" x14ac:dyDescent="0.2">
      <c r="A153">
        <v>1508</v>
      </c>
      <c r="B153" s="1" t="s">
        <v>849</v>
      </c>
      <c r="C153" s="1" t="s">
        <v>850</v>
      </c>
      <c r="D153" s="1" t="s">
        <v>31</v>
      </c>
      <c r="E153">
        <v>0</v>
      </c>
      <c r="F153">
        <v>0</v>
      </c>
      <c r="G153">
        <v>0.53800000000000003</v>
      </c>
      <c r="H153">
        <v>0</v>
      </c>
      <c r="I153">
        <v>0.53800000000000003</v>
      </c>
      <c r="J153">
        <v>0</v>
      </c>
      <c r="K153">
        <v>0</v>
      </c>
      <c r="L153">
        <v>0</v>
      </c>
      <c r="M153">
        <v>0</v>
      </c>
      <c r="O153">
        <f t="shared" si="19"/>
        <v>0</v>
      </c>
      <c r="P153">
        <f t="shared" si="20"/>
        <v>0</v>
      </c>
      <c r="Q153">
        <f t="shared" si="21"/>
        <v>8.780857000544773E-4</v>
      </c>
      <c r="R153">
        <f t="shared" si="22"/>
        <v>0</v>
      </c>
      <c r="S153">
        <f t="shared" si="23"/>
        <v>5.0153823548053573E-4</v>
      </c>
      <c r="T153">
        <f t="shared" si="24"/>
        <v>0</v>
      </c>
      <c r="U153">
        <f t="shared" si="25"/>
        <v>0</v>
      </c>
      <c r="V153">
        <f t="shared" si="26"/>
        <v>0</v>
      </c>
      <c r="W153">
        <f t="shared" si="27"/>
        <v>0</v>
      </c>
    </row>
    <row r="154" spans="1:23" x14ac:dyDescent="0.2">
      <c r="A154">
        <v>2367</v>
      </c>
      <c r="B154" s="1" t="s">
        <v>181</v>
      </c>
      <c r="C154" s="1" t="s">
        <v>182</v>
      </c>
      <c r="D154" s="1" t="s">
        <v>31</v>
      </c>
      <c r="E154">
        <v>0</v>
      </c>
      <c r="F154">
        <v>0</v>
      </c>
      <c r="G154">
        <v>0</v>
      </c>
      <c r="H154">
        <v>0</v>
      </c>
      <c r="I154">
        <v>0.47799999999999998</v>
      </c>
      <c r="J154">
        <v>0</v>
      </c>
      <c r="K154">
        <v>0</v>
      </c>
      <c r="L154">
        <v>0</v>
      </c>
      <c r="M154">
        <v>0</v>
      </c>
      <c r="O154">
        <f t="shared" si="19"/>
        <v>0</v>
      </c>
      <c r="P154">
        <f t="shared" si="20"/>
        <v>0</v>
      </c>
      <c r="Q154">
        <f t="shared" si="21"/>
        <v>0</v>
      </c>
      <c r="R154">
        <f t="shared" si="22"/>
        <v>0</v>
      </c>
      <c r="S154">
        <f t="shared" si="23"/>
        <v>4.4560460327081053E-4</v>
      </c>
      <c r="T154">
        <f t="shared" si="24"/>
        <v>0</v>
      </c>
      <c r="U154">
        <f t="shared" si="25"/>
        <v>0</v>
      </c>
      <c r="V154">
        <f t="shared" si="26"/>
        <v>0</v>
      </c>
      <c r="W154">
        <f t="shared" si="27"/>
        <v>0</v>
      </c>
    </row>
    <row r="155" spans="1:23" x14ac:dyDescent="0.2">
      <c r="A155">
        <v>1937</v>
      </c>
      <c r="B155" s="1" t="s">
        <v>1438</v>
      </c>
      <c r="C155" s="1" t="s">
        <v>1439</v>
      </c>
      <c r="D155" s="1" t="s">
        <v>31</v>
      </c>
      <c r="E155">
        <v>0</v>
      </c>
      <c r="F155">
        <v>0</v>
      </c>
      <c r="G155">
        <v>0</v>
      </c>
      <c r="H155">
        <v>0</v>
      </c>
      <c r="I155">
        <v>0.17100000000000001</v>
      </c>
      <c r="J155">
        <v>0</v>
      </c>
      <c r="K155">
        <v>0</v>
      </c>
      <c r="L155">
        <v>0</v>
      </c>
      <c r="M155">
        <v>0</v>
      </c>
      <c r="O155">
        <f t="shared" si="19"/>
        <v>0</v>
      </c>
      <c r="P155">
        <f t="shared" si="20"/>
        <v>0</v>
      </c>
      <c r="Q155">
        <f t="shared" si="21"/>
        <v>0</v>
      </c>
      <c r="R155">
        <f t="shared" si="22"/>
        <v>0</v>
      </c>
      <c r="S155">
        <f t="shared" si="23"/>
        <v>1.5941085179771675E-4</v>
      </c>
      <c r="T155">
        <f t="shared" si="24"/>
        <v>0</v>
      </c>
      <c r="U155">
        <f t="shared" si="25"/>
        <v>0</v>
      </c>
      <c r="V155">
        <f t="shared" si="26"/>
        <v>0</v>
      </c>
      <c r="W155">
        <f t="shared" si="27"/>
        <v>0</v>
      </c>
    </row>
    <row r="156" spans="1:23" x14ac:dyDescent="0.2">
      <c r="A156">
        <v>46</v>
      </c>
      <c r="B156" s="1" t="s">
        <v>1176</v>
      </c>
      <c r="C156" s="1" t="s">
        <v>1177</v>
      </c>
      <c r="D156" s="1" t="s">
        <v>31</v>
      </c>
      <c r="E156">
        <v>0</v>
      </c>
      <c r="F156">
        <v>0</v>
      </c>
      <c r="G156">
        <v>0</v>
      </c>
      <c r="H156">
        <v>0</v>
      </c>
      <c r="I156">
        <v>0.14299999999999999</v>
      </c>
      <c r="J156">
        <v>0</v>
      </c>
      <c r="K156">
        <v>0</v>
      </c>
      <c r="L156">
        <v>0</v>
      </c>
      <c r="M156">
        <v>0</v>
      </c>
      <c r="O156">
        <f t="shared" si="19"/>
        <v>0</v>
      </c>
      <c r="P156">
        <f t="shared" si="20"/>
        <v>0</v>
      </c>
      <c r="Q156">
        <f t="shared" si="21"/>
        <v>0</v>
      </c>
      <c r="R156">
        <f t="shared" si="22"/>
        <v>0</v>
      </c>
      <c r="S156">
        <f t="shared" si="23"/>
        <v>1.3330849009984499E-4</v>
      </c>
      <c r="T156">
        <f t="shared" si="24"/>
        <v>0</v>
      </c>
      <c r="U156">
        <f t="shared" si="25"/>
        <v>0</v>
      </c>
      <c r="V156">
        <f t="shared" si="26"/>
        <v>0</v>
      </c>
      <c r="W156">
        <f t="shared" si="27"/>
        <v>0</v>
      </c>
    </row>
    <row r="157" spans="1:23" x14ac:dyDescent="0.2">
      <c r="A157">
        <v>1494</v>
      </c>
      <c r="B157" s="1" t="s">
        <v>1039</v>
      </c>
      <c r="C157" s="1" t="s">
        <v>1040</v>
      </c>
      <c r="D157" s="1" t="s">
        <v>31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O157">
        <f t="shared" si="19"/>
        <v>0</v>
      </c>
      <c r="P157">
        <f t="shared" si="20"/>
        <v>0</v>
      </c>
      <c r="Q157">
        <f t="shared" si="21"/>
        <v>0</v>
      </c>
      <c r="R157">
        <f t="shared" si="22"/>
        <v>0</v>
      </c>
      <c r="S157">
        <f t="shared" si="23"/>
        <v>0</v>
      </c>
      <c r="T157">
        <f t="shared" si="24"/>
        <v>0</v>
      </c>
      <c r="U157">
        <f t="shared" si="25"/>
        <v>0</v>
      </c>
      <c r="V157">
        <f t="shared" si="26"/>
        <v>0</v>
      </c>
      <c r="W157">
        <f t="shared" si="27"/>
        <v>0</v>
      </c>
    </row>
    <row r="158" spans="1:23" x14ac:dyDescent="0.2">
      <c r="A158">
        <v>959</v>
      </c>
      <c r="B158" s="1" t="s">
        <v>559</v>
      </c>
      <c r="C158" s="1" t="s">
        <v>560</v>
      </c>
      <c r="D158" s="1" t="s">
        <v>31</v>
      </c>
      <c r="E158">
        <v>0</v>
      </c>
      <c r="F158">
        <v>0</v>
      </c>
      <c r="G158">
        <v>8.1999999999999993</v>
      </c>
      <c r="H158">
        <v>0</v>
      </c>
      <c r="I158">
        <v>0</v>
      </c>
      <c r="J158">
        <v>16</v>
      </c>
      <c r="K158">
        <v>2.4</v>
      </c>
      <c r="L158">
        <v>0</v>
      </c>
      <c r="M158">
        <v>0</v>
      </c>
      <c r="O158">
        <f t="shared" si="19"/>
        <v>0</v>
      </c>
      <c r="P158">
        <f t="shared" si="20"/>
        <v>0</v>
      </c>
      <c r="Q158">
        <f t="shared" si="21"/>
        <v>1.3383462342837755E-2</v>
      </c>
      <c r="R158">
        <f t="shared" si="22"/>
        <v>0</v>
      </c>
      <c r="S158">
        <f t="shared" si="23"/>
        <v>0</v>
      </c>
      <c r="T158">
        <f t="shared" si="24"/>
        <v>1.4992529878284835E-2</v>
      </c>
      <c r="U158">
        <f t="shared" si="25"/>
        <v>2.9078490989157212E-3</v>
      </c>
      <c r="V158">
        <f t="shared" si="26"/>
        <v>0</v>
      </c>
      <c r="W158">
        <f t="shared" si="27"/>
        <v>0</v>
      </c>
    </row>
    <row r="159" spans="1:23" x14ac:dyDescent="0.2">
      <c r="A159">
        <v>204</v>
      </c>
      <c r="B159" s="1" t="s">
        <v>1116</v>
      </c>
      <c r="C159" s="1" t="s">
        <v>1117</v>
      </c>
      <c r="D159" s="1" t="s">
        <v>31</v>
      </c>
      <c r="E159">
        <v>0</v>
      </c>
      <c r="F159">
        <v>0</v>
      </c>
      <c r="G159">
        <v>0.45200000000000001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O159">
        <f t="shared" si="19"/>
        <v>0</v>
      </c>
      <c r="P159">
        <f t="shared" si="20"/>
        <v>0</v>
      </c>
      <c r="Q159">
        <f t="shared" si="21"/>
        <v>7.377225584100812E-4</v>
      </c>
      <c r="R159">
        <f t="shared" si="22"/>
        <v>0</v>
      </c>
      <c r="S159">
        <f t="shared" si="23"/>
        <v>0</v>
      </c>
      <c r="T159">
        <f t="shared" si="24"/>
        <v>0</v>
      </c>
      <c r="U159">
        <f t="shared" si="25"/>
        <v>0</v>
      </c>
      <c r="V159">
        <f t="shared" si="26"/>
        <v>0</v>
      </c>
      <c r="W159">
        <f t="shared" si="27"/>
        <v>0</v>
      </c>
    </row>
    <row r="160" spans="1:23" x14ac:dyDescent="0.2">
      <c r="A160">
        <v>214</v>
      </c>
      <c r="B160" s="1" t="s">
        <v>1120</v>
      </c>
      <c r="C160" s="1" t="s">
        <v>1121</v>
      </c>
      <c r="D160" s="1" t="s">
        <v>31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O160">
        <f t="shared" si="19"/>
        <v>0</v>
      </c>
      <c r="P160">
        <f t="shared" si="20"/>
        <v>0</v>
      </c>
      <c r="Q160">
        <f t="shared" si="21"/>
        <v>0</v>
      </c>
      <c r="R160">
        <f t="shared" si="22"/>
        <v>0</v>
      </c>
      <c r="S160">
        <f t="shared" si="23"/>
        <v>0</v>
      </c>
      <c r="T160">
        <f t="shared" si="24"/>
        <v>0</v>
      </c>
      <c r="U160">
        <f t="shared" si="25"/>
        <v>0</v>
      </c>
      <c r="V160">
        <f t="shared" si="26"/>
        <v>0</v>
      </c>
      <c r="W160">
        <f t="shared" si="27"/>
        <v>0</v>
      </c>
    </row>
    <row r="161" spans="1:23" x14ac:dyDescent="0.2">
      <c r="A161">
        <v>281</v>
      </c>
      <c r="B161" s="1" t="s">
        <v>1230</v>
      </c>
      <c r="C161" s="1" t="s">
        <v>1231</v>
      </c>
      <c r="D161" s="1" t="s">
        <v>31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O161">
        <f t="shared" si="19"/>
        <v>0</v>
      </c>
      <c r="P161">
        <f t="shared" si="20"/>
        <v>0</v>
      </c>
      <c r="Q161">
        <f t="shared" si="21"/>
        <v>0</v>
      </c>
      <c r="R161">
        <f t="shared" si="22"/>
        <v>0</v>
      </c>
      <c r="S161">
        <f t="shared" si="23"/>
        <v>0</v>
      </c>
      <c r="T161">
        <f t="shared" si="24"/>
        <v>0</v>
      </c>
      <c r="U161">
        <f t="shared" si="25"/>
        <v>0</v>
      </c>
      <c r="V161">
        <f t="shared" si="26"/>
        <v>0</v>
      </c>
      <c r="W161">
        <f t="shared" si="27"/>
        <v>0</v>
      </c>
    </row>
    <row r="162" spans="1:23" x14ac:dyDescent="0.2">
      <c r="A162">
        <v>3219</v>
      </c>
      <c r="B162" s="1" t="s">
        <v>1508</v>
      </c>
      <c r="C162" s="1" t="s">
        <v>1509</v>
      </c>
      <c r="D162" s="1" t="s">
        <v>31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O162">
        <f t="shared" si="19"/>
        <v>0</v>
      </c>
      <c r="P162">
        <f t="shared" si="20"/>
        <v>0</v>
      </c>
      <c r="Q162">
        <f t="shared" si="21"/>
        <v>0</v>
      </c>
      <c r="R162">
        <f t="shared" si="22"/>
        <v>0</v>
      </c>
      <c r="S162">
        <f t="shared" si="23"/>
        <v>0</v>
      </c>
      <c r="T162">
        <f t="shared" si="24"/>
        <v>0</v>
      </c>
      <c r="U162">
        <f t="shared" si="25"/>
        <v>0</v>
      </c>
      <c r="V162">
        <f t="shared" si="26"/>
        <v>0</v>
      </c>
      <c r="W162">
        <f t="shared" si="27"/>
        <v>0</v>
      </c>
    </row>
    <row r="163" spans="1:23" x14ac:dyDescent="0.2">
      <c r="A163">
        <v>462</v>
      </c>
      <c r="B163" s="1" t="s">
        <v>1633</v>
      </c>
      <c r="C163" s="1" t="s">
        <v>1634</v>
      </c>
      <c r="D163" s="1" t="s">
        <v>31</v>
      </c>
      <c r="E163">
        <v>0</v>
      </c>
      <c r="F163">
        <v>6</v>
      </c>
      <c r="G163">
        <v>49.5</v>
      </c>
      <c r="H163">
        <v>0.5</v>
      </c>
      <c r="I163">
        <v>0</v>
      </c>
      <c r="J163">
        <v>27.5</v>
      </c>
      <c r="K163">
        <v>11.5</v>
      </c>
      <c r="L163">
        <v>0</v>
      </c>
      <c r="M163">
        <v>3.5</v>
      </c>
      <c r="O163">
        <f t="shared" si="19"/>
        <v>0</v>
      </c>
      <c r="P163">
        <f t="shared" si="20"/>
        <v>1.0302603785640248E-2</v>
      </c>
      <c r="Q163">
        <f t="shared" si="21"/>
        <v>8.0790412923227917E-2</v>
      </c>
      <c r="R163">
        <f t="shared" si="22"/>
        <v>1.0300339567174376E-3</v>
      </c>
      <c r="S163">
        <f t="shared" si="23"/>
        <v>0</v>
      </c>
      <c r="T163">
        <f t="shared" si="24"/>
        <v>2.5768410728302056E-2</v>
      </c>
      <c r="U163">
        <f t="shared" si="25"/>
        <v>1.3933443598971165E-2</v>
      </c>
      <c r="V163">
        <f t="shared" si="26"/>
        <v>0</v>
      </c>
      <c r="W163">
        <f t="shared" si="27"/>
        <v>3.2863145599077398E-3</v>
      </c>
    </row>
    <row r="164" spans="1:23" x14ac:dyDescent="0.2">
      <c r="A164">
        <v>648</v>
      </c>
      <c r="B164" s="1" t="s">
        <v>1639</v>
      </c>
      <c r="C164" s="1" t="s">
        <v>1640</v>
      </c>
      <c r="D164" s="1" t="s">
        <v>31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O164">
        <f t="shared" si="19"/>
        <v>0</v>
      </c>
      <c r="P164">
        <f t="shared" si="20"/>
        <v>0</v>
      </c>
      <c r="Q164">
        <f t="shared" si="21"/>
        <v>0</v>
      </c>
      <c r="R164">
        <f t="shared" si="22"/>
        <v>0</v>
      </c>
      <c r="S164">
        <f t="shared" si="23"/>
        <v>0</v>
      </c>
      <c r="T164">
        <f t="shared" si="24"/>
        <v>0</v>
      </c>
      <c r="U164">
        <f t="shared" si="25"/>
        <v>0</v>
      </c>
      <c r="V164">
        <f t="shared" si="26"/>
        <v>0</v>
      </c>
      <c r="W164">
        <f t="shared" si="27"/>
        <v>0</v>
      </c>
    </row>
    <row r="165" spans="1:23" x14ac:dyDescent="0.2">
      <c r="A165">
        <v>966</v>
      </c>
      <c r="B165" s="1" t="s">
        <v>1677</v>
      </c>
      <c r="C165" s="1" t="s">
        <v>1678</v>
      </c>
      <c r="D165" s="1" t="s">
        <v>31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O165">
        <f t="shared" si="19"/>
        <v>0</v>
      </c>
      <c r="P165">
        <f t="shared" si="20"/>
        <v>0</v>
      </c>
      <c r="Q165">
        <f t="shared" si="21"/>
        <v>0</v>
      </c>
      <c r="R165">
        <f t="shared" si="22"/>
        <v>0</v>
      </c>
      <c r="S165">
        <f t="shared" si="23"/>
        <v>0</v>
      </c>
      <c r="T165">
        <f t="shared" si="24"/>
        <v>0</v>
      </c>
      <c r="U165">
        <f t="shared" si="25"/>
        <v>0</v>
      </c>
      <c r="V165">
        <f t="shared" si="26"/>
        <v>0</v>
      </c>
      <c r="W165">
        <f t="shared" si="27"/>
        <v>0</v>
      </c>
    </row>
    <row r="166" spans="1:23" x14ac:dyDescent="0.2">
      <c r="A166">
        <v>1365</v>
      </c>
      <c r="B166" s="1" t="s">
        <v>1731</v>
      </c>
      <c r="C166" s="1" t="s">
        <v>1732</v>
      </c>
      <c r="D166" s="1" t="s">
        <v>31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O166">
        <f t="shared" si="19"/>
        <v>0</v>
      </c>
      <c r="P166">
        <f t="shared" si="20"/>
        <v>0</v>
      </c>
      <c r="Q166">
        <f t="shared" si="21"/>
        <v>0</v>
      </c>
      <c r="R166">
        <f t="shared" si="22"/>
        <v>0</v>
      </c>
      <c r="S166">
        <f t="shared" si="23"/>
        <v>0</v>
      </c>
      <c r="T166">
        <f t="shared" si="24"/>
        <v>0</v>
      </c>
      <c r="U166">
        <f t="shared" si="25"/>
        <v>0</v>
      </c>
      <c r="V166">
        <f t="shared" si="26"/>
        <v>0</v>
      </c>
      <c r="W166">
        <f t="shared" si="27"/>
        <v>0</v>
      </c>
    </row>
    <row r="167" spans="1:23" x14ac:dyDescent="0.2">
      <c r="A167">
        <v>2695</v>
      </c>
      <c r="B167" s="1" t="s">
        <v>1749</v>
      </c>
      <c r="C167" s="1" t="s">
        <v>1750</v>
      </c>
      <c r="D167" s="1" t="s">
        <v>31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O167">
        <f t="shared" si="19"/>
        <v>0</v>
      </c>
      <c r="P167">
        <f t="shared" si="20"/>
        <v>0</v>
      </c>
      <c r="Q167">
        <f t="shared" si="21"/>
        <v>0</v>
      </c>
      <c r="R167">
        <f t="shared" si="22"/>
        <v>0</v>
      </c>
      <c r="S167">
        <f t="shared" si="23"/>
        <v>0</v>
      </c>
      <c r="T167">
        <f t="shared" si="24"/>
        <v>0</v>
      </c>
      <c r="U167">
        <f t="shared" si="25"/>
        <v>0</v>
      </c>
      <c r="V167">
        <f t="shared" si="26"/>
        <v>0</v>
      </c>
      <c r="W167">
        <f t="shared" si="27"/>
        <v>0</v>
      </c>
    </row>
    <row r="168" spans="1:23" x14ac:dyDescent="0.2">
      <c r="A168">
        <v>725</v>
      </c>
      <c r="B168" s="1" t="s">
        <v>1769</v>
      </c>
      <c r="C168" s="1" t="s">
        <v>1770</v>
      </c>
      <c r="D168" s="1" t="s">
        <v>31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O168">
        <f t="shared" si="19"/>
        <v>0</v>
      </c>
      <c r="P168">
        <f t="shared" si="20"/>
        <v>0</v>
      </c>
      <c r="Q168">
        <f t="shared" si="21"/>
        <v>0</v>
      </c>
      <c r="R168">
        <f t="shared" si="22"/>
        <v>0</v>
      </c>
      <c r="S168">
        <f t="shared" si="23"/>
        <v>0</v>
      </c>
      <c r="T168">
        <f t="shared" si="24"/>
        <v>0</v>
      </c>
      <c r="U168">
        <f t="shared" si="25"/>
        <v>0</v>
      </c>
      <c r="V168">
        <f t="shared" si="26"/>
        <v>0</v>
      </c>
      <c r="W168">
        <f t="shared" si="27"/>
        <v>9.3894701711649711E-4</v>
      </c>
    </row>
    <row r="169" spans="1:23" x14ac:dyDescent="0.2">
      <c r="A169">
        <v>761</v>
      </c>
      <c r="B169" s="1" t="s">
        <v>1781</v>
      </c>
      <c r="C169" s="1" t="s">
        <v>1782</v>
      </c>
      <c r="D169" s="1" t="s">
        <v>31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O169">
        <f t="shared" si="19"/>
        <v>0</v>
      </c>
      <c r="P169">
        <f t="shared" si="20"/>
        <v>0</v>
      </c>
      <c r="Q169">
        <f t="shared" si="21"/>
        <v>0</v>
      </c>
      <c r="R169">
        <f t="shared" si="22"/>
        <v>0</v>
      </c>
      <c r="S169">
        <f t="shared" si="23"/>
        <v>0</v>
      </c>
      <c r="T169">
        <f t="shared" si="24"/>
        <v>0</v>
      </c>
      <c r="U169">
        <f t="shared" si="25"/>
        <v>0</v>
      </c>
      <c r="V169">
        <f t="shared" si="26"/>
        <v>0</v>
      </c>
      <c r="W169">
        <f t="shared" si="27"/>
        <v>0</v>
      </c>
    </row>
    <row r="170" spans="1:23" x14ac:dyDescent="0.2">
      <c r="A170">
        <v>820</v>
      </c>
      <c r="B170" s="1" t="s">
        <v>1793</v>
      </c>
      <c r="C170" s="1" t="s">
        <v>1794</v>
      </c>
      <c r="D170" s="1" t="s">
        <v>31</v>
      </c>
      <c r="E170">
        <v>0</v>
      </c>
      <c r="F170">
        <v>0</v>
      </c>
      <c r="G170">
        <v>0.222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O170">
        <f t="shared" si="19"/>
        <v>0</v>
      </c>
      <c r="P170">
        <f t="shared" si="20"/>
        <v>0</v>
      </c>
      <c r="Q170">
        <f t="shared" si="21"/>
        <v>3.6233276098902222E-4</v>
      </c>
      <c r="R170">
        <f t="shared" si="22"/>
        <v>0</v>
      </c>
      <c r="S170">
        <f t="shared" si="23"/>
        <v>0</v>
      </c>
      <c r="T170">
        <f t="shared" si="24"/>
        <v>0</v>
      </c>
      <c r="U170">
        <f t="shared" si="25"/>
        <v>0</v>
      </c>
      <c r="V170">
        <f t="shared" si="26"/>
        <v>0</v>
      </c>
      <c r="W170">
        <f t="shared" si="27"/>
        <v>0</v>
      </c>
    </row>
    <row r="171" spans="1:23" x14ac:dyDescent="0.2">
      <c r="A171">
        <v>2057</v>
      </c>
      <c r="B171" s="1" t="s">
        <v>1814</v>
      </c>
      <c r="C171" s="1" t="s">
        <v>1815</v>
      </c>
      <c r="D171" s="1" t="s">
        <v>31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O171">
        <f t="shared" si="19"/>
        <v>0</v>
      </c>
      <c r="P171">
        <f t="shared" si="20"/>
        <v>0</v>
      </c>
      <c r="Q171">
        <f t="shared" si="21"/>
        <v>0</v>
      </c>
      <c r="R171">
        <f t="shared" si="22"/>
        <v>0</v>
      </c>
      <c r="S171">
        <f t="shared" si="23"/>
        <v>0</v>
      </c>
      <c r="T171">
        <f t="shared" si="24"/>
        <v>0</v>
      </c>
      <c r="U171">
        <f t="shared" si="25"/>
        <v>0</v>
      </c>
      <c r="V171">
        <f t="shared" si="26"/>
        <v>0</v>
      </c>
      <c r="W171">
        <f t="shared" si="27"/>
        <v>0</v>
      </c>
    </row>
    <row r="172" spans="1:23" x14ac:dyDescent="0.2">
      <c r="A172">
        <v>639</v>
      </c>
      <c r="B172" s="1" t="s">
        <v>1824</v>
      </c>
      <c r="C172" s="1" t="s">
        <v>1825</v>
      </c>
      <c r="D172" s="1" t="s">
        <v>31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O172">
        <f t="shared" si="19"/>
        <v>0</v>
      </c>
      <c r="P172">
        <f t="shared" si="20"/>
        <v>0</v>
      </c>
      <c r="Q172">
        <f t="shared" si="21"/>
        <v>0</v>
      </c>
      <c r="R172">
        <f t="shared" si="22"/>
        <v>0</v>
      </c>
      <c r="S172">
        <f t="shared" si="23"/>
        <v>0</v>
      </c>
      <c r="T172">
        <f t="shared" si="24"/>
        <v>0</v>
      </c>
      <c r="U172">
        <f t="shared" si="25"/>
        <v>0</v>
      </c>
      <c r="V172">
        <f t="shared" si="26"/>
        <v>0</v>
      </c>
      <c r="W172">
        <f t="shared" si="27"/>
        <v>0</v>
      </c>
    </row>
    <row r="173" spans="1:23" x14ac:dyDescent="0.2">
      <c r="A173">
        <v>3264</v>
      </c>
      <c r="B173" s="1" t="s">
        <v>1842</v>
      </c>
      <c r="C173" s="1" t="s">
        <v>1843</v>
      </c>
      <c r="D173" s="1" t="s">
        <v>31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O173">
        <f t="shared" si="19"/>
        <v>0</v>
      </c>
      <c r="P173">
        <f t="shared" si="20"/>
        <v>0</v>
      </c>
      <c r="Q173">
        <f t="shared" si="21"/>
        <v>0</v>
      </c>
      <c r="R173">
        <f t="shared" si="22"/>
        <v>0</v>
      </c>
      <c r="S173">
        <f t="shared" si="23"/>
        <v>0</v>
      </c>
      <c r="T173">
        <f t="shared" si="24"/>
        <v>0</v>
      </c>
      <c r="U173">
        <f t="shared" si="25"/>
        <v>0</v>
      </c>
      <c r="V173">
        <f t="shared" si="26"/>
        <v>0</v>
      </c>
      <c r="W173">
        <f t="shared" si="27"/>
        <v>0</v>
      </c>
    </row>
    <row r="174" spans="1:23" x14ac:dyDescent="0.2">
      <c r="A174">
        <v>1321</v>
      </c>
      <c r="B174" s="1" t="s">
        <v>1906</v>
      </c>
      <c r="C174" s="1" t="s">
        <v>1907</v>
      </c>
      <c r="D174" s="1" t="s">
        <v>31</v>
      </c>
      <c r="E174">
        <v>0</v>
      </c>
      <c r="F174">
        <v>0.59899999999999998</v>
      </c>
      <c r="G174">
        <v>0</v>
      </c>
      <c r="H174">
        <v>0</v>
      </c>
      <c r="I174">
        <v>0</v>
      </c>
      <c r="J174">
        <v>0</v>
      </c>
      <c r="K174">
        <v>2.9940000000000002</v>
      </c>
      <c r="L174">
        <v>0</v>
      </c>
      <c r="M174">
        <v>0.59899999999999998</v>
      </c>
      <c r="O174">
        <f t="shared" si="19"/>
        <v>0</v>
      </c>
      <c r="P174">
        <f t="shared" si="20"/>
        <v>1.0285432779330846E-3</v>
      </c>
      <c r="Q174">
        <f t="shared" si="21"/>
        <v>0</v>
      </c>
      <c r="R174">
        <f t="shared" si="22"/>
        <v>0</v>
      </c>
      <c r="S174">
        <f t="shared" si="23"/>
        <v>0</v>
      </c>
      <c r="T174">
        <f t="shared" si="24"/>
        <v>0</v>
      </c>
      <c r="U174">
        <f t="shared" si="25"/>
        <v>3.6275417508973623E-3</v>
      </c>
      <c r="V174">
        <f t="shared" si="26"/>
        <v>0</v>
      </c>
      <c r="W174">
        <f t="shared" si="27"/>
        <v>5.6242926325278169E-4</v>
      </c>
    </row>
    <row r="175" spans="1:23" x14ac:dyDescent="0.2">
      <c r="A175">
        <v>879</v>
      </c>
      <c r="B175" s="1" t="s">
        <v>1928</v>
      </c>
      <c r="C175" s="1" t="s">
        <v>1929</v>
      </c>
      <c r="D175" s="1" t="s">
        <v>31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O175">
        <f t="shared" si="19"/>
        <v>0</v>
      </c>
      <c r="P175">
        <f t="shared" si="20"/>
        <v>0</v>
      </c>
      <c r="Q175">
        <f t="shared" si="21"/>
        <v>0</v>
      </c>
      <c r="R175">
        <f t="shared" si="22"/>
        <v>0</v>
      </c>
      <c r="S175">
        <f t="shared" si="23"/>
        <v>0</v>
      </c>
      <c r="T175">
        <f t="shared" si="24"/>
        <v>0</v>
      </c>
      <c r="U175">
        <f t="shared" si="25"/>
        <v>0</v>
      </c>
      <c r="V175">
        <f t="shared" si="26"/>
        <v>0</v>
      </c>
      <c r="W175">
        <f t="shared" si="27"/>
        <v>0</v>
      </c>
    </row>
    <row r="176" spans="1:23" x14ac:dyDescent="0.2">
      <c r="A176">
        <v>1152</v>
      </c>
      <c r="B176" s="1" t="s">
        <v>1942</v>
      </c>
      <c r="C176" s="1" t="s">
        <v>1943</v>
      </c>
      <c r="D176" s="1" t="s">
        <v>31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O176">
        <f t="shared" si="19"/>
        <v>0</v>
      </c>
      <c r="P176">
        <f t="shared" si="20"/>
        <v>0</v>
      </c>
      <c r="Q176">
        <f t="shared" si="21"/>
        <v>0</v>
      </c>
      <c r="R176">
        <f t="shared" si="22"/>
        <v>0</v>
      </c>
      <c r="S176">
        <f t="shared" si="23"/>
        <v>0</v>
      </c>
      <c r="T176">
        <f t="shared" si="24"/>
        <v>0</v>
      </c>
      <c r="U176">
        <f t="shared" si="25"/>
        <v>0</v>
      </c>
      <c r="V176">
        <f t="shared" si="26"/>
        <v>0</v>
      </c>
      <c r="W176">
        <f t="shared" si="27"/>
        <v>0</v>
      </c>
    </row>
    <row r="177" spans="1:23" x14ac:dyDescent="0.2">
      <c r="A177">
        <v>1431</v>
      </c>
      <c r="B177" s="1" t="s">
        <v>1946</v>
      </c>
      <c r="C177" s="1" t="s">
        <v>1947</v>
      </c>
      <c r="D177" s="1" t="s">
        <v>31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O177">
        <f t="shared" si="19"/>
        <v>0</v>
      </c>
      <c r="P177">
        <f t="shared" si="20"/>
        <v>0</v>
      </c>
      <c r="Q177">
        <f t="shared" si="21"/>
        <v>0</v>
      </c>
      <c r="R177">
        <f t="shared" si="22"/>
        <v>0</v>
      </c>
      <c r="S177">
        <f t="shared" si="23"/>
        <v>0</v>
      </c>
      <c r="T177">
        <f t="shared" si="24"/>
        <v>0</v>
      </c>
      <c r="U177">
        <f t="shared" si="25"/>
        <v>0</v>
      </c>
      <c r="V177">
        <f t="shared" si="26"/>
        <v>0</v>
      </c>
      <c r="W177">
        <f t="shared" si="27"/>
        <v>0</v>
      </c>
    </row>
    <row r="178" spans="1:23" x14ac:dyDescent="0.2">
      <c r="A178">
        <v>3234</v>
      </c>
      <c r="B178" s="1" t="s">
        <v>1952</v>
      </c>
      <c r="C178" s="1" t="s">
        <v>1953</v>
      </c>
      <c r="D178" s="1" t="s">
        <v>31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O178">
        <f t="shared" si="19"/>
        <v>0</v>
      </c>
      <c r="P178">
        <f t="shared" si="20"/>
        <v>0</v>
      </c>
      <c r="Q178">
        <f t="shared" si="21"/>
        <v>0</v>
      </c>
      <c r="R178">
        <f t="shared" si="22"/>
        <v>0</v>
      </c>
      <c r="S178">
        <f t="shared" si="23"/>
        <v>0</v>
      </c>
      <c r="T178">
        <f t="shared" si="24"/>
        <v>0</v>
      </c>
      <c r="U178">
        <f t="shared" si="25"/>
        <v>0</v>
      </c>
      <c r="V178">
        <f t="shared" si="26"/>
        <v>0</v>
      </c>
      <c r="W178">
        <f t="shared" si="27"/>
        <v>0</v>
      </c>
    </row>
    <row r="179" spans="1:23" x14ac:dyDescent="0.2">
      <c r="A179">
        <v>1362</v>
      </c>
      <c r="B179" s="1" t="s">
        <v>1964</v>
      </c>
      <c r="C179" s="1" t="s">
        <v>1965</v>
      </c>
      <c r="D179" s="1" t="s">
        <v>31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O179">
        <f t="shared" si="19"/>
        <v>0</v>
      </c>
      <c r="P179">
        <f t="shared" si="20"/>
        <v>0</v>
      </c>
      <c r="Q179">
        <f t="shared" si="21"/>
        <v>0</v>
      </c>
      <c r="R179">
        <f t="shared" si="22"/>
        <v>0</v>
      </c>
      <c r="S179">
        <f t="shared" si="23"/>
        <v>0</v>
      </c>
      <c r="T179">
        <f t="shared" si="24"/>
        <v>0</v>
      </c>
      <c r="U179">
        <f t="shared" si="25"/>
        <v>0</v>
      </c>
      <c r="V179">
        <f t="shared" si="26"/>
        <v>0</v>
      </c>
      <c r="W179">
        <f t="shared" si="27"/>
        <v>0</v>
      </c>
    </row>
    <row r="180" spans="1:23" x14ac:dyDescent="0.2">
      <c r="A180">
        <v>384</v>
      </c>
      <c r="B180" s="1" t="s">
        <v>2004</v>
      </c>
      <c r="C180" s="1" t="s">
        <v>2005</v>
      </c>
      <c r="D180" s="1" t="s">
        <v>31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5.556</v>
      </c>
      <c r="L180">
        <v>0</v>
      </c>
      <c r="M180">
        <v>0</v>
      </c>
      <c r="O180">
        <f t="shared" si="19"/>
        <v>0</v>
      </c>
      <c r="P180">
        <f t="shared" si="20"/>
        <v>0</v>
      </c>
      <c r="Q180">
        <f t="shared" si="21"/>
        <v>0</v>
      </c>
      <c r="R180">
        <f t="shared" si="22"/>
        <v>0</v>
      </c>
      <c r="S180">
        <f t="shared" si="23"/>
        <v>0</v>
      </c>
      <c r="T180">
        <f t="shared" si="24"/>
        <v>0</v>
      </c>
      <c r="U180">
        <f t="shared" si="25"/>
        <v>6.7316706639898947E-3</v>
      </c>
      <c r="V180">
        <f t="shared" si="26"/>
        <v>0</v>
      </c>
      <c r="W180">
        <f t="shared" si="27"/>
        <v>0</v>
      </c>
    </row>
    <row r="181" spans="1:23" x14ac:dyDescent="0.2">
      <c r="A181">
        <v>392</v>
      </c>
      <c r="B181" s="1" t="s">
        <v>2014</v>
      </c>
      <c r="C181" s="1" t="s">
        <v>2015</v>
      </c>
      <c r="D181" s="1" t="s">
        <v>31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O181">
        <f t="shared" si="19"/>
        <v>0</v>
      </c>
      <c r="P181">
        <f t="shared" si="20"/>
        <v>0</v>
      </c>
      <c r="Q181">
        <f t="shared" si="21"/>
        <v>0</v>
      </c>
      <c r="R181">
        <f t="shared" si="22"/>
        <v>0</v>
      </c>
      <c r="S181">
        <f t="shared" si="23"/>
        <v>0</v>
      </c>
      <c r="T181">
        <f t="shared" si="24"/>
        <v>0</v>
      </c>
      <c r="U181">
        <f t="shared" si="25"/>
        <v>0</v>
      </c>
      <c r="V181">
        <f t="shared" si="26"/>
        <v>0</v>
      </c>
      <c r="W181">
        <f t="shared" si="27"/>
        <v>0</v>
      </c>
    </row>
    <row r="182" spans="1:23" x14ac:dyDescent="0.2">
      <c r="A182">
        <v>399</v>
      </c>
      <c r="B182" s="1" t="s">
        <v>2022</v>
      </c>
      <c r="C182" s="1" t="s">
        <v>2023</v>
      </c>
      <c r="D182" s="1" t="s">
        <v>31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O182">
        <f t="shared" si="19"/>
        <v>0</v>
      </c>
      <c r="P182">
        <f t="shared" si="20"/>
        <v>0</v>
      </c>
      <c r="Q182">
        <f t="shared" si="21"/>
        <v>0</v>
      </c>
      <c r="R182">
        <f t="shared" si="22"/>
        <v>0</v>
      </c>
      <c r="S182">
        <f t="shared" si="23"/>
        <v>0</v>
      </c>
      <c r="T182">
        <f t="shared" si="24"/>
        <v>0</v>
      </c>
      <c r="U182">
        <f t="shared" si="25"/>
        <v>0</v>
      </c>
      <c r="V182">
        <f t="shared" si="26"/>
        <v>0</v>
      </c>
      <c r="W182">
        <f t="shared" si="27"/>
        <v>0</v>
      </c>
    </row>
    <row r="183" spans="1:23" x14ac:dyDescent="0.2">
      <c r="A183">
        <v>420</v>
      </c>
      <c r="B183" s="1" t="s">
        <v>2043</v>
      </c>
      <c r="C183" s="1" t="s">
        <v>2044</v>
      </c>
      <c r="D183" s="1" t="s">
        <v>31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O183">
        <f t="shared" si="19"/>
        <v>0</v>
      </c>
      <c r="P183">
        <f t="shared" si="20"/>
        <v>0</v>
      </c>
      <c r="Q183">
        <f t="shared" si="21"/>
        <v>0</v>
      </c>
      <c r="R183">
        <f t="shared" si="22"/>
        <v>0</v>
      </c>
      <c r="S183">
        <f t="shared" si="23"/>
        <v>0</v>
      </c>
      <c r="T183">
        <f t="shared" si="24"/>
        <v>0</v>
      </c>
      <c r="U183">
        <f t="shared" si="25"/>
        <v>0</v>
      </c>
      <c r="V183">
        <f t="shared" si="26"/>
        <v>0</v>
      </c>
      <c r="W183">
        <f t="shared" si="27"/>
        <v>0</v>
      </c>
    </row>
    <row r="184" spans="1:23" x14ac:dyDescent="0.2">
      <c r="A184">
        <v>411</v>
      </c>
      <c r="B184" s="1" t="s">
        <v>2051</v>
      </c>
      <c r="C184" s="1" t="s">
        <v>2052</v>
      </c>
      <c r="D184" s="1" t="s">
        <v>31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O184">
        <f t="shared" si="19"/>
        <v>0</v>
      </c>
      <c r="P184">
        <f t="shared" si="20"/>
        <v>0</v>
      </c>
      <c r="Q184">
        <f t="shared" si="21"/>
        <v>0</v>
      </c>
      <c r="R184">
        <f t="shared" si="22"/>
        <v>0</v>
      </c>
      <c r="S184">
        <f t="shared" si="23"/>
        <v>0</v>
      </c>
      <c r="T184">
        <f t="shared" si="24"/>
        <v>0</v>
      </c>
      <c r="U184">
        <f t="shared" si="25"/>
        <v>0</v>
      </c>
      <c r="V184">
        <f t="shared" si="26"/>
        <v>0</v>
      </c>
      <c r="W184">
        <f t="shared" si="27"/>
        <v>0</v>
      </c>
    </row>
    <row r="185" spans="1:23" x14ac:dyDescent="0.2">
      <c r="A185">
        <v>2004</v>
      </c>
      <c r="B185" s="1" t="s">
        <v>2083</v>
      </c>
      <c r="C185" s="1" t="s">
        <v>2084</v>
      </c>
      <c r="D185" s="1" t="s">
        <v>31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O185">
        <f t="shared" si="19"/>
        <v>0</v>
      </c>
      <c r="P185">
        <f t="shared" si="20"/>
        <v>0</v>
      </c>
      <c r="Q185">
        <f t="shared" si="21"/>
        <v>0</v>
      </c>
      <c r="R185">
        <f t="shared" si="22"/>
        <v>0</v>
      </c>
      <c r="S185">
        <f t="shared" si="23"/>
        <v>0</v>
      </c>
      <c r="T185">
        <f t="shared" si="24"/>
        <v>0</v>
      </c>
      <c r="U185">
        <f t="shared" si="25"/>
        <v>0</v>
      </c>
      <c r="V185">
        <f t="shared" si="26"/>
        <v>0</v>
      </c>
      <c r="W185">
        <f t="shared" si="27"/>
        <v>0</v>
      </c>
    </row>
    <row r="186" spans="1:23" x14ac:dyDescent="0.2">
      <c r="A186">
        <v>1595</v>
      </c>
      <c r="B186" s="1" t="s">
        <v>2133</v>
      </c>
      <c r="C186" s="1" t="s">
        <v>2134</v>
      </c>
      <c r="D186" s="1" t="s">
        <v>31</v>
      </c>
      <c r="E186">
        <v>0</v>
      </c>
      <c r="F186">
        <v>0</v>
      </c>
      <c r="G186">
        <v>0</v>
      </c>
      <c r="H186">
        <v>3.133</v>
      </c>
      <c r="I186">
        <v>0</v>
      </c>
      <c r="J186">
        <v>0</v>
      </c>
      <c r="K186">
        <v>0</v>
      </c>
      <c r="L186">
        <v>0</v>
      </c>
      <c r="M186">
        <v>0</v>
      </c>
      <c r="O186">
        <f t="shared" si="19"/>
        <v>0</v>
      </c>
      <c r="P186">
        <f t="shared" si="20"/>
        <v>0</v>
      </c>
      <c r="Q186">
        <f t="shared" si="21"/>
        <v>0</v>
      </c>
      <c r="R186">
        <f t="shared" si="22"/>
        <v>6.4541927727914637E-3</v>
      </c>
      <c r="S186">
        <f t="shared" si="23"/>
        <v>0</v>
      </c>
      <c r="T186">
        <f t="shared" si="24"/>
        <v>0</v>
      </c>
      <c r="U186">
        <f t="shared" si="25"/>
        <v>0</v>
      </c>
      <c r="V186">
        <f t="shared" si="26"/>
        <v>0</v>
      </c>
      <c r="W186">
        <f t="shared" si="27"/>
        <v>0</v>
      </c>
    </row>
    <row r="187" spans="1:23" x14ac:dyDescent="0.2">
      <c r="A187">
        <v>932</v>
      </c>
      <c r="B187" s="1" t="s">
        <v>2137</v>
      </c>
      <c r="C187" s="1" t="s">
        <v>2138</v>
      </c>
      <c r="D187" s="1" t="s">
        <v>31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O187">
        <f t="shared" si="19"/>
        <v>0</v>
      </c>
      <c r="P187">
        <f t="shared" si="20"/>
        <v>0</v>
      </c>
      <c r="Q187">
        <f t="shared" si="21"/>
        <v>0</v>
      </c>
      <c r="R187">
        <f t="shared" si="22"/>
        <v>0</v>
      </c>
      <c r="S187">
        <f t="shared" si="23"/>
        <v>0</v>
      </c>
      <c r="T187">
        <f t="shared" si="24"/>
        <v>0</v>
      </c>
      <c r="U187">
        <f t="shared" si="25"/>
        <v>0</v>
      </c>
      <c r="V187">
        <f t="shared" si="26"/>
        <v>0</v>
      </c>
      <c r="W187">
        <f t="shared" si="27"/>
        <v>0</v>
      </c>
    </row>
    <row r="188" spans="1:23" x14ac:dyDescent="0.2">
      <c r="A188">
        <v>1455</v>
      </c>
      <c r="B188" s="1" t="s">
        <v>2159</v>
      </c>
      <c r="C188" s="1" t="s">
        <v>2160</v>
      </c>
      <c r="D188" s="1" t="s">
        <v>31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O188">
        <f t="shared" si="19"/>
        <v>0</v>
      </c>
      <c r="P188">
        <f t="shared" si="20"/>
        <v>0</v>
      </c>
      <c r="Q188">
        <f t="shared" si="21"/>
        <v>0</v>
      </c>
      <c r="R188">
        <f t="shared" si="22"/>
        <v>0</v>
      </c>
      <c r="S188">
        <f t="shared" si="23"/>
        <v>0</v>
      </c>
      <c r="T188">
        <f t="shared" si="24"/>
        <v>0</v>
      </c>
      <c r="U188">
        <f t="shared" si="25"/>
        <v>0</v>
      </c>
      <c r="V188">
        <f t="shared" si="26"/>
        <v>0</v>
      </c>
      <c r="W188">
        <f t="shared" si="27"/>
        <v>0</v>
      </c>
    </row>
    <row r="189" spans="1:23" x14ac:dyDescent="0.2">
      <c r="A189">
        <v>96</v>
      </c>
      <c r="B189" s="1" t="s">
        <v>2173</v>
      </c>
      <c r="C189" s="1" t="s">
        <v>2174</v>
      </c>
      <c r="D189" s="1" t="s">
        <v>31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O189">
        <f t="shared" si="19"/>
        <v>0</v>
      </c>
      <c r="P189">
        <f t="shared" si="20"/>
        <v>0</v>
      </c>
      <c r="Q189">
        <f t="shared" si="21"/>
        <v>0</v>
      </c>
      <c r="R189">
        <f t="shared" si="22"/>
        <v>0</v>
      </c>
      <c r="S189">
        <f t="shared" si="23"/>
        <v>0</v>
      </c>
      <c r="T189">
        <f t="shared" si="24"/>
        <v>0</v>
      </c>
      <c r="U189">
        <f t="shared" si="25"/>
        <v>0</v>
      </c>
      <c r="V189">
        <f t="shared" si="26"/>
        <v>0</v>
      </c>
      <c r="W189">
        <f t="shared" si="27"/>
        <v>0</v>
      </c>
    </row>
    <row r="190" spans="1:23" x14ac:dyDescent="0.2">
      <c r="A190">
        <v>255</v>
      </c>
      <c r="B190" s="1" t="s">
        <v>2177</v>
      </c>
      <c r="C190" s="1" t="s">
        <v>2178</v>
      </c>
      <c r="D190" s="1" t="s">
        <v>31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O190">
        <f t="shared" si="19"/>
        <v>0</v>
      </c>
      <c r="P190">
        <f t="shared" si="20"/>
        <v>0</v>
      </c>
      <c r="Q190">
        <f t="shared" si="21"/>
        <v>0</v>
      </c>
      <c r="R190">
        <f t="shared" si="22"/>
        <v>0</v>
      </c>
      <c r="S190">
        <f t="shared" si="23"/>
        <v>0</v>
      </c>
      <c r="T190">
        <f t="shared" si="24"/>
        <v>0</v>
      </c>
      <c r="U190">
        <f t="shared" si="25"/>
        <v>0</v>
      </c>
      <c r="V190">
        <f t="shared" si="26"/>
        <v>0</v>
      </c>
      <c r="W190">
        <f t="shared" si="27"/>
        <v>0</v>
      </c>
    </row>
    <row r="191" spans="1:23" x14ac:dyDescent="0.2">
      <c r="A191">
        <v>2686</v>
      </c>
      <c r="B191" s="1" t="s">
        <v>2193</v>
      </c>
      <c r="C191" s="1" t="s">
        <v>2194</v>
      </c>
      <c r="D191" s="1" t="s">
        <v>31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O191">
        <f t="shared" si="19"/>
        <v>0</v>
      </c>
      <c r="P191">
        <f t="shared" si="20"/>
        <v>0</v>
      </c>
      <c r="Q191">
        <f t="shared" si="21"/>
        <v>0</v>
      </c>
      <c r="R191">
        <f t="shared" si="22"/>
        <v>0</v>
      </c>
      <c r="S191">
        <f t="shared" si="23"/>
        <v>0</v>
      </c>
      <c r="T191">
        <f t="shared" si="24"/>
        <v>0</v>
      </c>
      <c r="U191">
        <f t="shared" si="25"/>
        <v>0</v>
      </c>
      <c r="V191">
        <f t="shared" si="26"/>
        <v>0</v>
      </c>
      <c r="W191">
        <f t="shared" si="27"/>
        <v>0</v>
      </c>
    </row>
    <row r="192" spans="1:23" x14ac:dyDescent="0.2">
      <c r="A192">
        <v>2711</v>
      </c>
      <c r="B192" s="1" t="s">
        <v>2197</v>
      </c>
      <c r="C192" s="1" t="s">
        <v>2198</v>
      </c>
      <c r="D192" s="1" t="s">
        <v>31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O192">
        <f t="shared" si="19"/>
        <v>0</v>
      </c>
      <c r="P192">
        <f t="shared" si="20"/>
        <v>0</v>
      </c>
      <c r="Q192">
        <f t="shared" si="21"/>
        <v>0</v>
      </c>
      <c r="R192">
        <f t="shared" si="22"/>
        <v>0</v>
      </c>
      <c r="S192">
        <f t="shared" si="23"/>
        <v>0</v>
      </c>
      <c r="T192">
        <f t="shared" si="24"/>
        <v>0</v>
      </c>
      <c r="U192">
        <f t="shared" si="25"/>
        <v>0</v>
      </c>
      <c r="V192">
        <f t="shared" si="26"/>
        <v>0</v>
      </c>
      <c r="W192">
        <f t="shared" si="27"/>
        <v>0</v>
      </c>
    </row>
    <row r="193" spans="1:23" x14ac:dyDescent="0.2">
      <c r="A193">
        <v>2703</v>
      </c>
      <c r="B193" s="1" t="s">
        <v>2201</v>
      </c>
      <c r="C193" s="1" t="s">
        <v>2202</v>
      </c>
      <c r="D193" s="1" t="s">
        <v>31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O193">
        <f t="shared" si="19"/>
        <v>0</v>
      </c>
      <c r="P193">
        <f t="shared" si="20"/>
        <v>0</v>
      </c>
      <c r="Q193">
        <f t="shared" si="21"/>
        <v>0</v>
      </c>
      <c r="R193">
        <f t="shared" si="22"/>
        <v>0</v>
      </c>
      <c r="S193">
        <f t="shared" si="23"/>
        <v>0</v>
      </c>
      <c r="T193">
        <f t="shared" si="24"/>
        <v>0</v>
      </c>
      <c r="U193">
        <f t="shared" si="25"/>
        <v>0</v>
      </c>
      <c r="V193">
        <f t="shared" si="26"/>
        <v>0</v>
      </c>
      <c r="W193">
        <f t="shared" si="27"/>
        <v>0</v>
      </c>
    </row>
    <row r="194" spans="1:23" x14ac:dyDescent="0.2">
      <c r="A194">
        <v>697</v>
      </c>
      <c r="B194" s="1" t="s">
        <v>2209</v>
      </c>
      <c r="C194" s="1" t="s">
        <v>2210</v>
      </c>
      <c r="D194" s="1" t="s">
        <v>31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O194">
        <f t="shared" si="19"/>
        <v>0</v>
      </c>
      <c r="P194">
        <f t="shared" si="20"/>
        <v>0</v>
      </c>
      <c r="Q194">
        <f t="shared" si="21"/>
        <v>0</v>
      </c>
      <c r="R194">
        <f t="shared" si="22"/>
        <v>0</v>
      </c>
      <c r="S194">
        <f t="shared" si="23"/>
        <v>0</v>
      </c>
      <c r="T194">
        <f t="shared" si="24"/>
        <v>0</v>
      </c>
      <c r="U194">
        <f t="shared" si="25"/>
        <v>0</v>
      </c>
      <c r="V194">
        <f t="shared" si="26"/>
        <v>0</v>
      </c>
      <c r="W194">
        <f t="shared" si="27"/>
        <v>0</v>
      </c>
    </row>
    <row r="195" spans="1:23" x14ac:dyDescent="0.2">
      <c r="A195">
        <v>2153</v>
      </c>
      <c r="B195" s="1" t="s">
        <v>2223</v>
      </c>
      <c r="C195" s="1" t="s">
        <v>2224</v>
      </c>
      <c r="D195" s="1" t="s">
        <v>31</v>
      </c>
      <c r="E195">
        <v>0</v>
      </c>
      <c r="F195">
        <v>0</v>
      </c>
      <c r="G195">
        <v>0</v>
      </c>
      <c r="H195">
        <v>2.5640000000000001</v>
      </c>
      <c r="I195">
        <v>0</v>
      </c>
      <c r="J195">
        <v>0</v>
      </c>
      <c r="K195">
        <v>0.64100000000000001</v>
      </c>
      <c r="L195">
        <v>0</v>
      </c>
      <c r="M195">
        <v>0</v>
      </c>
      <c r="O195">
        <f t="shared" ref="O195:O258" si="28">E195/E$45*100</f>
        <v>0</v>
      </c>
      <c r="P195">
        <f t="shared" ref="P195:P258" si="29">F195/F$45*100</f>
        <v>0</v>
      </c>
      <c r="Q195">
        <f t="shared" ref="Q195:Q258" si="30">G195/G$45*100</f>
        <v>0</v>
      </c>
      <c r="R195">
        <f t="shared" ref="R195:R258" si="31">H195/H$45*100</f>
        <v>5.2820141300470198E-3</v>
      </c>
      <c r="S195">
        <f t="shared" ref="S195:S258" si="32">I195/I$45*100</f>
        <v>0</v>
      </c>
      <c r="T195">
        <f t="shared" ref="T195:T258" si="33">J195/J$45*100</f>
        <v>0</v>
      </c>
      <c r="U195">
        <f t="shared" ref="U195:U258" si="34">K195/K$45*100</f>
        <v>7.7663803016874062E-4</v>
      </c>
      <c r="V195">
        <f t="shared" ref="V195:V258" si="35">L195/L$45*100</f>
        <v>0</v>
      </c>
      <c r="W195">
        <f t="shared" ref="W195:W258" si="36">M195/M$45*100</f>
        <v>0</v>
      </c>
    </row>
    <row r="196" spans="1:23" x14ac:dyDescent="0.2">
      <c r="A196">
        <v>807</v>
      </c>
      <c r="B196" s="1" t="s">
        <v>2232</v>
      </c>
      <c r="C196" s="1" t="s">
        <v>2233</v>
      </c>
      <c r="D196" s="1" t="s">
        <v>31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O196">
        <f t="shared" si="28"/>
        <v>0</v>
      </c>
      <c r="P196">
        <f t="shared" si="29"/>
        <v>0</v>
      </c>
      <c r="Q196">
        <f t="shared" si="30"/>
        <v>0</v>
      </c>
      <c r="R196">
        <f t="shared" si="31"/>
        <v>0</v>
      </c>
      <c r="S196">
        <f t="shared" si="32"/>
        <v>0</v>
      </c>
      <c r="T196">
        <f t="shared" si="33"/>
        <v>0</v>
      </c>
      <c r="U196">
        <f t="shared" si="34"/>
        <v>0</v>
      </c>
      <c r="V196">
        <f t="shared" si="35"/>
        <v>0</v>
      </c>
      <c r="W196">
        <f t="shared" si="36"/>
        <v>0</v>
      </c>
    </row>
    <row r="197" spans="1:23" x14ac:dyDescent="0.2">
      <c r="A197">
        <v>2674</v>
      </c>
      <c r="B197" s="1" t="s">
        <v>2250</v>
      </c>
      <c r="C197" s="1" t="s">
        <v>2251</v>
      </c>
      <c r="D197" s="1" t="s">
        <v>31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O197">
        <f t="shared" si="28"/>
        <v>0</v>
      </c>
      <c r="P197">
        <f t="shared" si="29"/>
        <v>0</v>
      </c>
      <c r="Q197">
        <f t="shared" si="30"/>
        <v>0</v>
      </c>
      <c r="R197">
        <f t="shared" si="31"/>
        <v>0</v>
      </c>
      <c r="S197">
        <f t="shared" si="32"/>
        <v>0</v>
      </c>
      <c r="T197">
        <f t="shared" si="33"/>
        <v>0</v>
      </c>
      <c r="U197">
        <f t="shared" si="34"/>
        <v>0</v>
      </c>
      <c r="V197">
        <f t="shared" si="35"/>
        <v>0</v>
      </c>
      <c r="W197">
        <f t="shared" si="36"/>
        <v>0</v>
      </c>
    </row>
    <row r="198" spans="1:23" x14ac:dyDescent="0.2">
      <c r="A198">
        <v>2404</v>
      </c>
      <c r="B198" s="1" t="s">
        <v>2254</v>
      </c>
      <c r="C198" s="1" t="s">
        <v>2255</v>
      </c>
      <c r="D198" s="1" t="s">
        <v>31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O198">
        <f t="shared" si="28"/>
        <v>0</v>
      </c>
      <c r="P198">
        <f t="shared" si="29"/>
        <v>0</v>
      </c>
      <c r="Q198">
        <f t="shared" si="30"/>
        <v>0</v>
      </c>
      <c r="R198">
        <f t="shared" si="31"/>
        <v>0</v>
      </c>
      <c r="S198">
        <f t="shared" si="32"/>
        <v>0</v>
      </c>
      <c r="T198">
        <f t="shared" si="33"/>
        <v>0</v>
      </c>
      <c r="U198">
        <f t="shared" si="34"/>
        <v>0</v>
      </c>
      <c r="V198">
        <f t="shared" si="35"/>
        <v>0</v>
      </c>
      <c r="W198">
        <f t="shared" si="36"/>
        <v>0</v>
      </c>
    </row>
    <row r="199" spans="1:23" x14ac:dyDescent="0.2">
      <c r="A199">
        <v>1793</v>
      </c>
      <c r="B199" s="1" t="s">
        <v>2288</v>
      </c>
      <c r="C199" s="1" t="s">
        <v>2289</v>
      </c>
      <c r="D199" s="1" t="s">
        <v>31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O199">
        <f t="shared" si="28"/>
        <v>0</v>
      </c>
      <c r="P199">
        <f t="shared" si="29"/>
        <v>0</v>
      </c>
      <c r="Q199">
        <f t="shared" si="30"/>
        <v>0</v>
      </c>
      <c r="R199">
        <f t="shared" si="31"/>
        <v>0</v>
      </c>
      <c r="S199">
        <f t="shared" si="32"/>
        <v>0</v>
      </c>
      <c r="T199">
        <f t="shared" si="33"/>
        <v>0</v>
      </c>
      <c r="U199">
        <f t="shared" si="34"/>
        <v>0</v>
      </c>
      <c r="V199">
        <f t="shared" si="35"/>
        <v>0</v>
      </c>
      <c r="W199">
        <f t="shared" si="36"/>
        <v>0</v>
      </c>
    </row>
    <row r="200" spans="1:23" x14ac:dyDescent="0.2">
      <c r="A200">
        <v>1484</v>
      </c>
      <c r="B200" s="1" t="s">
        <v>2324</v>
      </c>
      <c r="C200" s="1" t="s">
        <v>2325</v>
      </c>
      <c r="D200" s="1" t="s">
        <v>31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O200">
        <f t="shared" si="28"/>
        <v>0</v>
      </c>
      <c r="P200">
        <f t="shared" si="29"/>
        <v>0</v>
      </c>
      <c r="Q200">
        <f t="shared" si="30"/>
        <v>0</v>
      </c>
      <c r="R200">
        <f t="shared" si="31"/>
        <v>0</v>
      </c>
      <c r="S200">
        <f t="shared" si="32"/>
        <v>0</v>
      </c>
      <c r="T200">
        <f t="shared" si="33"/>
        <v>0</v>
      </c>
      <c r="U200">
        <f t="shared" si="34"/>
        <v>0</v>
      </c>
      <c r="V200">
        <f t="shared" si="35"/>
        <v>0</v>
      </c>
      <c r="W200">
        <f t="shared" si="36"/>
        <v>0</v>
      </c>
    </row>
    <row r="201" spans="1:23" x14ac:dyDescent="0.2">
      <c r="A201">
        <v>1403</v>
      </c>
      <c r="B201" s="1" t="s">
        <v>2332</v>
      </c>
      <c r="C201" s="1" t="s">
        <v>2333</v>
      </c>
      <c r="D201" s="1" t="s">
        <v>31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O201">
        <f t="shared" si="28"/>
        <v>0</v>
      </c>
      <c r="P201">
        <f t="shared" si="29"/>
        <v>0</v>
      </c>
      <c r="Q201">
        <f t="shared" si="30"/>
        <v>0</v>
      </c>
      <c r="R201">
        <f t="shared" si="31"/>
        <v>0</v>
      </c>
      <c r="S201">
        <f t="shared" si="32"/>
        <v>0</v>
      </c>
      <c r="T201">
        <f t="shared" si="33"/>
        <v>0</v>
      </c>
      <c r="U201">
        <f t="shared" si="34"/>
        <v>0</v>
      </c>
      <c r="V201">
        <f t="shared" si="35"/>
        <v>0</v>
      </c>
      <c r="W201">
        <f t="shared" si="36"/>
        <v>0</v>
      </c>
    </row>
    <row r="202" spans="1:23" x14ac:dyDescent="0.2">
      <c r="A202">
        <v>65</v>
      </c>
      <c r="B202" s="1" t="s">
        <v>2348</v>
      </c>
      <c r="C202" s="1" t="s">
        <v>2349</v>
      </c>
      <c r="D202" s="1" t="s">
        <v>31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O202">
        <f t="shared" si="28"/>
        <v>0</v>
      </c>
      <c r="P202">
        <f t="shared" si="29"/>
        <v>0</v>
      </c>
      <c r="Q202">
        <f t="shared" si="30"/>
        <v>0</v>
      </c>
      <c r="R202">
        <f t="shared" si="31"/>
        <v>0</v>
      </c>
      <c r="S202">
        <f t="shared" si="32"/>
        <v>0</v>
      </c>
      <c r="T202">
        <f t="shared" si="33"/>
        <v>0</v>
      </c>
      <c r="U202">
        <f t="shared" si="34"/>
        <v>0</v>
      </c>
      <c r="V202">
        <f t="shared" si="35"/>
        <v>0</v>
      </c>
      <c r="W202">
        <f t="shared" si="36"/>
        <v>0</v>
      </c>
    </row>
    <row r="203" spans="1:23" x14ac:dyDescent="0.2">
      <c r="A203">
        <v>74</v>
      </c>
      <c r="B203" s="1" t="s">
        <v>2352</v>
      </c>
      <c r="C203" s="1" t="s">
        <v>2353</v>
      </c>
      <c r="D203" s="1" t="s">
        <v>31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O203">
        <f t="shared" si="28"/>
        <v>0</v>
      </c>
      <c r="P203">
        <f t="shared" si="29"/>
        <v>0</v>
      </c>
      <c r="Q203">
        <f t="shared" si="30"/>
        <v>0</v>
      </c>
      <c r="R203">
        <f t="shared" si="31"/>
        <v>0</v>
      </c>
      <c r="S203">
        <f t="shared" si="32"/>
        <v>0</v>
      </c>
      <c r="T203">
        <f t="shared" si="33"/>
        <v>0</v>
      </c>
      <c r="U203">
        <f t="shared" si="34"/>
        <v>0</v>
      </c>
      <c r="V203">
        <f t="shared" si="35"/>
        <v>0</v>
      </c>
      <c r="W203">
        <f t="shared" si="36"/>
        <v>0</v>
      </c>
    </row>
    <row r="204" spans="1:23" x14ac:dyDescent="0.2">
      <c r="A204">
        <v>2167</v>
      </c>
      <c r="B204" s="1" t="s">
        <v>2362</v>
      </c>
      <c r="C204" s="1" t="s">
        <v>2363</v>
      </c>
      <c r="D204" s="1" t="s">
        <v>31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O204">
        <f t="shared" si="28"/>
        <v>0</v>
      </c>
      <c r="P204">
        <f t="shared" si="29"/>
        <v>0</v>
      </c>
      <c r="Q204">
        <f t="shared" si="30"/>
        <v>0</v>
      </c>
      <c r="R204">
        <f t="shared" si="31"/>
        <v>0</v>
      </c>
      <c r="S204">
        <f t="shared" si="32"/>
        <v>0</v>
      </c>
      <c r="T204">
        <f t="shared" si="33"/>
        <v>0</v>
      </c>
      <c r="U204">
        <f t="shared" si="34"/>
        <v>0</v>
      </c>
      <c r="V204">
        <f t="shared" si="35"/>
        <v>0</v>
      </c>
      <c r="W204">
        <f t="shared" si="36"/>
        <v>0</v>
      </c>
    </row>
    <row r="205" spans="1:23" x14ac:dyDescent="0.2">
      <c r="A205">
        <v>1567</v>
      </c>
      <c r="B205" s="1" t="s">
        <v>2402</v>
      </c>
      <c r="C205" s="1" t="s">
        <v>2403</v>
      </c>
      <c r="D205" s="1" t="s">
        <v>31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O205">
        <f t="shared" si="28"/>
        <v>0</v>
      </c>
      <c r="P205">
        <f t="shared" si="29"/>
        <v>0</v>
      </c>
      <c r="Q205">
        <f t="shared" si="30"/>
        <v>0</v>
      </c>
      <c r="R205">
        <f t="shared" si="31"/>
        <v>0</v>
      </c>
      <c r="S205">
        <f t="shared" si="32"/>
        <v>0</v>
      </c>
      <c r="T205">
        <f t="shared" si="33"/>
        <v>0</v>
      </c>
      <c r="U205">
        <f t="shared" si="34"/>
        <v>0</v>
      </c>
      <c r="V205">
        <f t="shared" si="35"/>
        <v>0</v>
      </c>
      <c r="W205">
        <f t="shared" si="36"/>
        <v>0</v>
      </c>
    </row>
    <row r="206" spans="1:23" x14ac:dyDescent="0.2">
      <c r="A206">
        <v>325</v>
      </c>
      <c r="B206" s="1" t="s">
        <v>2444</v>
      </c>
      <c r="C206" s="1" t="s">
        <v>2445</v>
      </c>
      <c r="D206" s="1" t="s">
        <v>31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O206">
        <f t="shared" si="28"/>
        <v>0</v>
      </c>
      <c r="P206">
        <f t="shared" si="29"/>
        <v>0</v>
      </c>
      <c r="Q206">
        <f t="shared" si="30"/>
        <v>0</v>
      </c>
      <c r="R206">
        <f t="shared" si="31"/>
        <v>0</v>
      </c>
      <c r="S206">
        <f t="shared" si="32"/>
        <v>0</v>
      </c>
      <c r="T206">
        <f t="shared" si="33"/>
        <v>0</v>
      </c>
      <c r="U206">
        <f t="shared" si="34"/>
        <v>0</v>
      </c>
      <c r="V206">
        <f t="shared" si="35"/>
        <v>1.0103218419630126E-3</v>
      </c>
      <c r="W206">
        <f t="shared" si="36"/>
        <v>0</v>
      </c>
    </row>
    <row r="207" spans="1:23" x14ac:dyDescent="0.2">
      <c r="A207">
        <v>3007</v>
      </c>
      <c r="B207" s="1" t="s">
        <v>2456</v>
      </c>
      <c r="C207" s="1" t="s">
        <v>2457</v>
      </c>
      <c r="D207" s="1" t="s">
        <v>31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O207">
        <f t="shared" si="28"/>
        <v>0</v>
      </c>
      <c r="P207">
        <f t="shared" si="29"/>
        <v>0</v>
      </c>
      <c r="Q207">
        <f t="shared" si="30"/>
        <v>0</v>
      </c>
      <c r="R207">
        <f t="shared" si="31"/>
        <v>0</v>
      </c>
      <c r="S207">
        <f t="shared" si="32"/>
        <v>0</v>
      </c>
      <c r="T207">
        <f t="shared" si="33"/>
        <v>0</v>
      </c>
      <c r="U207">
        <f t="shared" si="34"/>
        <v>0</v>
      </c>
      <c r="V207">
        <f t="shared" si="35"/>
        <v>0</v>
      </c>
      <c r="W207">
        <f t="shared" si="36"/>
        <v>0</v>
      </c>
    </row>
    <row r="208" spans="1:23" x14ac:dyDescent="0.2">
      <c r="A208">
        <v>112</v>
      </c>
      <c r="B208" s="1" t="s">
        <v>2502</v>
      </c>
      <c r="C208" s="1" t="s">
        <v>2503</v>
      </c>
      <c r="D208" s="1" t="s">
        <v>31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O208">
        <f t="shared" si="28"/>
        <v>0</v>
      </c>
      <c r="P208">
        <f t="shared" si="29"/>
        <v>0</v>
      </c>
      <c r="Q208">
        <f t="shared" si="30"/>
        <v>0</v>
      </c>
      <c r="R208">
        <f t="shared" si="31"/>
        <v>0</v>
      </c>
      <c r="S208">
        <f t="shared" si="32"/>
        <v>0</v>
      </c>
      <c r="T208">
        <f t="shared" si="33"/>
        <v>0</v>
      </c>
      <c r="U208">
        <f t="shared" si="34"/>
        <v>0</v>
      </c>
      <c r="V208">
        <f t="shared" si="35"/>
        <v>0</v>
      </c>
      <c r="W208">
        <f t="shared" si="36"/>
        <v>0</v>
      </c>
    </row>
    <row r="209" spans="1:23" x14ac:dyDescent="0.2">
      <c r="A209">
        <v>90</v>
      </c>
      <c r="B209" s="1" t="s">
        <v>2512</v>
      </c>
      <c r="C209" s="1" t="s">
        <v>2513</v>
      </c>
      <c r="D209" s="1" t="s">
        <v>31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O209">
        <f t="shared" si="28"/>
        <v>0</v>
      </c>
      <c r="P209">
        <f t="shared" si="29"/>
        <v>0</v>
      </c>
      <c r="Q209">
        <f t="shared" si="30"/>
        <v>0</v>
      </c>
      <c r="R209">
        <f t="shared" si="31"/>
        <v>0</v>
      </c>
      <c r="S209">
        <f t="shared" si="32"/>
        <v>0</v>
      </c>
      <c r="T209">
        <f t="shared" si="33"/>
        <v>0</v>
      </c>
      <c r="U209">
        <f t="shared" si="34"/>
        <v>0</v>
      </c>
      <c r="V209">
        <f t="shared" si="35"/>
        <v>0</v>
      </c>
      <c r="W209">
        <f t="shared" si="36"/>
        <v>0</v>
      </c>
    </row>
    <row r="210" spans="1:23" x14ac:dyDescent="0.2">
      <c r="A210">
        <v>7</v>
      </c>
      <c r="B210" s="1" t="s">
        <v>2520</v>
      </c>
      <c r="C210" s="1" t="s">
        <v>2521</v>
      </c>
      <c r="D210" s="1" t="s">
        <v>31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7.5</v>
      </c>
      <c r="L210">
        <v>0</v>
      </c>
      <c r="M210">
        <v>0</v>
      </c>
      <c r="O210">
        <f t="shared" si="28"/>
        <v>0</v>
      </c>
      <c r="P210">
        <f t="shared" si="29"/>
        <v>0</v>
      </c>
      <c r="Q210">
        <f t="shared" si="30"/>
        <v>0</v>
      </c>
      <c r="R210">
        <f t="shared" si="31"/>
        <v>0</v>
      </c>
      <c r="S210">
        <f t="shared" si="32"/>
        <v>0</v>
      </c>
      <c r="T210">
        <f t="shared" si="33"/>
        <v>0</v>
      </c>
      <c r="U210">
        <f t="shared" si="34"/>
        <v>9.0870284341116291E-3</v>
      </c>
      <c r="V210">
        <f t="shared" si="35"/>
        <v>0</v>
      </c>
      <c r="W210">
        <f t="shared" si="36"/>
        <v>0</v>
      </c>
    </row>
    <row r="211" spans="1:23" x14ac:dyDescent="0.2">
      <c r="A211">
        <v>2793</v>
      </c>
      <c r="B211" s="1" t="s">
        <v>2526</v>
      </c>
      <c r="C211" s="1" t="s">
        <v>2527</v>
      </c>
      <c r="D211" s="1" t="s">
        <v>31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40</v>
      </c>
      <c r="L211">
        <v>0</v>
      </c>
      <c r="M211">
        <v>0</v>
      </c>
      <c r="O211">
        <f t="shared" si="28"/>
        <v>0</v>
      </c>
      <c r="P211">
        <f t="shared" si="29"/>
        <v>0</v>
      </c>
      <c r="Q211">
        <f t="shared" si="30"/>
        <v>0</v>
      </c>
      <c r="R211">
        <f t="shared" si="31"/>
        <v>0</v>
      </c>
      <c r="S211">
        <f t="shared" si="32"/>
        <v>0</v>
      </c>
      <c r="T211">
        <f t="shared" si="33"/>
        <v>0</v>
      </c>
      <c r="U211">
        <f t="shared" si="34"/>
        <v>4.8464151648595355E-2</v>
      </c>
      <c r="V211">
        <f t="shared" si="35"/>
        <v>0</v>
      </c>
      <c r="W211">
        <f t="shared" si="36"/>
        <v>0</v>
      </c>
    </row>
    <row r="212" spans="1:23" x14ac:dyDescent="0.2">
      <c r="A212">
        <v>396</v>
      </c>
      <c r="B212" s="1" t="s">
        <v>2530</v>
      </c>
      <c r="C212" s="1" t="s">
        <v>2531</v>
      </c>
      <c r="D212" s="1" t="s">
        <v>31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O212">
        <f t="shared" si="28"/>
        <v>0</v>
      </c>
      <c r="P212">
        <f t="shared" si="29"/>
        <v>0</v>
      </c>
      <c r="Q212">
        <f t="shared" si="30"/>
        <v>0</v>
      </c>
      <c r="R212">
        <f t="shared" si="31"/>
        <v>0</v>
      </c>
      <c r="S212">
        <f t="shared" si="32"/>
        <v>0</v>
      </c>
      <c r="T212">
        <f t="shared" si="33"/>
        <v>0</v>
      </c>
      <c r="U212">
        <f t="shared" si="34"/>
        <v>1.2116037912148837E-3</v>
      </c>
      <c r="V212">
        <f t="shared" si="35"/>
        <v>0</v>
      </c>
      <c r="W212">
        <f t="shared" si="36"/>
        <v>0</v>
      </c>
    </row>
    <row r="213" spans="1:23" x14ac:dyDescent="0.2">
      <c r="A213">
        <v>3289</v>
      </c>
      <c r="B213" s="1" t="s">
        <v>2542</v>
      </c>
      <c r="C213" s="1" t="s">
        <v>2543</v>
      </c>
      <c r="D213" s="1" t="s">
        <v>31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O213">
        <f t="shared" si="28"/>
        <v>0</v>
      </c>
      <c r="P213">
        <f t="shared" si="29"/>
        <v>0</v>
      </c>
      <c r="Q213">
        <f t="shared" si="30"/>
        <v>0</v>
      </c>
      <c r="R213">
        <f t="shared" si="31"/>
        <v>0</v>
      </c>
      <c r="S213">
        <f t="shared" si="32"/>
        <v>0</v>
      </c>
      <c r="T213">
        <f t="shared" si="33"/>
        <v>0</v>
      </c>
      <c r="U213">
        <f t="shared" si="34"/>
        <v>0</v>
      </c>
      <c r="V213">
        <f t="shared" si="35"/>
        <v>0</v>
      </c>
      <c r="W213">
        <f t="shared" si="36"/>
        <v>0</v>
      </c>
    </row>
    <row r="214" spans="1:23" x14ac:dyDescent="0.2">
      <c r="A214">
        <v>622</v>
      </c>
      <c r="B214" s="1" t="s">
        <v>2558</v>
      </c>
      <c r="C214" s="1" t="s">
        <v>2559</v>
      </c>
      <c r="D214" s="1" t="s">
        <v>31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O214">
        <f t="shared" si="28"/>
        <v>0</v>
      </c>
      <c r="P214">
        <f t="shared" si="29"/>
        <v>0</v>
      </c>
      <c r="Q214">
        <f t="shared" si="30"/>
        <v>0</v>
      </c>
      <c r="R214">
        <f t="shared" si="31"/>
        <v>0</v>
      </c>
      <c r="S214">
        <f t="shared" si="32"/>
        <v>0</v>
      </c>
      <c r="T214">
        <f t="shared" si="33"/>
        <v>0</v>
      </c>
      <c r="U214">
        <f t="shared" si="34"/>
        <v>0</v>
      </c>
      <c r="V214">
        <f t="shared" si="35"/>
        <v>0</v>
      </c>
      <c r="W214">
        <f t="shared" si="36"/>
        <v>0</v>
      </c>
    </row>
    <row r="215" spans="1:23" x14ac:dyDescent="0.2">
      <c r="A215">
        <v>437</v>
      </c>
      <c r="B215" s="1" t="s">
        <v>1300</v>
      </c>
      <c r="C215" s="1" t="s">
        <v>1301</v>
      </c>
      <c r="D215" s="1" t="s">
        <v>34</v>
      </c>
      <c r="E215">
        <v>10818</v>
      </c>
      <c r="F215">
        <v>1295.8330000000001</v>
      </c>
      <c r="G215">
        <v>2009.1</v>
      </c>
      <c r="H215">
        <v>1714.7329999999999</v>
      </c>
      <c r="I215">
        <v>1047.6669999999999</v>
      </c>
      <c r="J215">
        <v>5952.067</v>
      </c>
      <c r="K215">
        <v>1572.433</v>
      </c>
      <c r="L215">
        <v>886.46699999999998</v>
      </c>
      <c r="M215">
        <v>2453</v>
      </c>
      <c r="O215">
        <f t="shared" si="28"/>
        <v>7.8637525849142618</v>
      </c>
      <c r="P215">
        <f t="shared" si="29"/>
        <v>2.2250756618929266</v>
      </c>
      <c r="Q215">
        <f t="shared" si="30"/>
        <v>3.2791114869506504</v>
      </c>
      <c r="R215">
        <f t="shared" si="31"/>
        <v>3.5324664334079237</v>
      </c>
      <c r="S215">
        <f t="shared" si="32"/>
        <v>0.97666367760443562</v>
      </c>
      <c r="T215">
        <f t="shared" si="33"/>
        <v>5.5772838959408233</v>
      </c>
      <c r="U215">
        <f t="shared" si="34"/>
        <v>1.9051657842313934</v>
      </c>
      <c r="V215">
        <f t="shared" si="35"/>
        <v>0.89561697227942572</v>
      </c>
      <c r="W215">
        <f t="shared" si="36"/>
        <v>2.3032370329867673</v>
      </c>
    </row>
    <row r="216" spans="1:23" x14ac:dyDescent="0.2">
      <c r="A216">
        <v>2562</v>
      </c>
      <c r="B216" s="1" t="s">
        <v>195</v>
      </c>
      <c r="C216" s="1" t="s">
        <v>196</v>
      </c>
      <c r="D216" s="1" t="s">
        <v>34</v>
      </c>
      <c r="E216">
        <v>7679.6670000000004</v>
      </c>
      <c r="F216">
        <v>4.0179999999999998</v>
      </c>
      <c r="G216">
        <v>4.7770000000000001</v>
      </c>
      <c r="H216">
        <v>7.149</v>
      </c>
      <c r="I216">
        <v>4889.8819999999996</v>
      </c>
      <c r="J216">
        <v>6.3259999999999996</v>
      </c>
      <c r="K216">
        <v>1351.944</v>
      </c>
      <c r="L216">
        <v>12.965999999999999</v>
      </c>
      <c r="M216">
        <v>3.0859999999999999</v>
      </c>
      <c r="O216">
        <f t="shared" si="28"/>
        <v>5.5824552803226801</v>
      </c>
      <c r="P216">
        <f t="shared" si="29"/>
        <v>6.8993103351170848E-3</v>
      </c>
      <c r="Q216">
        <f t="shared" si="30"/>
        <v>7.796682879479995E-3</v>
      </c>
      <c r="R216">
        <f t="shared" si="31"/>
        <v>1.4727425513145922E-2</v>
      </c>
      <c r="S216">
        <f t="shared" si="32"/>
        <v>4.5584810222825887</v>
      </c>
      <c r="T216">
        <f t="shared" si="33"/>
        <v>5.9276715006268653E-3</v>
      </c>
      <c r="U216">
        <f t="shared" si="34"/>
        <v>1.6380204759102148</v>
      </c>
      <c r="V216">
        <f t="shared" si="35"/>
        <v>1.3099833002892421E-2</v>
      </c>
      <c r="W216">
        <f t="shared" si="36"/>
        <v>2.89759049482151E-3</v>
      </c>
    </row>
    <row r="217" spans="1:23" x14ac:dyDescent="0.2">
      <c r="A217">
        <v>454</v>
      </c>
      <c r="B217" s="1" t="s">
        <v>1342</v>
      </c>
      <c r="C217" s="1" t="s">
        <v>1343</v>
      </c>
      <c r="D217" s="1" t="s">
        <v>34</v>
      </c>
      <c r="E217">
        <v>5287.3329999999996</v>
      </c>
      <c r="F217">
        <v>1.399</v>
      </c>
      <c r="G217">
        <v>2.0979999999999999</v>
      </c>
      <c r="H217">
        <v>1.399</v>
      </c>
      <c r="I217">
        <v>45.804000000000002</v>
      </c>
      <c r="J217">
        <v>2.448</v>
      </c>
      <c r="K217">
        <v>0</v>
      </c>
      <c r="L217">
        <v>0.69899999999999995</v>
      </c>
      <c r="M217">
        <v>0</v>
      </c>
      <c r="O217">
        <f t="shared" si="28"/>
        <v>3.84343488131378</v>
      </c>
      <c r="P217">
        <f t="shared" si="29"/>
        <v>2.4022237826851179E-3</v>
      </c>
      <c r="Q217">
        <f t="shared" si="30"/>
        <v>3.4242078043016599E-3</v>
      </c>
      <c r="R217">
        <f t="shared" si="31"/>
        <v>2.8820350108953903E-3</v>
      </c>
      <c r="S217">
        <f t="shared" si="32"/>
        <v>4.2699734828904198E-2</v>
      </c>
      <c r="T217">
        <f t="shared" si="33"/>
        <v>2.2938570713775795E-3</v>
      </c>
      <c r="U217">
        <f t="shared" si="34"/>
        <v>0</v>
      </c>
      <c r="V217">
        <f t="shared" si="35"/>
        <v>7.0621496753214559E-4</v>
      </c>
      <c r="W217">
        <f t="shared" si="36"/>
        <v>0</v>
      </c>
    </row>
    <row r="218" spans="1:23" x14ac:dyDescent="0.2">
      <c r="A218">
        <v>1253</v>
      </c>
      <c r="B218" s="1" t="s">
        <v>937</v>
      </c>
      <c r="C218" s="1" t="s">
        <v>938</v>
      </c>
      <c r="D218" s="1" t="s">
        <v>34</v>
      </c>
      <c r="E218">
        <v>4856.2259999999997</v>
      </c>
      <c r="F218">
        <v>26.123999999999999</v>
      </c>
      <c r="G218">
        <v>83.298000000000002</v>
      </c>
      <c r="H218">
        <v>40.899000000000001</v>
      </c>
      <c r="I218">
        <v>147.10900000000001</v>
      </c>
      <c r="J218">
        <v>32.975999999999999</v>
      </c>
      <c r="K218">
        <v>65.953000000000003</v>
      </c>
      <c r="L218">
        <v>101.92700000000001</v>
      </c>
      <c r="M218">
        <v>117.98699999999999</v>
      </c>
      <c r="O218">
        <f t="shared" si="28"/>
        <v>3.5300572897418969</v>
      </c>
      <c r="P218">
        <f t="shared" si="29"/>
        <v>4.4857536882677636E-2</v>
      </c>
      <c r="Q218">
        <f t="shared" si="30"/>
        <v>0.13595312758947553</v>
      </c>
      <c r="R218">
        <f t="shared" si="31"/>
        <v>8.4254717591572964E-2</v>
      </c>
      <c r="S218">
        <f t="shared" si="32"/>
        <v>0.13713901167900769</v>
      </c>
      <c r="T218">
        <f t="shared" si="33"/>
        <v>3.0899604079145042E-2</v>
      </c>
      <c r="U218">
        <f t="shared" si="34"/>
        <v>7.9908904841995226E-2</v>
      </c>
      <c r="V218">
        <f t="shared" si="35"/>
        <v>0.10297907438576398</v>
      </c>
      <c r="W218">
        <f t="shared" si="36"/>
        <v>0.11078354170852413</v>
      </c>
    </row>
    <row r="219" spans="1:23" x14ac:dyDescent="0.2">
      <c r="A219">
        <v>2676</v>
      </c>
      <c r="B219" s="1" t="s">
        <v>221</v>
      </c>
      <c r="C219" s="1" t="s">
        <v>222</v>
      </c>
      <c r="D219" s="1" t="s">
        <v>34</v>
      </c>
      <c r="E219">
        <v>3737.857</v>
      </c>
      <c r="F219">
        <v>61.524000000000001</v>
      </c>
      <c r="G219">
        <v>248.952</v>
      </c>
      <c r="H219">
        <v>77.905000000000001</v>
      </c>
      <c r="I219">
        <v>99.048000000000002</v>
      </c>
      <c r="J219">
        <v>256.19</v>
      </c>
      <c r="K219">
        <v>140.762</v>
      </c>
      <c r="L219">
        <v>157.905</v>
      </c>
      <c r="M219">
        <v>189.143</v>
      </c>
      <c r="O219">
        <f t="shared" si="28"/>
        <v>2.7170995235524003</v>
      </c>
      <c r="P219">
        <f t="shared" si="29"/>
        <v>0.10564289921795511</v>
      </c>
      <c r="Q219">
        <f t="shared" si="30"/>
        <v>0.40632191672855428</v>
      </c>
      <c r="R219">
        <f t="shared" si="31"/>
        <v>0.16048959079614394</v>
      </c>
      <c r="S219">
        <f t="shared" si="32"/>
        <v>9.2335240051814316E-2</v>
      </c>
      <c r="T219">
        <f t="shared" si="33"/>
        <v>0.24005851434486195</v>
      </c>
      <c r="U219">
        <f t="shared" si="34"/>
        <v>0.17054777285898948</v>
      </c>
      <c r="V219">
        <f t="shared" si="35"/>
        <v>0.15953487045516948</v>
      </c>
      <c r="W219">
        <f t="shared" si="36"/>
        <v>0.17759525565846562</v>
      </c>
    </row>
    <row r="220" spans="1:23" x14ac:dyDescent="0.2">
      <c r="A220">
        <v>430</v>
      </c>
      <c r="B220" s="1" t="s">
        <v>1326</v>
      </c>
      <c r="C220" s="1" t="s">
        <v>1327</v>
      </c>
      <c r="D220" s="1" t="s">
        <v>34</v>
      </c>
      <c r="E220">
        <v>2944.1669999999999</v>
      </c>
      <c r="F220">
        <v>168.333</v>
      </c>
      <c r="G220">
        <v>634</v>
      </c>
      <c r="H220">
        <v>82.667000000000002</v>
      </c>
      <c r="I220">
        <v>320.733</v>
      </c>
      <c r="J220">
        <v>255.86699999999999</v>
      </c>
      <c r="K220">
        <v>346.13299999999998</v>
      </c>
      <c r="L220">
        <v>398.93299999999999</v>
      </c>
      <c r="M220">
        <v>670.86699999999996</v>
      </c>
      <c r="O220">
        <f t="shared" si="28"/>
        <v>2.1401553759169225</v>
      </c>
      <c r="P220">
        <f t="shared" si="29"/>
        <v>0.28904470050802999</v>
      </c>
      <c r="Q220">
        <f t="shared" si="30"/>
        <v>1.0347701372389193</v>
      </c>
      <c r="R220">
        <f t="shared" si="31"/>
        <v>0.17029963419992084</v>
      </c>
      <c r="S220">
        <f t="shared" si="32"/>
        <v>0.29899602765869643</v>
      </c>
      <c r="T220">
        <f t="shared" si="33"/>
        <v>0.23975585264794408</v>
      </c>
      <c r="U220">
        <f t="shared" si="34"/>
        <v>0.41937605506458131</v>
      </c>
      <c r="V220">
        <f t="shared" si="35"/>
        <v>0.40305072337983044</v>
      </c>
      <c r="W220">
        <f t="shared" si="36"/>
        <v>0.62990856853189292</v>
      </c>
    </row>
    <row r="221" spans="1:23" x14ac:dyDescent="0.2">
      <c r="A221">
        <v>1781</v>
      </c>
      <c r="B221" s="1" t="s">
        <v>753</v>
      </c>
      <c r="C221" s="1" t="s">
        <v>754</v>
      </c>
      <c r="D221" s="1" t="s">
        <v>34</v>
      </c>
      <c r="E221">
        <v>1422.355</v>
      </c>
      <c r="F221">
        <v>10</v>
      </c>
      <c r="G221">
        <v>1281</v>
      </c>
      <c r="H221">
        <v>113</v>
      </c>
      <c r="I221">
        <v>848</v>
      </c>
      <c r="J221">
        <v>447</v>
      </c>
      <c r="K221">
        <v>250</v>
      </c>
      <c r="L221">
        <v>257</v>
      </c>
      <c r="M221">
        <v>708</v>
      </c>
      <c r="O221">
        <f t="shared" si="28"/>
        <v>1.033929359208331</v>
      </c>
      <c r="P221">
        <f t="shared" si="29"/>
        <v>1.7171006309400414E-2</v>
      </c>
      <c r="Q221">
        <f t="shared" si="30"/>
        <v>2.0907579586798986</v>
      </c>
      <c r="R221">
        <f t="shared" si="31"/>
        <v>0.23278767421814087</v>
      </c>
      <c r="S221">
        <f t="shared" si="32"/>
        <v>0.79052866856411574</v>
      </c>
      <c r="T221">
        <f t="shared" si="33"/>
        <v>0.41885380347458256</v>
      </c>
      <c r="U221">
        <f t="shared" si="34"/>
        <v>0.30290094780372095</v>
      </c>
      <c r="V221">
        <f t="shared" si="35"/>
        <v>0.25965271338449419</v>
      </c>
      <c r="W221">
        <f t="shared" si="36"/>
        <v>0.66477448811847994</v>
      </c>
    </row>
    <row r="222" spans="1:23" x14ac:dyDescent="0.2">
      <c r="A222">
        <v>2491</v>
      </c>
      <c r="B222" s="1" t="s">
        <v>345</v>
      </c>
      <c r="C222" s="1" t="s">
        <v>346</v>
      </c>
      <c r="D222" s="1" t="s">
        <v>34</v>
      </c>
      <c r="E222">
        <v>1299.6500000000001</v>
      </c>
      <c r="F222">
        <v>30.571000000000002</v>
      </c>
      <c r="G222">
        <v>144.857</v>
      </c>
      <c r="H222">
        <v>80.286000000000001</v>
      </c>
      <c r="I222">
        <v>158.571</v>
      </c>
      <c r="J222">
        <v>44.713999999999999</v>
      </c>
      <c r="K222">
        <v>115.143</v>
      </c>
      <c r="L222">
        <v>269.14299999999997</v>
      </c>
      <c r="M222">
        <v>117.714</v>
      </c>
      <c r="O222">
        <f t="shared" si="28"/>
        <v>0.9447334116272712</v>
      </c>
      <c r="P222">
        <f t="shared" si="29"/>
        <v>5.2493483388468008E-2</v>
      </c>
      <c r="Q222">
        <f t="shared" si="30"/>
        <v>0.23642539080444497</v>
      </c>
      <c r="R222">
        <f t="shared" si="31"/>
        <v>0.16539461249803236</v>
      </c>
      <c r="S222">
        <f t="shared" si="32"/>
        <v>0.14782419988547219</v>
      </c>
      <c r="T222">
        <f t="shared" si="33"/>
        <v>4.1898498811101748E-2</v>
      </c>
      <c r="U222">
        <f t="shared" si="34"/>
        <v>0.13950769533185536</v>
      </c>
      <c r="V222">
        <f t="shared" si="35"/>
        <v>0.27192105151145102</v>
      </c>
      <c r="W222">
        <f t="shared" si="36"/>
        <v>0.11052720917285133</v>
      </c>
    </row>
    <row r="223" spans="1:23" x14ac:dyDescent="0.2">
      <c r="A223">
        <v>2903</v>
      </c>
      <c r="B223" s="1" t="s">
        <v>1334</v>
      </c>
      <c r="C223" s="1" t="s">
        <v>1335</v>
      </c>
      <c r="D223" s="1" t="s">
        <v>34</v>
      </c>
      <c r="E223">
        <v>800.25</v>
      </c>
      <c r="F223">
        <v>0</v>
      </c>
      <c r="G223">
        <v>10.667</v>
      </c>
      <c r="H223">
        <v>1</v>
      </c>
      <c r="I223">
        <v>819</v>
      </c>
      <c r="J223">
        <v>0</v>
      </c>
      <c r="K223">
        <v>60.667000000000002</v>
      </c>
      <c r="L223">
        <v>131.667</v>
      </c>
      <c r="M223">
        <v>0</v>
      </c>
      <c r="O223">
        <f t="shared" si="28"/>
        <v>0.58171270161560718</v>
      </c>
      <c r="P223">
        <f t="shared" si="29"/>
        <v>0</v>
      </c>
      <c r="Q223">
        <f t="shared" si="30"/>
        <v>1.7409925952567115E-2</v>
      </c>
      <c r="R223">
        <f t="shared" si="31"/>
        <v>2.0600679134348751E-3</v>
      </c>
      <c r="S223">
        <f t="shared" si="32"/>
        <v>0.76349407966274863</v>
      </c>
      <c r="T223">
        <f t="shared" si="33"/>
        <v>0</v>
      </c>
      <c r="U223">
        <f t="shared" si="34"/>
        <v>7.350436720163335E-2</v>
      </c>
      <c r="V223">
        <f t="shared" si="35"/>
        <v>0.13302604596574397</v>
      </c>
      <c r="W223">
        <f t="shared" si="36"/>
        <v>0</v>
      </c>
    </row>
    <row r="224" spans="1:23" x14ac:dyDescent="0.2">
      <c r="A224">
        <v>3058</v>
      </c>
      <c r="B224" s="1" t="s">
        <v>243</v>
      </c>
      <c r="C224" s="1" t="s">
        <v>244</v>
      </c>
      <c r="D224" s="1" t="s">
        <v>34</v>
      </c>
      <c r="E224">
        <v>769.64800000000002</v>
      </c>
      <c r="F224">
        <v>0.222</v>
      </c>
      <c r="G224">
        <v>0.88900000000000001</v>
      </c>
      <c r="H224">
        <v>0</v>
      </c>
      <c r="I224">
        <v>0.66700000000000004</v>
      </c>
      <c r="J224">
        <v>0.44400000000000001</v>
      </c>
      <c r="K224">
        <v>0</v>
      </c>
      <c r="L224">
        <v>0.44400000000000001</v>
      </c>
      <c r="M224">
        <v>0.222</v>
      </c>
      <c r="O224">
        <f t="shared" si="28"/>
        <v>0.5594676880637911</v>
      </c>
      <c r="P224">
        <f t="shared" si="29"/>
        <v>3.8119634006868912E-4</v>
      </c>
      <c r="Q224">
        <f t="shared" si="30"/>
        <v>1.4509631735100934E-3</v>
      </c>
      <c r="R224">
        <f t="shared" si="31"/>
        <v>0</v>
      </c>
      <c r="S224">
        <f t="shared" si="32"/>
        <v>6.2179554473144481E-4</v>
      </c>
      <c r="T224">
        <f t="shared" si="33"/>
        <v>4.1604270412240414E-4</v>
      </c>
      <c r="U224">
        <f t="shared" si="34"/>
        <v>0</v>
      </c>
      <c r="V224">
        <f t="shared" si="35"/>
        <v>4.4858289783157758E-4</v>
      </c>
      <c r="W224">
        <f t="shared" si="36"/>
        <v>2.0844623779986234E-4</v>
      </c>
    </row>
    <row r="225" spans="1:23" x14ac:dyDescent="0.2">
      <c r="A225">
        <v>3037</v>
      </c>
      <c r="B225" s="1" t="s">
        <v>223</v>
      </c>
      <c r="C225" s="1" t="s">
        <v>224</v>
      </c>
      <c r="D225" s="1" t="s">
        <v>34</v>
      </c>
      <c r="E225">
        <v>695.12199999999996</v>
      </c>
      <c r="F225">
        <v>8459.2000000000007</v>
      </c>
      <c r="G225">
        <v>2892.6</v>
      </c>
      <c r="H225">
        <v>5307</v>
      </c>
      <c r="I225">
        <v>7416.4</v>
      </c>
      <c r="J225">
        <v>14603.2</v>
      </c>
      <c r="K225">
        <v>7397.4</v>
      </c>
      <c r="L225">
        <v>8946.4</v>
      </c>
      <c r="M225">
        <v>12145.6</v>
      </c>
      <c r="O225">
        <f t="shared" si="28"/>
        <v>0.50529371642917087</v>
      </c>
      <c r="P225">
        <f t="shared" si="29"/>
        <v>14.525297657247998</v>
      </c>
      <c r="Q225">
        <f t="shared" si="30"/>
        <v>4.7210979479137185</v>
      </c>
      <c r="R225">
        <f t="shared" si="31"/>
        <v>10.932780416598883</v>
      </c>
      <c r="S225">
        <f t="shared" si="32"/>
        <v>6.9137698320034291</v>
      </c>
      <c r="T225">
        <f t="shared" si="33"/>
        <v>13.683682019910567</v>
      </c>
      <c r="U225">
        <f t="shared" si="34"/>
        <v>8.9627178851329816</v>
      </c>
      <c r="V225">
        <f t="shared" si="35"/>
        <v>9.0387433269378938</v>
      </c>
      <c r="W225">
        <f t="shared" si="36"/>
        <v>11.404074891090128</v>
      </c>
    </row>
    <row r="226" spans="1:23" x14ac:dyDescent="0.2">
      <c r="A226">
        <v>3278</v>
      </c>
      <c r="B226" s="1" t="s">
        <v>225</v>
      </c>
      <c r="C226" s="1" t="s">
        <v>226</v>
      </c>
      <c r="D226" s="1" t="s">
        <v>34</v>
      </c>
      <c r="E226">
        <v>574.255</v>
      </c>
      <c r="F226">
        <v>31.698</v>
      </c>
      <c r="G226">
        <v>40.755000000000003</v>
      </c>
      <c r="H226">
        <v>7.9249999999999998</v>
      </c>
      <c r="I226">
        <v>366.98099999999999</v>
      </c>
      <c r="J226">
        <v>176.41499999999999</v>
      </c>
      <c r="K226">
        <v>27.358000000000001</v>
      </c>
      <c r="L226">
        <v>736.226</v>
      </c>
      <c r="M226">
        <v>0.189</v>
      </c>
      <c r="O226">
        <f t="shared" si="28"/>
        <v>0.41743383625900715</v>
      </c>
      <c r="P226">
        <f t="shared" si="29"/>
        <v>5.4428655799537422E-2</v>
      </c>
      <c r="Q226">
        <f t="shared" si="30"/>
        <v>6.6517439973457659E-2</v>
      </c>
      <c r="R226">
        <f t="shared" si="31"/>
        <v>1.6326038213971383E-2</v>
      </c>
      <c r="S226">
        <f t="shared" si="32"/>
        <v>0.34210967136595255</v>
      </c>
      <c r="T226">
        <f t="shared" si="33"/>
        <v>0.16530669740485116</v>
      </c>
      <c r="U226">
        <f t="shared" si="34"/>
        <v>3.314705652005679E-2</v>
      </c>
      <c r="V226">
        <f t="shared" si="35"/>
        <v>0.74382520842106081</v>
      </c>
      <c r="W226">
        <f t="shared" si="36"/>
        <v>1.7746098623501794E-4</v>
      </c>
    </row>
    <row r="227" spans="1:23" x14ac:dyDescent="0.2">
      <c r="A227">
        <v>3049</v>
      </c>
      <c r="B227" s="1" t="s">
        <v>371</v>
      </c>
      <c r="C227" s="1" t="s">
        <v>372</v>
      </c>
      <c r="D227" s="1" t="s">
        <v>34</v>
      </c>
      <c r="E227">
        <v>564.33600000000001</v>
      </c>
      <c r="F227">
        <v>16</v>
      </c>
      <c r="G227">
        <v>184</v>
      </c>
      <c r="H227">
        <v>21</v>
      </c>
      <c r="I227">
        <v>69</v>
      </c>
      <c r="J227">
        <v>22</v>
      </c>
      <c r="K227">
        <v>62</v>
      </c>
      <c r="L227">
        <v>504</v>
      </c>
      <c r="M227">
        <v>72</v>
      </c>
      <c r="O227">
        <f t="shared" si="28"/>
        <v>0.41022357910521118</v>
      </c>
      <c r="P227">
        <f t="shared" si="29"/>
        <v>2.7473610095040658E-2</v>
      </c>
      <c r="Q227">
        <f t="shared" si="30"/>
        <v>0.30031183793684724</v>
      </c>
      <c r="R227">
        <f t="shared" si="31"/>
        <v>4.326142618213237E-2</v>
      </c>
      <c r="S227">
        <f t="shared" si="32"/>
        <v>6.4323677041183955E-2</v>
      </c>
      <c r="T227">
        <f t="shared" si="33"/>
        <v>2.0614728582641646E-2</v>
      </c>
      <c r="U227">
        <f t="shared" si="34"/>
        <v>7.51194350553228E-2</v>
      </c>
      <c r="V227">
        <f t="shared" si="35"/>
        <v>0.50920220834935825</v>
      </c>
      <c r="W227">
        <f t="shared" si="36"/>
        <v>6.7604185232387787E-2</v>
      </c>
    </row>
    <row r="228" spans="1:23" x14ac:dyDescent="0.2">
      <c r="A228">
        <v>1408</v>
      </c>
      <c r="B228" s="1" t="s">
        <v>981</v>
      </c>
      <c r="C228" s="1" t="s">
        <v>982</v>
      </c>
      <c r="D228" s="1" t="s">
        <v>34</v>
      </c>
      <c r="E228">
        <v>526.61900000000003</v>
      </c>
      <c r="F228">
        <v>107.17</v>
      </c>
      <c r="G228">
        <v>375.09399999999999</v>
      </c>
      <c r="H228">
        <v>211.69800000000001</v>
      </c>
      <c r="I228">
        <v>348.30200000000002</v>
      </c>
      <c r="J228">
        <v>1017.3579999999999</v>
      </c>
      <c r="K228">
        <v>25.66</v>
      </c>
      <c r="L228">
        <v>771.32100000000003</v>
      </c>
      <c r="M228">
        <v>355.84899999999999</v>
      </c>
      <c r="O228">
        <f t="shared" si="28"/>
        <v>0.38280657446061783</v>
      </c>
      <c r="P228">
        <f t="shared" si="29"/>
        <v>0.18402167461784424</v>
      </c>
      <c r="Q228">
        <f t="shared" si="30"/>
        <v>0.61220200292980309</v>
      </c>
      <c r="R228">
        <f t="shared" si="31"/>
        <v>0.43611225713833618</v>
      </c>
      <c r="S228">
        <f t="shared" si="32"/>
        <v>0.32469659943186163</v>
      </c>
      <c r="T228">
        <f t="shared" si="33"/>
        <v>0.95329813824450627</v>
      </c>
      <c r="U228">
        <f t="shared" si="34"/>
        <v>3.1089753282573917E-2</v>
      </c>
      <c r="V228">
        <f t="shared" si="35"/>
        <v>0.77928245346475278</v>
      </c>
      <c r="W228">
        <f t="shared" si="36"/>
        <v>0.33412335709388835</v>
      </c>
    </row>
    <row r="229" spans="1:23" x14ac:dyDescent="0.2">
      <c r="A229">
        <v>2639</v>
      </c>
      <c r="B229" s="1" t="s">
        <v>355</v>
      </c>
      <c r="C229" s="1" t="s">
        <v>356</v>
      </c>
      <c r="D229" s="1" t="s">
        <v>34</v>
      </c>
      <c r="E229">
        <v>496.66699999999997</v>
      </c>
      <c r="F229">
        <v>9.0559999999999992</v>
      </c>
      <c r="G229">
        <v>50.585000000000001</v>
      </c>
      <c r="H229">
        <v>12.237</v>
      </c>
      <c r="I229">
        <v>283.17</v>
      </c>
      <c r="J229">
        <v>15.013</v>
      </c>
      <c r="K229">
        <v>50.47</v>
      </c>
      <c r="L229">
        <v>147.33699999999999</v>
      </c>
      <c r="M229">
        <v>56.72</v>
      </c>
      <c r="O229">
        <f t="shared" si="28"/>
        <v>0.36103405482451573</v>
      </c>
      <c r="P229">
        <f t="shared" si="29"/>
        <v>1.5550063313793012E-2</v>
      </c>
      <c r="Q229">
        <f t="shared" si="30"/>
        <v>8.256127348932292E-2</v>
      </c>
      <c r="R229">
        <f t="shared" si="31"/>
        <v>2.5209051056702569E-2</v>
      </c>
      <c r="S229">
        <f t="shared" si="32"/>
        <v>0.26397877721379798</v>
      </c>
      <c r="T229">
        <f t="shared" si="33"/>
        <v>1.4067678191418138E-2</v>
      </c>
      <c r="U229">
        <f t="shared" si="34"/>
        <v>6.1149643342615183E-2</v>
      </c>
      <c r="V229">
        <f t="shared" si="35"/>
        <v>0.14885778922930434</v>
      </c>
      <c r="W229">
        <f t="shared" si="36"/>
        <v>5.325707481084771E-2</v>
      </c>
    </row>
    <row r="230" spans="1:23" x14ac:dyDescent="0.2">
      <c r="A230">
        <v>2682</v>
      </c>
      <c r="B230" s="1" t="s">
        <v>357</v>
      </c>
      <c r="C230" s="1" t="s">
        <v>358</v>
      </c>
      <c r="D230" s="1" t="s">
        <v>34</v>
      </c>
      <c r="E230">
        <v>477</v>
      </c>
      <c r="F230">
        <v>0</v>
      </c>
      <c r="G230">
        <v>0.66700000000000004</v>
      </c>
      <c r="H230">
        <v>0.66700000000000004</v>
      </c>
      <c r="I230">
        <v>2</v>
      </c>
      <c r="J230">
        <v>0.66700000000000004</v>
      </c>
      <c r="K230">
        <v>0.33300000000000002</v>
      </c>
      <c r="L230">
        <v>1.667</v>
      </c>
      <c r="M230">
        <v>1</v>
      </c>
      <c r="O230">
        <f t="shared" si="28"/>
        <v>0.34673784276244246</v>
      </c>
      <c r="P230">
        <f t="shared" si="29"/>
        <v>0</v>
      </c>
      <c r="Q230">
        <f t="shared" si="30"/>
        <v>1.0886304125210713E-3</v>
      </c>
      <c r="R230">
        <f t="shared" si="31"/>
        <v>1.3740652982610617E-3</v>
      </c>
      <c r="S230">
        <f t="shared" si="32"/>
        <v>1.8644544069908392E-3</v>
      </c>
      <c r="T230">
        <f t="shared" si="33"/>
        <v>6.2500108930099902E-4</v>
      </c>
      <c r="U230">
        <f t="shared" si="34"/>
        <v>4.0346406247455632E-4</v>
      </c>
      <c r="V230">
        <f t="shared" si="35"/>
        <v>1.6842065105523419E-3</v>
      </c>
      <c r="W230">
        <f t="shared" si="36"/>
        <v>9.3894701711649711E-4</v>
      </c>
    </row>
    <row r="231" spans="1:23" x14ac:dyDescent="0.2">
      <c r="A231">
        <v>3059</v>
      </c>
      <c r="B231" s="1" t="s">
        <v>1306</v>
      </c>
      <c r="C231" s="1" t="s">
        <v>1307</v>
      </c>
      <c r="D231" s="1" t="s">
        <v>34</v>
      </c>
      <c r="E231">
        <v>412.99</v>
      </c>
      <c r="F231">
        <v>883.28599999999994</v>
      </c>
      <c r="G231">
        <v>3962</v>
      </c>
      <c r="H231">
        <v>2233</v>
      </c>
      <c r="I231">
        <v>1610</v>
      </c>
      <c r="J231">
        <v>1329.2860000000001</v>
      </c>
      <c r="K231">
        <v>3974.857</v>
      </c>
      <c r="L231">
        <v>2471.7139999999999</v>
      </c>
      <c r="M231">
        <v>4147</v>
      </c>
      <c r="O231">
        <f t="shared" si="28"/>
        <v>0.30020809577035873</v>
      </c>
      <c r="P231">
        <f t="shared" si="29"/>
        <v>1.5166909479005053</v>
      </c>
      <c r="Q231">
        <f t="shared" si="30"/>
        <v>6.4664972929662428</v>
      </c>
      <c r="R231">
        <f t="shared" si="31"/>
        <v>4.6001316507000762</v>
      </c>
      <c r="S231">
        <f t="shared" si="32"/>
        <v>1.5008857976276255</v>
      </c>
      <c r="T231">
        <f t="shared" si="33"/>
        <v>1.2455850044866084</v>
      </c>
      <c r="U231">
        <f t="shared" si="34"/>
        <v>4.8159518107370198</v>
      </c>
      <c r="V231">
        <f t="shared" si="35"/>
        <v>2.4972266412857653</v>
      </c>
      <c r="W231">
        <f t="shared" si="36"/>
        <v>3.8938132799821132</v>
      </c>
    </row>
    <row r="232" spans="1:23" x14ac:dyDescent="0.2">
      <c r="A232">
        <v>2454</v>
      </c>
      <c r="B232" s="1" t="s">
        <v>227</v>
      </c>
      <c r="C232" s="1" t="s">
        <v>228</v>
      </c>
      <c r="D232" s="1" t="s">
        <v>34</v>
      </c>
      <c r="E232">
        <v>369.37700000000001</v>
      </c>
      <c r="F232">
        <v>5.77</v>
      </c>
      <c r="G232">
        <v>10.643000000000001</v>
      </c>
      <c r="H232">
        <v>4.3739999999999997</v>
      </c>
      <c r="I232">
        <v>36.218000000000004</v>
      </c>
      <c r="J232">
        <v>6.8289999999999997</v>
      </c>
      <c r="K232">
        <v>8.1340000000000003</v>
      </c>
      <c r="L232">
        <v>106.69499999999999</v>
      </c>
      <c r="M232">
        <v>42.53</v>
      </c>
      <c r="O232">
        <f t="shared" si="28"/>
        <v>0.26850520785338094</v>
      </c>
      <c r="P232">
        <f t="shared" si="29"/>
        <v>9.907670640524037E-3</v>
      </c>
      <c r="Q232">
        <f t="shared" si="30"/>
        <v>1.7370754843271007E-2</v>
      </c>
      <c r="R232">
        <f t="shared" si="31"/>
        <v>9.0107370533641425E-3</v>
      </c>
      <c r="S232">
        <f t="shared" si="32"/>
        <v>3.376340485619711E-2</v>
      </c>
      <c r="T232">
        <f t="shared" si="33"/>
        <v>6.398999158675445E-3</v>
      </c>
      <c r="U232">
        <f t="shared" si="34"/>
        <v>9.8551852377418651E-3</v>
      </c>
      <c r="V232">
        <f t="shared" si="35"/>
        <v>0.10779628892824361</v>
      </c>
      <c r="W232">
        <f t="shared" si="36"/>
        <v>3.9933416637964625E-2</v>
      </c>
    </row>
    <row r="233" spans="1:23" x14ac:dyDescent="0.2">
      <c r="A233">
        <v>3275</v>
      </c>
      <c r="B233" s="1" t="s">
        <v>245</v>
      </c>
      <c r="C233" s="1" t="s">
        <v>246</v>
      </c>
      <c r="D233" s="1" t="s">
        <v>34</v>
      </c>
      <c r="E233">
        <v>353.38799999999998</v>
      </c>
      <c r="F233">
        <v>3.1920000000000002</v>
      </c>
      <c r="G233">
        <v>9.0139999999999993</v>
      </c>
      <c r="H233">
        <v>0.56299999999999994</v>
      </c>
      <c r="I233">
        <v>21.501999999999999</v>
      </c>
      <c r="J233">
        <v>5.54</v>
      </c>
      <c r="K233">
        <v>2.4409999999999998</v>
      </c>
      <c r="L233">
        <v>76.62</v>
      </c>
      <c r="M233">
        <v>5.258</v>
      </c>
      <c r="O233">
        <f t="shared" si="28"/>
        <v>0.25688258444053252</v>
      </c>
      <c r="P233">
        <f t="shared" si="29"/>
        <v>5.4809852139606121E-3</v>
      </c>
      <c r="Q233">
        <f t="shared" si="30"/>
        <v>1.4712015799797504E-2</v>
      </c>
      <c r="R233">
        <f t="shared" si="31"/>
        <v>1.1598182352638344E-3</v>
      </c>
      <c r="S233">
        <f t="shared" si="32"/>
        <v>2.004474932955851E-2</v>
      </c>
      <c r="T233">
        <f t="shared" si="33"/>
        <v>5.1911634703561233E-3</v>
      </c>
      <c r="U233">
        <f t="shared" si="34"/>
        <v>2.9575248543555312E-3</v>
      </c>
      <c r="V233">
        <f t="shared" si="35"/>
        <v>7.7410859531206022E-2</v>
      </c>
      <c r="W233">
        <f t="shared" si="36"/>
        <v>4.9369834159985419E-3</v>
      </c>
    </row>
    <row r="234" spans="1:23" x14ac:dyDescent="0.2">
      <c r="A234">
        <v>447</v>
      </c>
      <c r="B234" s="1" t="s">
        <v>1312</v>
      </c>
      <c r="C234" s="1" t="s">
        <v>1313</v>
      </c>
      <c r="D234" s="1" t="s">
        <v>34</v>
      </c>
      <c r="E234">
        <v>336</v>
      </c>
      <c r="F234">
        <v>0</v>
      </c>
      <c r="G234">
        <v>0</v>
      </c>
      <c r="H234">
        <v>0</v>
      </c>
      <c r="I234">
        <v>22.917000000000002</v>
      </c>
      <c r="J234">
        <v>0.29799999999999999</v>
      </c>
      <c r="K234">
        <v>24.702000000000002</v>
      </c>
      <c r="L234">
        <v>0</v>
      </c>
      <c r="M234">
        <v>0</v>
      </c>
      <c r="O234">
        <f t="shared" si="28"/>
        <v>0.24424300873832427</v>
      </c>
      <c r="P234">
        <f t="shared" si="29"/>
        <v>0</v>
      </c>
      <c r="Q234">
        <f t="shared" si="30"/>
        <v>0</v>
      </c>
      <c r="R234">
        <f t="shared" si="31"/>
        <v>0</v>
      </c>
      <c r="S234">
        <f t="shared" si="32"/>
        <v>2.1363850822504533E-2</v>
      </c>
      <c r="T234">
        <f t="shared" si="33"/>
        <v>2.7923586898305502E-4</v>
      </c>
      <c r="U234">
        <f t="shared" si="34"/>
        <v>2.9929036850590063E-2</v>
      </c>
      <c r="V234">
        <f t="shared" si="35"/>
        <v>0</v>
      </c>
      <c r="W234">
        <f t="shared" si="36"/>
        <v>0</v>
      </c>
    </row>
    <row r="235" spans="1:23" x14ac:dyDescent="0.2">
      <c r="A235">
        <v>376</v>
      </c>
      <c r="B235" s="1" t="s">
        <v>1282</v>
      </c>
      <c r="C235" s="1" t="s">
        <v>1283</v>
      </c>
      <c r="D235" s="1" t="s">
        <v>34</v>
      </c>
      <c r="E235">
        <v>330</v>
      </c>
      <c r="F235">
        <v>0</v>
      </c>
      <c r="G235">
        <v>3</v>
      </c>
      <c r="H235">
        <v>1</v>
      </c>
      <c r="I235">
        <v>233</v>
      </c>
      <c r="J235">
        <v>13</v>
      </c>
      <c r="K235">
        <v>38</v>
      </c>
      <c r="L235">
        <v>6</v>
      </c>
      <c r="M235">
        <v>2</v>
      </c>
      <c r="O235">
        <f t="shared" si="28"/>
        <v>0.23988152643942559</v>
      </c>
      <c r="P235">
        <f t="shared" si="29"/>
        <v>0</v>
      </c>
      <c r="Q235">
        <f t="shared" si="30"/>
        <v>4.8963886620138133E-3</v>
      </c>
      <c r="R235">
        <f t="shared" si="31"/>
        <v>2.0600679134348751E-3</v>
      </c>
      <c r="S235">
        <f t="shared" si="32"/>
        <v>0.21720893841443273</v>
      </c>
      <c r="T235">
        <f t="shared" si="33"/>
        <v>1.2181430526106426E-2</v>
      </c>
      <c r="U235">
        <f t="shared" si="34"/>
        <v>4.604094406616558E-2</v>
      </c>
      <c r="V235">
        <f t="shared" si="35"/>
        <v>6.0619310517780753E-3</v>
      </c>
      <c r="W235">
        <f t="shared" si="36"/>
        <v>1.8778940342329942E-3</v>
      </c>
    </row>
    <row r="236" spans="1:23" x14ac:dyDescent="0.2">
      <c r="A236">
        <v>451</v>
      </c>
      <c r="B236" s="1" t="s">
        <v>1332</v>
      </c>
      <c r="C236" s="1" t="s">
        <v>1333</v>
      </c>
      <c r="D236" s="1" t="s">
        <v>34</v>
      </c>
      <c r="E236">
        <v>306.25</v>
      </c>
      <c r="F236">
        <v>200.5</v>
      </c>
      <c r="G236">
        <v>387.5</v>
      </c>
      <c r="H236">
        <v>235</v>
      </c>
      <c r="I236">
        <v>1754</v>
      </c>
      <c r="J236">
        <v>904</v>
      </c>
      <c r="K236">
        <v>279.75</v>
      </c>
      <c r="L236">
        <v>461.25</v>
      </c>
      <c r="M236">
        <v>697.75</v>
      </c>
      <c r="O236">
        <f t="shared" si="28"/>
        <v>0.22261732567295181</v>
      </c>
      <c r="P236">
        <f t="shared" si="29"/>
        <v>0.34427867650347826</v>
      </c>
      <c r="Q236">
        <f t="shared" si="30"/>
        <v>0.63245020217678416</v>
      </c>
      <c r="R236">
        <f t="shared" si="31"/>
        <v>0.48411595965719562</v>
      </c>
      <c r="S236">
        <f t="shared" si="32"/>
        <v>1.6351265149309659</v>
      </c>
      <c r="T236">
        <f t="shared" si="33"/>
        <v>0.84707793812309296</v>
      </c>
      <c r="U236">
        <f t="shared" si="34"/>
        <v>0.33894616059236377</v>
      </c>
      <c r="V236">
        <f t="shared" si="35"/>
        <v>0.46601094960543943</v>
      </c>
      <c r="W236">
        <f t="shared" si="36"/>
        <v>0.65515028119303576</v>
      </c>
    </row>
    <row r="237" spans="1:23" x14ac:dyDescent="0.2">
      <c r="A237">
        <v>443</v>
      </c>
      <c r="B237" s="1" t="s">
        <v>1310</v>
      </c>
      <c r="C237" s="1" t="s">
        <v>1311</v>
      </c>
      <c r="D237" s="1" t="s">
        <v>34</v>
      </c>
      <c r="E237">
        <v>301.286</v>
      </c>
      <c r="F237">
        <v>0.5</v>
      </c>
      <c r="G237">
        <v>0</v>
      </c>
      <c r="H237">
        <v>0</v>
      </c>
      <c r="I237">
        <v>0.25</v>
      </c>
      <c r="J237">
        <v>0.75</v>
      </c>
      <c r="K237">
        <v>0</v>
      </c>
      <c r="L237">
        <v>0</v>
      </c>
      <c r="M237">
        <v>0.75</v>
      </c>
      <c r="O237">
        <f t="shared" si="28"/>
        <v>0.21900892598432967</v>
      </c>
      <c r="P237">
        <f t="shared" si="29"/>
        <v>8.5855031547002057E-4</v>
      </c>
      <c r="Q237">
        <f t="shared" si="30"/>
        <v>0</v>
      </c>
      <c r="R237">
        <f t="shared" si="31"/>
        <v>0</v>
      </c>
      <c r="S237">
        <f t="shared" si="32"/>
        <v>2.330568008738549E-4</v>
      </c>
      <c r="T237">
        <f t="shared" si="33"/>
        <v>7.0277483804460157E-4</v>
      </c>
      <c r="U237">
        <f t="shared" si="34"/>
        <v>0</v>
      </c>
      <c r="V237">
        <f t="shared" si="35"/>
        <v>0</v>
      </c>
      <c r="W237">
        <f t="shared" si="36"/>
        <v>7.0421026283737278E-4</v>
      </c>
    </row>
    <row r="238" spans="1:23" x14ac:dyDescent="0.2">
      <c r="A238">
        <v>2634</v>
      </c>
      <c r="B238" s="1" t="s">
        <v>343</v>
      </c>
      <c r="C238" s="1" t="s">
        <v>344</v>
      </c>
      <c r="D238" s="1" t="s">
        <v>34</v>
      </c>
      <c r="E238">
        <v>294.755</v>
      </c>
      <c r="F238">
        <v>185.36799999999999</v>
      </c>
      <c r="G238">
        <v>2781.57</v>
      </c>
      <c r="H238">
        <v>2828.7330000000002</v>
      </c>
      <c r="I238">
        <v>2124.8310000000001</v>
      </c>
      <c r="J238">
        <v>567.38599999999997</v>
      </c>
      <c r="K238">
        <v>1775.39</v>
      </c>
      <c r="L238">
        <v>1476.818</v>
      </c>
      <c r="M238">
        <v>3124.7570000000001</v>
      </c>
      <c r="O238">
        <f t="shared" si="28"/>
        <v>0.21426145250197848</v>
      </c>
      <c r="P238">
        <f t="shared" si="29"/>
        <v>0.31829550975609355</v>
      </c>
      <c r="Q238">
        <f t="shared" si="30"/>
        <v>4.5398826035325879</v>
      </c>
      <c r="R238">
        <f t="shared" si="31"/>
        <v>5.8273820889743746</v>
      </c>
      <c r="S238">
        <f t="shared" si="32"/>
        <v>1.9808252610303758</v>
      </c>
      <c r="T238">
        <f t="shared" si="33"/>
        <v>0.53165947234503241</v>
      </c>
      <c r="U238">
        <f t="shared" si="34"/>
        <v>2.1510692548849923</v>
      </c>
      <c r="V238">
        <f t="shared" si="35"/>
        <v>1.4920614820041322</v>
      </c>
      <c r="W238">
        <f t="shared" si="36"/>
        <v>2.9339812643638941</v>
      </c>
    </row>
    <row r="239" spans="1:23" x14ac:dyDescent="0.2">
      <c r="A239">
        <v>3047</v>
      </c>
      <c r="B239" s="1" t="s">
        <v>1302</v>
      </c>
      <c r="C239" s="1" t="s">
        <v>1303</v>
      </c>
      <c r="D239" s="1" t="s">
        <v>34</v>
      </c>
      <c r="E239">
        <v>271.32400000000001</v>
      </c>
      <c r="F239">
        <v>434.72199999999998</v>
      </c>
      <c r="G239">
        <v>549.07399999999996</v>
      </c>
      <c r="H239">
        <v>430.09300000000002</v>
      </c>
      <c r="I239">
        <v>798.14800000000002</v>
      </c>
      <c r="J239">
        <v>683.33299999999997</v>
      </c>
      <c r="K239">
        <v>729.16700000000003</v>
      </c>
      <c r="L239">
        <v>626.85199999999998</v>
      </c>
      <c r="M239">
        <v>961.57399999999996</v>
      </c>
      <c r="O239">
        <f t="shared" si="28"/>
        <v>0.19722913721106275</v>
      </c>
      <c r="P239">
        <f t="shared" si="29"/>
        <v>0.7464614204835166</v>
      </c>
      <c r="Q239">
        <f t="shared" si="30"/>
        <v>0.89615990273552415</v>
      </c>
      <c r="R239">
        <f t="shared" si="31"/>
        <v>0.88602078909294568</v>
      </c>
      <c r="S239">
        <f t="shared" si="32"/>
        <v>0.74405527801546212</v>
      </c>
      <c r="T239">
        <f t="shared" si="33"/>
        <v>0.64030565120737559</v>
      </c>
      <c r="U239">
        <f t="shared" si="34"/>
        <v>0.88346150162878323</v>
      </c>
      <c r="V239">
        <f t="shared" si="35"/>
        <v>0.63332226727819818</v>
      </c>
      <c r="W239">
        <f t="shared" si="36"/>
        <v>0.90286703903677845</v>
      </c>
    </row>
    <row r="240" spans="1:23" x14ac:dyDescent="0.2">
      <c r="A240">
        <v>2637</v>
      </c>
      <c r="B240" s="1" t="s">
        <v>231</v>
      </c>
      <c r="C240" s="1" t="s">
        <v>232</v>
      </c>
      <c r="D240" s="1" t="s">
        <v>34</v>
      </c>
      <c r="E240">
        <v>266.66699999999997</v>
      </c>
      <c r="F240">
        <v>232.52</v>
      </c>
      <c r="G240">
        <v>403.79399999999998</v>
      </c>
      <c r="H240">
        <v>242.547</v>
      </c>
      <c r="I240">
        <v>101.084</v>
      </c>
      <c r="J240">
        <v>278.59100000000001</v>
      </c>
      <c r="K240">
        <v>310.02699999999999</v>
      </c>
      <c r="L240">
        <v>131.43600000000001</v>
      </c>
      <c r="M240">
        <v>771.54499999999996</v>
      </c>
      <c r="O240">
        <f t="shared" si="28"/>
        <v>0.19384390003340093</v>
      </c>
      <c r="P240">
        <f t="shared" si="29"/>
        <v>0.39926023870617844</v>
      </c>
      <c r="Q240">
        <f t="shared" si="30"/>
        <v>0.65904412112973532</v>
      </c>
      <c r="R240">
        <f t="shared" si="31"/>
        <v>0.49966329219988859</v>
      </c>
      <c r="S240">
        <f t="shared" si="32"/>
        <v>9.4233254638130995E-2</v>
      </c>
      <c r="T240">
        <f t="shared" si="33"/>
        <v>0.26104899320757813</v>
      </c>
      <c r="U240">
        <f t="shared" si="34"/>
        <v>0.37562988857897672</v>
      </c>
      <c r="V240">
        <f t="shared" si="35"/>
        <v>0.13279266162025052</v>
      </c>
      <c r="W240">
        <f t="shared" si="36"/>
        <v>0.7244398763211477</v>
      </c>
    </row>
    <row r="241" spans="1:23" x14ac:dyDescent="0.2">
      <c r="A241">
        <v>2492</v>
      </c>
      <c r="B241" s="1" t="s">
        <v>341</v>
      </c>
      <c r="C241" s="1" t="s">
        <v>342</v>
      </c>
      <c r="D241" s="1" t="s">
        <v>34</v>
      </c>
      <c r="E241">
        <v>233.333</v>
      </c>
      <c r="F241">
        <v>28.128</v>
      </c>
      <c r="G241">
        <v>398.68099999999998</v>
      </c>
      <c r="H241">
        <v>45.893999999999998</v>
      </c>
      <c r="I241">
        <v>448.56400000000002</v>
      </c>
      <c r="J241">
        <v>255.255</v>
      </c>
      <c r="K241">
        <v>265.36200000000002</v>
      </c>
      <c r="L241">
        <v>229</v>
      </c>
      <c r="M241">
        <v>230.851</v>
      </c>
      <c r="O241">
        <f t="shared" si="28"/>
        <v>0.169612958208153</v>
      </c>
      <c r="P241">
        <f t="shared" si="29"/>
        <v>4.8298606547081485E-2</v>
      </c>
      <c r="Q241">
        <f t="shared" si="30"/>
        <v>0.6506990427201097</v>
      </c>
      <c r="R241">
        <f t="shared" si="31"/>
        <v>9.4544756819180148E-2</v>
      </c>
      <c r="S241">
        <f t="shared" si="32"/>
        <v>0.4181635633087194</v>
      </c>
      <c r="T241">
        <f t="shared" si="33"/>
        <v>0.23918238838009967</v>
      </c>
      <c r="U241">
        <f t="shared" si="34"/>
        <v>0.32151360524436401</v>
      </c>
      <c r="V241">
        <f t="shared" si="35"/>
        <v>0.23136370180952986</v>
      </c>
      <c r="W241">
        <f t="shared" si="36"/>
        <v>0.21675685784836046</v>
      </c>
    </row>
    <row r="242" spans="1:23" x14ac:dyDescent="0.2">
      <c r="A242">
        <v>2677</v>
      </c>
      <c r="B242" s="1" t="s">
        <v>247</v>
      </c>
      <c r="C242" s="1" t="s">
        <v>248</v>
      </c>
      <c r="D242" s="1" t="s">
        <v>34</v>
      </c>
      <c r="E242">
        <v>197.01900000000001</v>
      </c>
      <c r="F242">
        <v>28.128</v>
      </c>
      <c r="G242">
        <v>398.68099999999998</v>
      </c>
      <c r="H242">
        <v>45.893999999999998</v>
      </c>
      <c r="I242">
        <v>448.56400000000002</v>
      </c>
      <c r="J242">
        <v>255.255</v>
      </c>
      <c r="K242">
        <v>265.36200000000002</v>
      </c>
      <c r="L242">
        <v>229</v>
      </c>
      <c r="M242">
        <v>230.851</v>
      </c>
      <c r="O242">
        <f t="shared" si="28"/>
        <v>0.14321581350778545</v>
      </c>
      <c r="P242">
        <f t="shared" si="29"/>
        <v>4.8298606547081485E-2</v>
      </c>
      <c r="Q242">
        <f t="shared" si="30"/>
        <v>0.6506990427201097</v>
      </c>
      <c r="R242">
        <f t="shared" si="31"/>
        <v>9.4544756819180148E-2</v>
      </c>
      <c r="S242">
        <f t="shared" si="32"/>
        <v>0.4181635633087194</v>
      </c>
      <c r="T242">
        <f t="shared" si="33"/>
        <v>0.23918238838009967</v>
      </c>
      <c r="U242">
        <f t="shared" si="34"/>
        <v>0.32151360524436401</v>
      </c>
      <c r="V242">
        <f t="shared" si="35"/>
        <v>0.23136370180952986</v>
      </c>
      <c r="W242">
        <f t="shared" si="36"/>
        <v>0.21675685784836046</v>
      </c>
    </row>
    <row r="243" spans="1:23" x14ac:dyDescent="0.2">
      <c r="A243">
        <v>1360</v>
      </c>
      <c r="B243" s="1" t="s">
        <v>997</v>
      </c>
      <c r="C243" s="1" t="s">
        <v>998</v>
      </c>
      <c r="D243" s="1" t="s">
        <v>34</v>
      </c>
      <c r="E243">
        <v>195.80799999999999</v>
      </c>
      <c r="F243">
        <v>0</v>
      </c>
      <c r="G243">
        <v>0</v>
      </c>
      <c r="H243">
        <v>0</v>
      </c>
      <c r="I243">
        <v>0</v>
      </c>
      <c r="J243">
        <v>0.373</v>
      </c>
      <c r="K243">
        <v>0.373</v>
      </c>
      <c r="L243">
        <v>0</v>
      </c>
      <c r="M243">
        <v>0</v>
      </c>
      <c r="O243">
        <f t="shared" si="28"/>
        <v>0.14233552099712438</v>
      </c>
      <c r="P243">
        <f t="shared" si="29"/>
        <v>0</v>
      </c>
      <c r="Q243">
        <f t="shared" si="30"/>
        <v>0</v>
      </c>
      <c r="R243">
        <f t="shared" si="31"/>
        <v>0</v>
      </c>
      <c r="S243">
        <f t="shared" si="32"/>
        <v>0</v>
      </c>
      <c r="T243">
        <f t="shared" si="33"/>
        <v>3.4951335278751521E-4</v>
      </c>
      <c r="U243">
        <f t="shared" si="34"/>
        <v>4.5192821412315165E-4</v>
      </c>
      <c r="V243">
        <f t="shared" si="35"/>
        <v>0</v>
      </c>
      <c r="W243">
        <f t="shared" si="36"/>
        <v>0</v>
      </c>
    </row>
    <row r="244" spans="1:23" x14ac:dyDescent="0.2">
      <c r="A244">
        <v>3141</v>
      </c>
      <c r="B244" s="1" t="s">
        <v>1298</v>
      </c>
      <c r="C244" s="1" t="s">
        <v>1299</v>
      </c>
      <c r="D244" s="1" t="s">
        <v>34</v>
      </c>
      <c r="E244">
        <v>188.72499999999999</v>
      </c>
      <c r="F244">
        <v>1.7549999999999999</v>
      </c>
      <c r="G244">
        <v>30.434000000000001</v>
      </c>
      <c r="H244">
        <v>2.4470000000000001</v>
      </c>
      <c r="I244">
        <v>6494.884</v>
      </c>
      <c r="J244">
        <v>58.573999999999998</v>
      </c>
      <c r="K244">
        <v>1421.204</v>
      </c>
      <c r="L244">
        <v>105.628</v>
      </c>
      <c r="M244">
        <v>34.161000000000001</v>
      </c>
      <c r="O244">
        <f t="shared" si="28"/>
        <v>0.13718679114327453</v>
      </c>
      <c r="P244">
        <f t="shared" si="29"/>
        <v>3.0135116072997721E-3</v>
      </c>
      <c r="Q244">
        <f t="shared" si="30"/>
        <v>4.9672230846576126E-2</v>
      </c>
      <c r="R244">
        <f t="shared" si="31"/>
        <v>5.0409861841751395E-3</v>
      </c>
      <c r="S244">
        <f t="shared" si="32"/>
        <v>6.0547075483471442</v>
      </c>
      <c r="T244">
        <f t="shared" si="33"/>
        <v>5.488577781816599E-2</v>
      </c>
      <c r="U244">
        <f t="shared" si="34"/>
        <v>1.7219361544897578</v>
      </c>
      <c r="V244">
        <f t="shared" si="35"/>
        <v>0.10671827552286908</v>
      </c>
      <c r="W244">
        <f t="shared" si="36"/>
        <v>3.2075369051716658E-2</v>
      </c>
    </row>
    <row r="245" spans="1:23" x14ac:dyDescent="0.2">
      <c r="A245">
        <v>2963</v>
      </c>
      <c r="B245" s="1" t="s">
        <v>261</v>
      </c>
      <c r="C245" s="1" t="s">
        <v>262</v>
      </c>
      <c r="D245" s="1" t="s">
        <v>34</v>
      </c>
      <c r="E245">
        <v>181</v>
      </c>
      <c r="F245">
        <v>104.422</v>
      </c>
      <c r="G245">
        <v>467.77199999999999</v>
      </c>
      <c r="H245">
        <v>95.293999999999997</v>
      </c>
      <c r="I245">
        <v>1728.1120000000001</v>
      </c>
      <c r="J245">
        <v>533.83600000000001</v>
      </c>
      <c r="K245">
        <v>434.06400000000002</v>
      </c>
      <c r="L245">
        <v>669.09500000000003</v>
      </c>
      <c r="M245">
        <v>343.56099999999998</v>
      </c>
      <c r="O245">
        <f t="shared" si="28"/>
        <v>0.13157138268344254</v>
      </c>
      <c r="P245">
        <f t="shared" si="29"/>
        <v>0.17930308208402099</v>
      </c>
      <c r="Q245">
        <f t="shared" si="30"/>
        <v>0.76346450573584179</v>
      </c>
      <c r="R245">
        <f t="shared" si="31"/>
        <v>0.19631211174286298</v>
      </c>
      <c r="S245">
        <f t="shared" si="32"/>
        <v>1.6109930170868765</v>
      </c>
      <c r="T245">
        <f t="shared" si="33"/>
        <v>0.5002220112565039</v>
      </c>
      <c r="U245">
        <f t="shared" si="34"/>
        <v>0.52591358802989729</v>
      </c>
      <c r="V245">
        <f t="shared" si="35"/>
        <v>0.67600129284824184</v>
      </c>
      <c r="W245">
        <f t="shared" si="36"/>
        <v>0.32258557614756078</v>
      </c>
    </row>
    <row r="246" spans="1:23" x14ac:dyDescent="0.2">
      <c r="A246">
        <v>2678</v>
      </c>
      <c r="B246" s="1" t="s">
        <v>249</v>
      </c>
      <c r="C246" s="1" t="s">
        <v>250</v>
      </c>
      <c r="D246" s="1" t="s">
        <v>34</v>
      </c>
      <c r="E246">
        <v>114.56100000000001</v>
      </c>
      <c r="F246">
        <v>2</v>
      </c>
      <c r="G246">
        <v>5.1429999999999998</v>
      </c>
      <c r="H246">
        <v>1.857</v>
      </c>
      <c r="I246">
        <v>8.7140000000000004</v>
      </c>
      <c r="J246">
        <v>2.5710000000000002</v>
      </c>
      <c r="K246">
        <v>1.143</v>
      </c>
      <c r="L246">
        <v>28.856999999999999</v>
      </c>
      <c r="M246">
        <v>4.1429999999999998</v>
      </c>
      <c r="O246">
        <f t="shared" si="28"/>
        <v>8.3275962274021328E-2</v>
      </c>
      <c r="P246">
        <f t="shared" si="29"/>
        <v>3.4342012618800823E-3</v>
      </c>
      <c r="Q246">
        <f t="shared" si="30"/>
        <v>8.3940422962456799E-3</v>
      </c>
      <c r="R246">
        <f t="shared" si="31"/>
        <v>3.8255461152485628E-3</v>
      </c>
      <c r="S246">
        <f t="shared" si="32"/>
        <v>8.1234278512590848E-3</v>
      </c>
      <c r="T246">
        <f t="shared" si="33"/>
        <v>2.4091121448168943E-3</v>
      </c>
      <c r="U246">
        <f t="shared" si="34"/>
        <v>1.3848631333586122E-3</v>
      </c>
      <c r="V246">
        <f t="shared" si="35"/>
        <v>2.9154857393526648E-2</v>
      </c>
      <c r="W246">
        <f t="shared" si="36"/>
        <v>3.8900574919136471E-3</v>
      </c>
    </row>
    <row r="247" spans="1:23" x14ac:dyDescent="0.2">
      <c r="A247">
        <v>3063</v>
      </c>
      <c r="B247" s="1" t="s">
        <v>599</v>
      </c>
      <c r="C247" s="1" t="s">
        <v>600</v>
      </c>
      <c r="D247" s="1" t="s">
        <v>34</v>
      </c>
      <c r="E247">
        <v>100.261</v>
      </c>
      <c r="F247">
        <v>0.223</v>
      </c>
      <c r="G247">
        <v>0.223</v>
      </c>
      <c r="H247">
        <v>3.5710000000000002</v>
      </c>
      <c r="I247">
        <v>191.74100000000001</v>
      </c>
      <c r="J247">
        <v>3.7949999999999999</v>
      </c>
      <c r="K247">
        <v>16.963999999999999</v>
      </c>
      <c r="L247">
        <v>90.625</v>
      </c>
      <c r="M247">
        <v>4.6870000000000003</v>
      </c>
      <c r="O247">
        <f t="shared" si="28"/>
        <v>7.2881096128312881E-2</v>
      </c>
      <c r="P247">
        <f t="shared" si="29"/>
        <v>3.8291344069962921E-4</v>
      </c>
      <c r="Q247">
        <f t="shared" si="30"/>
        <v>3.6396489054302679E-4</v>
      </c>
      <c r="R247">
        <f t="shared" si="31"/>
        <v>7.3565025188759396E-3</v>
      </c>
      <c r="S247">
        <f t="shared" si="32"/>
        <v>0.17874617622541525</v>
      </c>
      <c r="T247">
        <f t="shared" si="33"/>
        <v>3.5560406805056838E-3</v>
      </c>
      <c r="U247">
        <f t="shared" si="34"/>
        <v>2.0553646714169288E-2</v>
      </c>
      <c r="V247">
        <f t="shared" si="35"/>
        <v>9.1560416927898E-2</v>
      </c>
      <c r="W247">
        <f t="shared" si="36"/>
        <v>4.4008446692250219E-3</v>
      </c>
    </row>
    <row r="248" spans="1:23" x14ac:dyDescent="0.2">
      <c r="A248">
        <v>374</v>
      </c>
      <c r="B248" s="1" t="s">
        <v>1266</v>
      </c>
      <c r="C248" s="1" t="s">
        <v>1267</v>
      </c>
      <c r="D248" s="1" t="s">
        <v>34</v>
      </c>
      <c r="E248">
        <v>100</v>
      </c>
      <c r="F248">
        <v>10.164</v>
      </c>
      <c r="G248">
        <v>55.146999999999998</v>
      </c>
      <c r="H248">
        <v>13.012</v>
      </c>
      <c r="I248">
        <v>35.777000000000001</v>
      </c>
      <c r="J248">
        <v>5.9420000000000002</v>
      </c>
      <c r="K248">
        <v>8.157</v>
      </c>
      <c r="L248">
        <v>169.81399999999999</v>
      </c>
      <c r="M248">
        <v>31.289000000000001</v>
      </c>
      <c r="O248">
        <f t="shared" si="28"/>
        <v>7.2691371648310785E-2</v>
      </c>
      <c r="P248">
        <f t="shared" si="29"/>
        <v>1.745261081287458E-2</v>
      </c>
      <c r="Q248">
        <f t="shared" si="30"/>
        <v>9.000704851469192E-2</v>
      </c>
      <c r="R248">
        <f t="shared" si="31"/>
        <v>2.6805603689614595E-2</v>
      </c>
      <c r="S248">
        <f t="shared" si="32"/>
        <v>3.3352292659455621E-2</v>
      </c>
      <c r="T248">
        <f t="shared" si="33"/>
        <v>5.5678507835480303E-3</v>
      </c>
      <c r="U248">
        <f t="shared" si="34"/>
        <v>9.8830521249398066E-3</v>
      </c>
      <c r="V248">
        <f t="shared" si="35"/>
        <v>0.17156679327110699</v>
      </c>
      <c r="W248">
        <f t="shared" si="36"/>
        <v>2.9378713218558079E-2</v>
      </c>
    </row>
    <row r="249" spans="1:23" x14ac:dyDescent="0.2">
      <c r="A249">
        <v>2364</v>
      </c>
      <c r="B249" s="1" t="s">
        <v>159</v>
      </c>
      <c r="C249" s="1" t="s">
        <v>160</v>
      </c>
      <c r="D249" s="1" t="s">
        <v>34</v>
      </c>
      <c r="E249">
        <v>80</v>
      </c>
      <c r="F249">
        <v>4.2480000000000002</v>
      </c>
      <c r="G249">
        <v>65.063000000000002</v>
      </c>
      <c r="H249">
        <v>0.32700000000000001</v>
      </c>
      <c r="I249">
        <v>24.837</v>
      </c>
      <c r="J249">
        <v>46.392000000000003</v>
      </c>
      <c r="K249">
        <v>30.178000000000001</v>
      </c>
      <c r="L249">
        <v>597.49</v>
      </c>
      <c r="M249">
        <v>28.562000000000001</v>
      </c>
      <c r="O249">
        <f t="shared" si="28"/>
        <v>5.8153097318648629E-2</v>
      </c>
      <c r="P249">
        <f t="shared" si="29"/>
        <v>7.2942434802332956E-3</v>
      </c>
      <c r="Q249">
        <f t="shared" si="30"/>
        <v>0.10619124517220159</v>
      </c>
      <c r="R249">
        <f t="shared" si="31"/>
        <v>6.7364220769320412E-4</v>
      </c>
      <c r="S249">
        <f t="shared" si="32"/>
        <v>2.3153727053215733E-2</v>
      </c>
      <c r="T249">
        <f t="shared" si="33"/>
        <v>4.3470840382086873E-2</v>
      </c>
      <c r="U249">
        <f t="shared" si="34"/>
        <v>3.656377921128276E-2</v>
      </c>
      <c r="V249">
        <f t="shared" si="35"/>
        <v>0.60365719735448031</v>
      </c>
      <c r="W249">
        <f t="shared" si="36"/>
        <v>2.681820470288139E-2</v>
      </c>
    </row>
    <row r="250" spans="1:23" x14ac:dyDescent="0.2">
      <c r="A250">
        <v>1773</v>
      </c>
      <c r="B250" s="1" t="s">
        <v>755</v>
      </c>
      <c r="C250" s="1" t="s">
        <v>756</v>
      </c>
      <c r="D250" s="1" t="s">
        <v>34</v>
      </c>
      <c r="E250">
        <v>74.518000000000001</v>
      </c>
      <c r="F250">
        <v>7.8</v>
      </c>
      <c r="G250">
        <v>41.2</v>
      </c>
      <c r="H250">
        <v>2.4</v>
      </c>
      <c r="I250">
        <v>30.6</v>
      </c>
      <c r="J250">
        <v>5</v>
      </c>
      <c r="K250">
        <v>1</v>
      </c>
      <c r="L250">
        <v>142.80000000000001</v>
      </c>
      <c r="M250">
        <v>17.2</v>
      </c>
      <c r="O250">
        <f t="shared" si="28"/>
        <v>5.4168156324888236E-2</v>
      </c>
      <c r="P250">
        <f t="shared" si="29"/>
        <v>1.3393384921332321E-2</v>
      </c>
      <c r="Q250">
        <f t="shared" si="30"/>
        <v>6.7243737624989711E-2</v>
      </c>
      <c r="R250">
        <f t="shared" si="31"/>
        <v>4.9441629922436997E-3</v>
      </c>
      <c r="S250">
        <f t="shared" si="32"/>
        <v>2.8526152426959835E-2</v>
      </c>
      <c r="T250">
        <f t="shared" si="33"/>
        <v>4.6851655869640102E-3</v>
      </c>
      <c r="U250">
        <f t="shared" si="34"/>
        <v>1.2116037912148837E-3</v>
      </c>
      <c r="V250">
        <f t="shared" si="35"/>
        <v>0.14427395903231821</v>
      </c>
      <c r="W250">
        <f t="shared" si="36"/>
        <v>1.6149888694403751E-2</v>
      </c>
    </row>
    <row r="251" spans="1:23" x14ac:dyDescent="0.2">
      <c r="A251">
        <v>2147</v>
      </c>
      <c r="B251" s="1" t="s">
        <v>1500</v>
      </c>
      <c r="C251" s="1" t="s">
        <v>1501</v>
      </c>
      <c r="D251" s="1" t="s">
        <v>34</v>
      </c>
      <c r="E251">
        <v>69</v>
      </c>
      <c r="F251">
        <v>5.42</v>
      </c>
      <c r="G251">
        <v>56.097999999999999</v>
      </c>
      <c r="H251">
        <v>11.923999999999999</v>
      </c>
      <c r="I251">
        <v>14.092000000000001</v>
      </c>
      <c r="J251">
        <v>3.794</v>
      </c>
      <c r="K251">
        <v>45.256999999999998</v>
      </c>
      <c r="L251">
        <v>76.423000000000002</v>
      </c>
      <c r="M251">
        <v>12.195</v>
      </c>
      <c r="O251">
        <f t="shared" si="28"/>
        <v>5.015704643733445E-2</v>
      </c>
      <c r="P251">
        <f t="shared" si="29"/>
        <v>9.3066854196950238E-3</v>
      </c>
      <c r="Q251">
        <f t="shared" si="30"/>
        <v>9.1559203720550306E-2</v>
      </c>
      <c r="R251">
        <f t="shared" si="31"/>
        <v>2.4564249799797447E-2</v>
      </c>
      <c r="S251">
        <f t="shared" si="32"/>
        <v>1.3136945751657454E-2</v>
      </c>
      <c r="T251">
        <f t="shared" si="33"/>
        <v>3.5551036473882914E-3</v>
      </c>
      <c r="U251">
        <f t="shared" si="34"/>
        <v>5.4833552779011994E-2</v>
      </c>
      <c r="V251">
        <f t="shared" si="35"/>
        <v>7.7211826128339309E-2</v>
      </c>
      <c r="W251">
        <f t="shared" si="36"/>
        <v>1.1450458873735681E-2</v>
      </c>
    </row>
    <row r="252" spans="1:23" x14ac:dyDescent="0.2">
      <c r="A252">
        <v>198</v>
      </c>
      <c r="B252" s="1" t="s">
        <v>1653</v>
      </c>
      <c r="C252" s="1" t="s">
        <v>1654</v>
      </c>
      <c r="D252" s="1" t="s">
        <v>34</v>
      </c>
      <c r="E252">
        <v>67</v>
      </c>
      <c r="F252">
        <v>34</v>
      </c>
      <c r="G252">
        <v>26.5</v>
      </c>
      <c r="H252">
        <v>23.5</v>
      </c>
      <c r="I252">
        <v>270.5</v>
      </c>
      <c r="J252">
        <v>137</v>
      </c>
      <c r="K252">
        <v>71.5</v>
      </c>
      <c r="L252">
        <v>105</v>
      </c>
      <c r="M252">
        <v>35</v>
      </c>
      <c r="O252">
        <f t="shared" si="28"/>
        <v>4.8703219004368234E-2</v>
      </c>
      <c r="P252">
        <f t="shared" si="29"/>
        <v>5.8381421451961409E-2</v>
      </c>
      <c r="Q252">
        <f t="shared" si="30"/>
        <v>4.3251433181122019E-2</v>
      </c>
      <c r="R252">
        <f t="shared" si="31"/>
        <v>4.8411595965719562E-2</v>
      </c>
      <c r="S252">
        <f t="shared" si="32"/>
        <v>0.25216745854551098</v>
      </c>
      <c r="T252">
        <f t="shared" si="33"/>
        <v>0.12837353708281388</v>
      </c>
      <c r="U252">
        <f t="shared" si="34"/>
        <v>8.66296710718642E-2</v>
      </c>
      <c r="V252">
        <f t="shared" si="35"/>
        <v>0.1060837934061163</v>
      </c>
      <c r="W252">
        <f t="shared" si="36"/>
        <v>3.2863145599077395E-2</v>
      </c>
    </row>
    <row r="253" spans="1:23" x14ac:dyDescent="0.2">
      <c r="A253">
        <v>2460</v>
      </c>
      <c r="B253" s="1" t="s">
        <v>257</v>
      </c>
      <c r="C253" s="1" t="s">
        <v>258</v>
      </c>
      <c r="D253" s="1" t="s">
        <v>34</v>
      </c>
      <c r="E253">
        <v>60.667000000000002</v>
      </c>
      <c r="F253">
        <v>352.017</v>
      </c>
      <c r="G253">
        <v>7524.3549999999996</v>
      </c>
      <c r="H253">
        <v>4215.2070000000003</v>
      </c>
      <c r="I253">
        <v>694.33699999999999</v>
      </c>
      <c r="J253">
        <v>2063.5509999999999</v>
      </c>
      <c r="K253">
        <v>4562.2939999999999</v>
      </c>
      <c r="L253">
        <v>998.16</v>
      </c>
      <c r="M253">
        <v>6213.7169999999996</v>
      </c>
      <c r="O253">
        <f t="shared" si="28"/>
        <v>4.4099674437880709E-2</v>
      </c>
      <c r="P253">
        <f t="shared" si="29"/>
        <v>0.60444861280162054</v>
      </c>
      <c r="Q253">
        <f t="shared" si="30"/>
        <v>12.280722170322315</v>
      </c>
      <c r="R253">
        <f t="shared" si="31"/>
        <v>8.6836126891860808</v>
      </c>
      <c r="S253">
        <f t="shared" si="32"/>
        <v>0.64727983979339909</v>
      </c>
      <c r="T253">
        <f t="shared" si="33"/>
        <v>1.9336156264290341</v>
      </c>
      <c r="U253">
        <f t="shared" si="34"/>
        <v>5.5276927070369162</v>
      </c>
      <c r="V253">
        <f t="shared" si="35"/>
        <v>1.0084628497738006</v>
      </c>
      <c r="W253">
        <f t="shared" si="36"/>
        <v>5.8343510423560678</v>
      </c>
    </row>
    <row r="254" spans="1:23" x14ac:dyDescent="0.2">
      <c r="A254">
        <v>2614</v>
      </c>
      <c r="B254" s="1" t="s">
        <v>233</v>
      </c>
      <c r="C254" s="1" t="s">
        <v>234</v>
      </c>
      <c r="D254" s="1" t="s">
        <v>34</v>
      </c>
      <c r="E254">
        <v>56.64</v>
      </c>
      <c r="F254">
        <v>1.478</v>
      </c>
      <c r="G254">
        <v>3.6949999999999998</v>
      </c>
      <c r="H254">
        <v>2.4630000000000001</v>
      </c>
      <c r="I254">
        <v>9.1129999999999995</v>
      </c>
      <c r="J254">
        <v>4.9260000000000002</v>
      </c>
      <c r="K254">
        <v>2.7090000000000001</v>
      </c>
      <c r="L254">
        <v>3.202</v>
      </c>
      <c r="M254">
        <v>5.665</v>
      </c>
      <c r="O254">
        <f t="shared" si="28"/>
        <v>4.1172392901603232E-2</v>
      </c>
      <c r="P254">
        <f t="shared" si="29"/>
        <v>2.5378747325293812E-3</v>
      </c>
      <c r="Q254">
        <f t="shared" si="30"/>
        <v>6.0307187020470134E-3</v>
      </c>
      <c r="R254">
        <f t="shared" si="31"/>
        <v>5.0739472707900975E-3</v>
      </c>
      <c r="S254">
        <f t="shared" si="32"/>
        <v>8.4953865054537576E-3</v>
      </c>
      <c r="T254">
        <f t="shared" si="33"/>
        <v>4.6158251362769433E-3</v>
      </c>
      <c r="U254">
        <f t="shared" si="34"/>
        <v>3.2822346704011202E-3</v>
      </c>
      <c r="V254">
        <f t="shared" si="35"/>
        <v>3.2350505379655659E-3</v>
      </c>
      <c r="W254">
        <f t="shared" si="36"/>
        <v>5.3191348519649557E-3</v>
      </c>
    </row>
    <row r="255" spans="1:23" x14ac:dyDescent="0.2">
      <c r="A255">
        <v>948</v>
      </c>
      <c r="B255" s="1" t="s">
        <v>531</v>
      </c>
      <c r="C255" s="1" t="s">
        <v>532</v>
      </c>
      <c r="D255" s="1" t="s">
        <v>34</v>
      </c>
      <c r="E255">
        <v>53.5</v>
      </c>
      <c r="F255">
        <v>0.245</v>
      </c>
      <c r="G255">
        <v>0</v>
      </c>
      <c r="H255">
        <v>0</v>
      </c>
      <c r="I255">
        <v>0</v>
      </c>
      <c r="J255">
        <v>0.49</v>
      </c>
      <c r="K255">
        <v>0</v>
      </c>
      <c r="L255">
        <v>0</v>
      </c>
      <c r="M255">
        <v>0.245</v>
      </c>
      <c r="O255">
        <f t="shared" si="28"/>
        <v>3.8889883831846273E-2</v>
      </c>
      <c r="P255">
        <f t="shared" si="29"/>
        <v>4.2068965458031006E-4</v>
      </c>
      <c r="Q255">
        <f t="shared" si="30"/>
        <v>0</v>
      </c>
      <c r="R255">
        <f t="shared" si="31"/>
        <v>0</v>
      </c>
      <c r="S255">
        <f t="shared" si="32"/>
        <v>0</v>
      </c>
      <c r="T255">
        <f t="shared" si="33"/>
        <v>4.5914622752247304E-4</v>
      </c>
      <c r="U255">
        <f t="shared" si="34"/>
        <v>0</v>
      </c>
      <c r="V255">
        <f t="shared" si="35"/>
        <v>0</v>
      </c>
      <c r="W255">
        <f t="shared" si="36"/>
        <v>2.3004201919354177E-4</v>
      </c>
    </row>
    <row r="256" spans="1:23" x14ac:dyDescent="0.2">
      <c r="A256">
        <v>917</v>
      </c>
      <c r="B256" s="1" t="s">
        <v>351</v>
      </c>
      <c r="C256" s="1" t="s">
        <v>352</v>
      </c>
      <c r="D256" s="1" t="s">
        <v>34</v>
      </c>
      <c r="E256">
        <v>50.35</v>
      </c>
      <c r="F256">
        <v>41.317</v>
      </c>
      <c r="G256">
        <v>20.957999999999998</v>
      </c>
      <c r="H256">
        <v>30.539000000000001</v>
      </c>
      <c r="I256">
        <v>131.51499999999999</v>
      </c>
      <c r="J256">
        <v>133.47800000000001</v>
      </c>
      <c r="K256">
        <v>56.286999999999999</v>
      </c>
      <c r="L256">
        <v>1.198</v>
      </c>
      <c r="M256">
        <v>59.88</v>
      </c>
      <c r="O256">
        <f t="shared" si="28"/>
        <v>3.6600105624924488E-2</v>
      </c>
      <c r="P256">
        <f t="shared" si="29"/>
        <v>7.0945446768549691E-2</v>
      </c>
      <c r="Q256">
        <f t="shared" si="30"/>
        <v>3.4206171192828497E-2</v>
      </c>
      <c r="R256">
        <f t="shared" si="31"/>
        <v>6.2912414008387652E-2</v>
      </c>
      <c r="S256">
        <f t="shared" si="32"/>
        <v>0.1226018606677001</v>
      </c>
      <c r="T256">
        <f t="shared" si="33"/>
        <v>0.12507330644335643</v>
      </c>
      <c r="U256">
        <f t="shared" si="34"/>
        <v>6.819754259611216E-2</v>
      </c>
      <c r="V256">
        <f t="shared" si="35"/>
        <v>1.2103655666716889E-3</v>
      </c>
      <c r="W256">
        <f t="shared" si="36"/>
        <v>5.6224147384935842E-2</v>
      </c>
    </row>
    <row r="257" spans="1:23" x14ac:dyDescent="0.2">
      <c r="A257">
        <v>3142</v>
      </c>
      <c r="B257" s="1" t="s">
        <v>1304</v>
      </c>
      <c r="C257" s="1" t="s">
        <v>1305</v>
      </c>
      <c r="D257" s="1" t="s">
        <v>34</v>
      </c>
      <c r="E257">
        <v>46.814</v>
      </c>
      <c r="F257">
        <v>41.317</v>
      </c>
      <c r="G257">
        <v>20.957999999999998</v>
      </c>
      <c r="H257">
        <v>30.539000000000001</v>
      </c>
      <c r="I257">
        <v>129.34100000000001</v>
      </c>
      <c r="J257">
        <v>132.934</v>
      </c>
      <c r="K257">
        <v>56.286999999999999</v>
      </c>
      <c r="L257">
        <v>1.198</v>
      </c>
      <c r="M257">
        <v>59.88</v>
      </c>
      <c r="O257">
        <f t="shared" si="28"/>
        <v>3.4029738723440214E-2</v>
      </c>
      <c r="P257">
        <f t="shared" si="29"/>
        <v>7.0945446768549691E-2</v>
      </c>
      <c r="Q257">
        <f t="shared" si="30"/>
        <v>3.4206171192828497E-2</v>
      </c>
      <c r="R257">
        <f t="shared" si="31"/>
        <v>6.2912414008387652E-2</v>
      </c>
      <c r="S257">
        <f t="shared" si="32"/>
        <v>0.12057519872730106</v>
      </c>
      <c r="T257">
        <f t="shared" si="33"/>
        <v>0.12456356042749475</v>
      </c>
      <c r="U257">
        <f t="shared" si="34"/>
        <v>6.819754259611216E-2</v>
      </c>
      <c r="V257">
        <f t="shared" si="35"/>
        <v>1.2103655666716889E-3</v>
      </c>
      <c r="W257">
        <f t="shared" si="36"/>
        <v>5.6224147384935842E-2</v>
      </c>
    </row>
    <row r="258" spans="1:23" x14ac:dyDescent="0.2">
      <c r="A258">
        <v>1412</v>
      </c>
      <c r="B258" s="1" t="s">
        <v>985</v>
      </c>
      <c r="C258" s="1" t="s">
        <v>986</v>
      </c>
      <c r="D258" s="1" t="s">
        <v>34</v>
      </c>
      <c r="E258">
        <v>45.5</v>
      </c>
      <c r="F258">
        <v>41.317</v>
      </c>
      <c r="G258">
        <v>20.957999999999998</v>
      </c>
      <c r="H258">
        <v>30.539000000000001</v>
      </c>
      <c r="I258">
        <v>129.34100000000001</v>
      </c>
      <c r="J258">
        <v>132.934</v>
      </c>
      <c r="K258">
        <v>56.286999999999999</v>
      </c>
      <c r="L258">
        <v>1.198</v>
      </c>
      <c r="M258">
        <v>59.88</v>
      </c>
      <c r="O258">
        <f t="shared" si="28"/>
        <v>3.3074574099981408E-2</v>
      </c>
      <c r="P258">
        <f t="shared" si="29"/>
        <v>7.0945446768549691E-2</v>
      </c>
      <c r="Q258">
        <f t="shared" si="30"/>
        <v>3.4206171192828497E-2</v>
      </c>
      <c r="R258">
        <f t="shared" si="31"/>
        <v>6.2912414008387652E-2</v>
      </c>
      <c r="S258">
        <f t="shared" si="32"/>
        <v>0.12057519872730106</v>
      </c>
      <c r="T258">
        <f t="shared" si="33"/>
        <v>0.12456356042749475</v>
      </c>
      <c r="U258">
        <f t="shared" si="34"/>
        <v>6.819754259611216E-2</v>
      </c>
      <c r="V258">
        <f t="shared" si="35"/>
        <v>1.2103655666716889E-3</v>
      </c>
      <c r="W258">
        <f t="shared" si="36"/>
        <v>5.6224147384935842E-2</v>
      </c>
    </row>
    <row r="259" spans="1:23" x14ac:dyDescent="0.2">
      <c r="A259">
        <v>3276</v>
      </c>
      <c r="B259" s="1" t="s">
        <v>279</v>
      </c>
      <c r="C259" s="1" t="s">
        <v>280</v>
      </c>
      <c r="D259" s="1" t="s">
        <v>34</v>
      </c>
      <c r="E259">
        <v>42.005000000000003</v>
      </c>
      <c r="F259">
        <v>11.65</v>
      </c>
      <c r="G259">
        <v>136.68299999999999</v>
      </c>
      <c r="H259">
        <v>11.9</v>
      </c>
      <c r="I259">
        <v>42.65</v>
      </c>
      <c r="J259">
        <v>90.917000000000002</v>
      </c>
      <c r="K259">
        <v>55.3</v>
      </c>
      <c r="L259">
        <v>7.2</v>
      </c>
      <c r="M259">
        <v>43.25</v>
      </c>
      <c r="O259">
        <f t="shared" ref="O259:O322" si="37">E259/E$45*100</f>
        <v>3.0534010660872954E-2</v>
      </c>
      <c r="P259">
        <f t="shared" ref="P259:P322" si="38">F259/F$45*100</f>
        <v>2.0004222350451479E-2</v>
      </c>
      <c r="Q259">
        <f t="shared" ref="Q259:Q322" si="39">G259/G$45*100</f>
        <v>0.22308436383001135</v>
      </c>
      <c r="R259">
        <f t="shared" ref="R259:R322" si="40">H259/H$45*100</f>
        <v>2.4514808169875012E-2</v>
      </c>
      <c r="S259">
        <f t="shared" ref="S259:S322" si="41">I259/I$45*100</f>
        <v>3.9759490229079639E-2</v>
      </c>
      <c r="T259">
        <f t="shared" ref="T259:T322" si="42">J259/J$45*100</f>
        <v>8.5192239934001379E-2</v>
      </c>
      <c r="U259">
        <f t="shared" ref="U259:U322" si="43">K259/K$45*100</f>
        <v>6.7001689654183072E-2</v>
      </c>
      <c r="V259">
        <f t="shared" ref="V259:V322" si="44">L259/L$45*100</f>
        <v>7.2743172621336895E-3</v>
      </c>
      <c r="W259">
        <f t="shared" ref="W259:W322" si="45">M259/M$45*100</f>
        <v>4.0609458490288498E-2</v>
      </c>
    </row>
    <row r="260" spans="1:23" x14ac:dyDescent="0.2">
      <c r="A260">
        <v>1246</v>
      </c>
      <c r="B260" s="1" t="s">
        <v>911</v>
      </c>
      <c r="C260" s="1" t="s">
        <v>912</v>
      </c>
      <c r="D260" s="1" t="s">
        <v>34</v>
      </c>
      <c r="E260">
        <v>41.332999999999998</v>
      </c>
      <c r="F260">
        <v>11.65</v>
      </c>
      <c r="G260">
        <v>136.68299999999999</v>
      </c>
      <c r="H260">
        <v>11.9</v>
      </c>
      <c r="I260">
        <v>42.65</v>
      </c>
      <c r="J260">
        <v>90.917000000000002</v>
      </c>
      <c r="K260">
        <v>55.3</v>
      </c>
      <c r="L260">
        <v>6.8</v>
      </c>
      <c r="M260">
        <v>43.25</v>
      </c>
      <c r="O260">
        <f t="shared" si="37"/>
        <v>3.0045524643396302E-2</v>
      </c>
      <c r="P260">
        <f t="shared" si="38"/>
        <v>2.0004222350451479E-2</v>
      </c>
      <c r="Q260">
        <f t="shared" si="39"/>
        <v>0.22308436383001135</v>
      </c>
      <c r="R260">
        <f t="shared" si="40"/>
        <v>2.4514808169875012E-2</v>
      </c>
      <c r="S260">
        <f t="shared" si="41"/>
        <v>3.9759490229079639E-2</v>
      </c>
      <c r="T260">
        <f t="shared" si="42"/>
        <v>8.5192239934001379E-2</v>
      </c>
      <c r="U260">
        <f t="shared" si="43"/>
        <v>6.7001689654183072E-2</v>
      </c>
      <c r="V260">
        <f t="shared" si="44"/>
        <v>6.8701885253484845E-3</v>
      </c>
      <c r="W260">
        <f t="shared" si="45"/>
        <v>4.0609458490288498E-2</v>
      </c>
    </row>
    <row r="261" spans="1:23" x14ac:dyDescent="0.2">
      <c r="A261">
        <v>2463</v>
      </c>
      <c r="B261" s="1" t="s">
        <v>253</v>
      </c>
      <c r="C261" s="1" t="s">
        <v>254</v>
      </c>
      <c r="D261" s="1" t="s">
        <v>34</v>
      </c>
      <c r="E261">
        <v>39.024000000000001</v>
      </c>
      <c r="F261">
        <v>3.2679999999999998</v>
      </c>
      <c r="G261">
        <v>51.634</v>
      </c>
      <c r="H261">
        <v>0.32700000000000001</v>
      </c>
      <c r="I261">
        <v>23.529</v>
      </c>
      <c r="J261">
        <v>28.431000000000001</v>
      </c>
      <c r="K261">
        <v>26.471</v>
      </c>
      <c r="L261">
        <v>196.405</v>
      </c>
      <c r="M261">
        <v>0.65400000000000003</v>
      </c>
      <c r="O261">
        <f t="shared" si="37"/>
        <v>2.8367080872036803E-2</v>
      </c>
      <c r="P261">
        <f t="shared" si="38"/>
        <v>5.6114848619120547E-3</v>
      </c>
      <c r="Q261">
        <f t="shared" si="39"/>
        <v>8.4273377391473739E-2</v>
      </c>
      <c r="R261">
        <f t="shared" si="40"/>
        <v>6.7364220769320412E-4</v>
      </c>
      <c r="S261">
        <f t="shared" si="41"/>
        <v>2.1934373871043727E-2</v>
      </c>
      <c r="T261">
        <f t="shared" si="42"/>
        <v>2.6640788560594753E-2</v>
      </c>
      <c r="U261">
        <f t="shared" si="43"/>
        <v>3.2072363957249189E-2</v>
      </c>
      <c r="V261">
        <f t="shared" si="44"/>
        <v>0.19843226137074549</v>
      </c>
      <c r="W261">
        <f t="shared" si="45"/>
        <v>6.1407134919418908E-4</v>
      </c>
    </row>
    <row r="262" spans="1:23" x14ac:dyDescent="0.2">
      <c r="A262">
        <v>1245</v>
      </c>
      <c r="B262" s="1" t="s">
        <v>913</v>
      </c>
      <c r="C262" s="1" t="s">
        <v>914</v>
      </c>
      <c r="D262" s="1" t="s">
        <v>34</v>
      </c>
      <c r="E262">
        <v>39</v>
      </c>
      <c r="F262">
        <v>1</v>
      </c>
      <c r="G262">
        <v>3</v>
      </c>
      <c r="H262">
        <v>6</v>
      </c>
      <c r="I262">
        <v>412</v>
      </c>
      <c r="J262">
        <v>1</v>
      </c>
      <c r="K262">
        <v>31</v>
      </c>
      <c r="L262">
        <v>4</v>
      </c>
      <c r="M262">
        <v>0</v>
      </c>
      <c r="O262">
        <f t="shared" si="37"/>
        <v>2.834963494284121E-2</v>
      </c>
      <c r="P262">
        <f t="shared" si="38"/>
        <v>1.7171006309400411E-3</v>
      </c>
      <c r="Q262">
        <f t="shared" si="39"/>
        <v>4.8963886620138133E-3</v>
      </c>
      <c r="R262">
        <f t="shared" si="40"/>
        <v>1.2360407480609251E-2</v>
      </c>
      <c r="S262">
        <f t="shared" si="41"/>
        <v>0.3840776078401128</v>
      </c>
      <c r="T262">
        <f t="shared" si="42"/>
        <v>9.3703311739280217E-4</v>
      </c>
      <c r="U262">
        <f t="shared" si="43"/>
        <v>3.75597175276614E-2</v>
      </c>
      <c r="V262">
        <f t="shared" si="44"/>
        <v>4.0412873678520502E-3</v>
      </c>
      <c r="W262">
        <f t="shared" si="45"/>
        <v>0</v>
      </c>
    </row>
    <row r="263" spans="1:23" x14ac:dyDescent="0.2">
      <c r="A263">
        <v>3415</v>
      </c>
      <c r="B263" s="1" t="s">
        <v>201</v>
      </c>
      <c r="C263" s="1" t="s">
        <v>202</v>
      </c>
      <c r="D263" s="1" t="s">
        <v>34</v>
      </c>
      <c r="E263">
        <v>33.332999999999998</v>
      </c>
      <c r="F263">
        <v>57</v>
      </c>
      <c r="G263">
        <v>60</v>
      </c>
      <c r="H263">
        <v>54</v>
      </c>
      <c r="I263">
        <v>29.5</v>
      </c>
      <c r="J263">
        <v>111</v>
      </c>
      <c r="K263">
        <v>76</v>
      </c>
      <c r="L263">
        <v>22</v>
      </c>
      <c r="M263">
        <v>72</v>
      </c>
      <c r="O263">
        <f t="shared" si="37"/>
        <v>2.4230214911531434E-2</v>
      </c>
      <c r="P263">
        <f t="shared" si="38"/>
        <v>9.7874735963582357E-2</v>
      </c>
      <c r="Q263">
        <f t="shared" si="39"/>
        <v>9.7927773240276281E-2</v>
      </c>
      <c r="R263">
        <f t="shared" si="40"/>
        <v>0.11124366732548326</v>
      </c>
      <c r="S263">
        <f t="shared" si="41"/>
        <v>2.7500702503114878E-2</v>
      </c>
      <c r="T263">
        <f t="shared" si="42"/>
        <v>0.10401067603060103</v>
      </c>
      <c r="U263">
        <f t="shared" si="43"/>
        <v>9.2081888132331161E-2</v>
      </c>
      <c r="V263">
        <f t="shared" si="44"/>
        <v>2.2227080523186275E-2</v>
      </c>
      <c r="W263">
        <f t="shared" si="45"/>
        <v>6.7604185232387787E-2</v>
      </c>
    </row>
    <row r="264" spans="1:23" x14ac:dyDescent="0.2">
      <c r="A264">
        <v>2629</v>
      </c>
      <c r="B264" s="1" t="s">
        <v>363</v>
      </c>
      <c r="C264" s="1" t="s">
        <v>364</v>
      </c>
      <c r="D264" s="1" t="s">
        <v>34</v>
      </c>
      <c r="E264">
        <v>31.818000000000001</v>
      </c>
      <c r="F264">
        <v>0</v>
      </c>
      <c r="G264">
        <v>5.1820000000000004</v>
      </c>
      <c r="H264">
        <v>0</v>
      </c>
      <c r="I264">
        <v>10.5</v>
      </c>
      <c r="J264">
        <v>2.3330000000000002</v>
      </c>
      <c r="K264">
        <v>2.6669999999999998</v>
      </c>
      <c r="L264">
        <v>0</v>
      </c>
      <c r="M264">
        <v>0</v>
      </c>
      <c r="O264">
        <f t="shared" si="37"/>
        <v>2.3128940631059528E-2</v>
      </c>
      <c r="P264">
        <f t="shared" si="38"/>
        <v>0</v>
      </c>
      <c r="Q264">
        <f t="shared" si="39"/>
        <v>8.45769534885186E-3</v>
      </c>
      <c r="R264">
        <f t="shared" si="40"/>
        <v>0</v>
      </c>
      <c r="S264">
        <f t="shared" si="41"/>
        <v>9.7883856367019049E-3</v>
      </c>
      <c r="T264">
        <f t="shared" si="42"/>
        <v>2.1860982628774074E-3</v>
      </c>
      <c r="U264">
        <f t="shared" si="43"/>
        <v>3.2313473111700948E-3</v>
      </c>
      <c r="V264">
        <f t="shared" si="44"/>
        <v>0</v>
      </c>
      <c r="W264">
        <f t="shared" si="45"/>
        <v>0</v>
      </c>
    </row>
    <row r="265" spans="1:23" x14ac:dyDescent="0.2">
      <c r="A265">
        <v>2494</v>
      </c>
      <c r="B265" s="1" t="s">
        <v>373</v>
      </c>
      <c r="C265" s="1" t="s">
        <v>374</v>
      </c>
      <c r="D265" s="1" t="s">
        <v>34</v>
      </c>
      <c r="E265">
        <v>24.475999999999999</v>
      </c>
      <c r="F265">
        <v>0</v>
      </c>
      <c r="G265">
        <v>26.381</v>
      </c>
      <c r="H265">
        <v>0.66700000000000004</v>
      </c>
      <c r="I265">
        <v>38.889000000000003</v>
      </c>
      <c r="J265">
        <v>42.991999999999997</v>
      </c>
      <c r="K265">
        <v>1.111</v>
      </c>
      <c r="L265">
        <v>3.556</v>
      </c>
      <c r="M265">
        <v>9.3330000000000002</v>
      </c>
      <c r="O265">
        <f t="shared" si="37"/>
        <v>1.7791940124640547E-2</v>
      </c>
      <c r="P265">
        <f t="shared" si="38"/>
        <v>0</v>
      </c>
      <c r="Q265">
        <f t="shared" si="39"/>
        <v>4.305720976419547E-2</v>
      </c>
      <c r="R265">
        <f t="shared" si="40"/>
        <v>1.3740652982610617E-3</v>
      </c>
      <c r="S265">
        <f t="shared" si="41"/>
        <v>3.6253383716733374E-2</v>
      </c>
      <c r="T265">
        <f t="shared" si="42"/>
        <v>4.0284927782951348E-2</v>
      </c>
      <c r="U265">
        <f t="shared" si="43"/>
        <v>1.346091812039736E-3</v>
      </c>
      <c r="V265">
        <f t="shared" si="44"/>
        <v>3.5927044700204721E-3</v>
      </c>
      <c r="W265">
        <f t="shared" si="45"/>
        <v>8.7631925107482678E-3</v>
      </c>
    </row>
    <row r="266" spans="1:23" x14ac:dyDescent="0.2">
      <c r="A266">
        <v>2434</v>
      </c>
      <c r="B266" s="1" t="s">
        <v>393</v>
      </c>
      <c r="C266" s="1" t="s">
        <v>394</v>
      </c>
      <c r="D266" s="1" t="s">
        <v>34</v>
      </c>
      <c r="E266">
        <v>24.19</v>
      </c>
      <c r="F266">
        <v>0</v>
      </c>
      <c r="G266">
        <v>16.443999999999999</v>
      </c>
      <c r="H266">
        <v>0.66700000000000004</v>
      </c>
      <c r="I266">
        <v>38.889000000000003</v>
      </c>
      <c r="J266">
        <v>23.332999999999998</v>
      </c>
      <c r="K266">
        <v>1.111</v>
      </c>
      <c r="L266">
        <v>3.556</v>
      </c>
      <c r="M266">
        <v>9.3330000000000002</v>
      </c>
      <c r="O266">
        <f t="shared" si="37"/>
        <v>1.7584042801726384E-2</v>
      </c>
      <c r="P266">
        <f t="shared" si="38"/>
        <v>0</v>
      </c>
      <c r="Q266">
        <f t="shared" si="39"/>
        <v>2.6838738386051712E-2</v>
      </c>
      <c r="R266">
        <f t="shared" si="40"/>
        <v>1.3740652982610617E-3</v>
      </c>
      <c r="S266">
        <f t="shared" si="41"/>
        <v>3.6253383716733374E-2</v>
      </c>
      <c r="T266">
        <f t="shared" si="42"/>
        <v>2.186379372812625E-2</v>
      </c>
      <c r="U266">
        <f t="shared" si="43"/>
        <v>1.346091812039736E-3</v>
      </c>
      <c r="V266">
        <f t="shared" si="44"/>
        <v>3.5927044700204721E-3</v>
      </c>
      <c r="W266">
        <f t="shared" si="45"/>
        <v>8.7631925107482678E-3</v>
      </c>
    </row>
    <row r="267" spans="1:23" x14ac:dyDescent="0.2">
      <c r="A267">
        <v>2672</v>
      </c>
      <c r="B267" s="1" t="s">
        <v>209</v>
      </c>
      <c r="C267" s="1" t="s">
        <v>210</v>
      </c>
      <c r="D267" s="1" t="s">
        <v>34</v>
      </c>
      <c r="E267">
        <v>21</v>
      </c>
      <c r="F267">
        <v>10</v>
      </c>
      <c r="G267">
        <v>48</v>
      </c>
      <c r="H267">
        <v>6</v>
      </c>
      <c r="I267">
        <v>0.4</v>
      </c>
      <c r="J267">
        <v>0.2</v>
      </c>
      <c r="K267">
        <v>0.8</v>
      </c>
      <c r="L267">
        <v>78.599999999999994</v>
      </c>
      <c r="M267">
        <v>0.2</v>
      </c>
      <c r="O267">
        <f t="shared" si="37"/>
        <v>1.5265188046145267E-2</v>
      </c>
      <c r="P267">
        <f t="shared" si="38"/>
        <v>1.7171006309400414E-2</v>
      </c>
      <c r="Q267">
        <f t="shared" si="39"/>
        <v>7.8342218592221013E-2</v>
      </c>
      <c r="R267">
        <f t="shared" si="40"/>
        <v>1.2360407480609251E-2</v>
      </c>
      <c r="S267">
        <f t="shared" si="41"/>
        <v>3.7289088139816785E-4</v>
      </c>
      <c r="T267">
        <f t="shared" si="42"/>
        <v>1.8740662347856043E-4</v>
      </c>
      <c r="U267">
        <f t="shared" si="43"/>
        <v>9.6928303297190703E-4</v>
      </c>
      <c r="V267">
        <f t="shared" si="44"/>
        <v>7.941129677829277E-2</v>
      </c>
      <c r="W267">
        <f t="shared" si="45"/>
        <v>1.8778940342329943E-4</v>
      </c>
    </row>
    <row r="268" spans="1:23" x14ac:dyDescent="0.2">
      <c r="A268">
        <v>2458</v>
      </c>
      <c r="B268" s="1" t="s">
        <v>241</v>
      </c>
      <c r="C268" s="1" t="s">
        <v>242</v>
      </c>
      <c r="D268" s="1" t="s">
        <v>34</v>
      </c>
      <c r="E268">
        <v>20.324999999999999</v>
      </c>
      <c r="F268">
        <v>1.2849999999999999</v>
      </c>
      <c r="G268">
        <v>6.4269999999999996</v>
      </c>
      <c r="H268">
        <v>3.8559999999999999</v>
      </c>
      <c r="I268">
        <v>9.5120000000000005</v>
      </c>
      <c r="J268">
        <v>1.4139999999999999</v>
      </c>
      <c r="K268">
        <v>1.671</v>
      </c>
      <c r="L268">
        <v>11.568</v>
      </c>
      <c r="M268">
        <v>3.3420000000000001</v>
      </c>
      <c r="O268">
        <f t="shared" si="37"/>
        <v>1.4774521287519167E-2</v>
      </c>
      <c r="P268">
        <f t="shared" si="38"/>
        <v>2.2064743107579532E-3</v>
      </c>
      <c r="Q268">
        <f t="shared" si="39"/>
        <v>1.0489696643587593E-2</v>
      </c>
      <c r="R268">
        <f t="shared" si="40"/>
        <v>7.9436218742048783E-3</v>
      </c>
      <c r="S268">
        <f t="shared" si="41"/>
        <v>8.8673451596484303E-3</v>
      </c>
      <c r="T268">
        <f t="shared" si="42"/>
        <v>1.324964827993422E-3</v>
      </c>
      <c r="U268">
        <f t="shared" si="43"/>
        <v>2.024589935120071E-3</v>
      </c>
      <c r="V268">
        <f t="shared" si="44"/>
        <v>1.1687403067828128E-2</v>
      </c>
      <c r="W268">
        <f t="shared" si="45"/>
        <v>3.1379609312033327E-3</v>
      </c>
    </row>
    <row r="269" spans="1:23" x14ac:dyDescent="0.2">
      <c r="A269">
        <v>846</v>
      </c>
      <c r="B269" s="1" t="s">
        <v>587</v>
      </c>
      <c r="C269" s="1" t="s">
        <v>588</v>
      </c>
      <c r="D269" s="1" t="s">
        <v>34</v>
      </c>
      <c r="E269">
        <v>19.5</v>
      </c>
      <c r="F269">
        <v>0</v>
      </c>
      <c r="G269">
        <v>25.143000000000001</v>
      </c>
      <c r="H269">
        <v>6.2859999999999996</v>
      </c>
      <c r="I269">
        <v>92.570999999999998</v>
      </c>
      <c r="J269">
        <v>0</v>
      </c>
      <c r="K269">
        <v>24.571000000000002</v>
      </c>
      <c r="L269">
        <v>0</v>
      </c>
      <c r="M269">
        <v>0</v>
      </c>
      <c r="O269">
        <f t="shared" si="37"/>
        <v>1.4174817471420605E-2</v>
      </c>
      <c r="P269">
        <f t="shared" si="38"/>
        <v>0</v>
      </c>
      <c r="Q269">
        <f t="shared" si="39"/>
        <v>4.1036633376337769E-2</v>
      </c>
      <c r="R269">
        <f t="shared" si="40"/>
        <v>1.2949586903851623E-2</v>
      </c>
      <c r="S269">
        <f t="shared" si="41"/>
        <v>8.629720445477447E-2</v>
      </c>
      <c r="T269">
        <f t="shared" si="42"/>
        <v>0</v>
      </c>
      <c r="U269">
        <f t="shared" si="43"/>
        <v>2.9770316753940911E-2</v>
      </c>
      <c r="V269">
        <f t="shared" si="44"/>
        <v>0</v>
      </c>
      <c r="W269">
        <f t="shared" si="45"/>
        <v>0</v>
      </c>
    </row>
    <row r="270" spans="1:23" x14ac:dyDescent="0.2">
      <c r="A270">
        <v>2615</v>
      </c>
      <c r="B270" s="1" t="s">
        <v>375</v>
      </c>
      <c r="C270" s="1" t="s">
        <v>376</v>
      </c>
      <c r="D270" s="1" t="s">
        <v>34</v>
      </c>
      <c r="E270">
        <v>18.881</v>
      </c>
      <c r="F270">
        <v>0</v>
      </c>
      <c r="G270">
        <v>8</v>
      </c>
      <c r="H270">
        <v>0.95199999999999996</v>
      </c>
      <c r="I270">
        <v>0</v>
      </c>
      <c r="J270">
        <v>0</v>
      </c>
      <c r="K270">
        <v>2.6669999999999998</v>
      </c>
      <c r="L270">
        <v>0.19</v>
      </c>
      <c r="M270">
        <v>0</v>
      </c>
      <c r="O270">
        <f t="shared" si="37"/>
        <v>1.3724857880917561E-2</v>
      </c>
      <c r="P270">
        <f t="shared" si="38"/>
        <v>0</v>
      </c>
      <c r="Q270">
        <f t="shared" si="39"/>
        <v>1.3057036432036834E-2</v>
      </c>
      <c r="R270">
        <f t="shared" si="40"/>
        <v>1.9611846535900011E-3</v>
      </c>
      <c r="S270">
        <f t="shared" si="41"/>
        <v>0</v>
      </c>
      <c r="T270">
        <f t="shared" si="42"/>
        <v>0</v>
      </c>
      <c r="U270">
        <f t="shared" si="43"/>
        <v>3.2313473111700948E-3</v>
      </c>
      <c r="V270">
        <f t="shared" si="44"/>
        <v>1.9196114997297237E-4</v>
      </c>
      <c r="W270">
        <f t="shared" si="45"/>
        <v>0</v>
      </c>
    </row>
    <row r="271" spans="1:23" x14ac:dyDescent="0.2">
      <c r="A271">
        <v>1178</v>
      </c>
      <c r="B271" s="1" t="s">
        <v>923</v>
      </c>
      <c r="C271" s="1" t="s">
        <v>924</v>
      </c>
      <c r="D271" s="1" t="s">
        <v>34</v>
      </c>
      <c r="E271">
        <v>18.8</v>
      </c>
      <c r="F271">
        <v>0</v>
      </c>
      <c r="G271">
        <v>8</v>
      </c>
      <c r="H271">
        <v>0.95199999999999996</v>
      </c>
      <c r="I271">
        <v>0</v>
      </c>
      <c r="J271">
        <v>0</v>
      </c>
      <c r="K271">
        <v>2.6669999999999998</v>
      </c>
      <c r="L271">
        <v>0.19</v>
      </c>
      <c r="M271">
        <v>0</v>
      </c>
      <c r="O271">
        <f t="shared" si="37"/>
        <v>1.3665977869882429E-2</v>
      </c>
      <c r="P271">
        <f t="shared" si="38"/>
        <v>0</v>
      </c>
      <c r="Q271">
        <f t="shared" si="39"/>
        <v>1.3057036432036834E-2</v>
      </c>
      <c r="R271">
        <f t="shared" si="40"/>
        <v>1.9611846535900011E-3</v>
      </c>
      <c r="S271">
        <f t="shared" si="41"/>
        <v>0</v>
      </c>
      <c r="T271">
        <f t="shared" si="42"/>
        <v>0</v>
      </c>
      <c r="U271">
        <f t="shared" si="43"/>
        <v>3.2313473111700948E-3</v>
      </c>
      <c r="V271">
        <f t="shared" si="44"/>
        <v>1.9196114997297237E-4</v>
      </c>
      <c r="W271">
        <f t="shared" si="45"/>
        <v>0</v>
      </c>
    </row>
    <row r="272" spans="1:23" x14ac:dyDescent="0.2">
      <c r="A272">
        <v>2489</v>
      </c>
      <c r="B272" s="1" t="s">
        <v>349</v>
      </c>
      <c r="C272" s="1" t="s">
        <v>350</v>
      </c>
      <c r="D272" s="1" t="s">
        <v>34</v>
      </c>
      <c r="E272">
        <v>18.181999999999999</v>
      </c>
      <c r="F272">
        <v>2.5209999999999999</v>
      </c>
      <c r="G272">
        <v>57.594999999999999</v>
      </c>
      <c r="H272">
        <v>10.288</v>
      </c>
      <c r="I272">
        <v>102.387</v>
      </c>
      <c r="J272">
        <v>165.47300000000001</v>
      </c>
      <c r="K272">
        <v>153.34100000000001</v>
      </c>
      <c r="L272">
        <v>5.5449999999999999</v>
      </c>
      <c r="M272">
        <v>108.19199999999999</v>
      </c>
      <c r="O272">
        <f t="shared" si="37"/>
        <v>1.3216745193095868E-2</v>
      </c>
      <c r="P272">
        <f t="shared" si="38"/>
        <v>4.3288106905998444E-3</v>
      </c>
      <c r="Q272">
        <f t="shared" si="39"/>
        <v>9.4002501662895199E-2</v>
      </c>
      <c r="R272">
        <f t="shared" si="40"/>
        <v>2.1193978693417995E-2</v>
      </c>
      <c r="S272">
        <f t="shared" si="41"/>
        <v>9.5447946684285523E-2</v>
      </c>
      <c r="T272">
        <f t="shared" si="42"/>
        <v>0.15505368103433914</v>
      </c>
      <c r="U272">
        <f t="shared" si="43"/>
        <v>0.18578853694868153</v>
      </c>
      <c r="V272">
        <f t="shared" si="44"/>
        <v>5.6022346136849043E-3</v>
      </c>
      <c r="W272">
        <f t="shared" si="45"/>
        <v>0.10158655567586802</v>
      </c>
    </row>
    <row r="273" spans="1:23" x14ac:dyDescent="0.2">
      <c r="A273">
        <v>3103</v>
      </c>
      <c r="B273" s="1" t="s">
        <v>1280</v>
      </c>
      <c r="C273" s="1" t="s">
        <v>1281</v>
      </c>
      <c r="D273" s="1" t="s">
        <v>34</v>
      </c>
      <c r="E273">
        <v>18.085000000000001</v>
      </c>
      <c r="F273">
        <v>13.375</v>
      </c>
      <c r="G273">
        <v>36.284999999999997</v>
      </c>
      <c r="H273">
        <v>8.6539999999999999</v>
      </c>
      <c r="I273">
        <v>363.78699999999998</v>
      </c>
      <c r="J273">
        <v>51.18</v>
      </c>
      <c r="K273">
        <v>8.3640000000000008</v>
      </c>
      <c r="L273">
        <v>69.159000000000006</v>
      </c>
      <c r="M273">
        <v>10.487</v>
      </c>
      <c r="O273">
        <f t="shared" si="37"/>
        <v>1.3146234562597007E-2</v>
      </c>
      <c r="P273">
        <f t="shared" si="38"/>
        <v>2.2966220938823053E-2</v>
      </c>
      <c r="Q273">
        <f t="shared" si="39"/>
        <v>5.9221820867057066E-2</v>
      </c>
      <c r="R273">
        <f t="shared" si="40"/>
        <v>1.7827827722865407E-2</v>
      </c>
      <c r="S273">
        <f t="shared" si="41"/>
        <v>0.33913213767798817</v>
      </c>
      <c r="T273">
        <f t="shared" si="42"/>
        <v>4.7957354948163611E-2</v>
      </c>
      <c r="U273">
        <f t="shared" si="43"/>
        <v>1.0133854109721289E-2</v>
      </c>
      <c r="V273">
        <f t="shared" si="44"/>
        <v>6.9872848268319993E-2</v>
      </c>
      <c r="W273">
        <f t="shared" si="45"/>
        <v>9.8467373685007034E-3</v>
      </c>
    </row>
    <row r="274" spans="1:23" x14ac:dyDescent="0.2">
      <c r="A274">
        <v>1411</v>
      </c>
      <c r="B274" s="1" t="s">
        <v>983</v>
      </c>
      <c r="C274" s="1" t="s">
        <v>984</v>
      </c>
      <c r="D274" s="1" t="s">
        <v>34</v>
      </c>
      <c r="E274">
        <v>17.646999999999998</v>
      </c>
      <c r="F274">
        <v>13.375</v>
      </c>
      <c r="G274">
        <v>36.284999999999997</v>
      </c>
      <c r="H274">
        <v>8.6539999999999999</v>
      </c>
      <c r="I274">
        <v>363.16199999999998</v>
      </c>
      <c r="J274">
        <v>51.18</v>
      </c>
      <c r="K274">
        <v>8.3640000000000008</v>
      </c>
      <c r="L274">
        <v>69.159000000000006</v>
      </c>
      <c r="M274">
        <v>10.487</v>
      </c>
      <c r="O274">
        <f t="shared" si="37"/>
        <v>1.2827846354777404E-2</v>
      </c>
      <c r="P274">
        <f t="shared" si="38"/>
        <v>2.2966220938823053E-2</v>
      </c>
      <c r="Q274">
        <f t="shared" si="39"/>
        <v>5.9221820867057066E-2</v>
      </c>
      <c r="R274">
        <f t="shared" si="40"/>
        <v>1.7827827722865407E-2</v>
      </c>
      <c r="S274">
        <f t="shared" si="41"/>
        <v>0.33854949567580356</v>
      </c>
      <c r="T274">
        <f t="shared" si="42"/>
        <v>4.7957354948163611E-2</v>
      </c>
      <c r="U274">
        <f t="shared" si="43"/>
        <v>1.0133854109721289E-2</v>
      </c>
      <c r="V274">
        <f t="shared" si="44"/>
        <v>6.9872848268319993E-2</v>
      </c>
      <c r="W274">
        <f t="shared" si="45"/>
        <v>9.8467373685007034E-3</v>
      </c>
    </row>
    <row r="275" spans="1:23" x14ac:dyDescent="0.2">
      <c r="A275">
        <v>3145</v>
      </c>
      <c r="B275" s="1" t="s">
        <v>1344</v>
      </c>
      <c r="C275" s="1" t="s">
        <v>1345</v>
      </c>
      <c r="D275" s="1" t="s">
        <v>34</v>
      </c>
      <c r="E275">
        <v>17.5</v>
      </c>
      <c r="F275">
        <v>8.5</v>
      </c>
      <c r="G275">
        <v>34</v>
      </c>
      <c r="H275">
        <v>22.832999999999998</v>
      </c>
      <c r="I275">
        <v>3579.6669999999999</v>
      </c>
      <c r="J275">
        <v>191.833</v>
      </c>
      <c r="K275">
        <v>114.5</v>
      </c>
      <c r="L275">
        <v>394.16699999999997</v>
      </c>
      <c r="M275">
        <v>121.167</v>
      </c>
      <c r="O275">
        <f t="shared" si="37"/>
        <v>1.2720990038454389E-2</v>
      </c>
      <c r="P275">
        <f t="shared" si="38"/>
        <v>1.4595355362990352E-2</v>
      </c>
      <c r="Q275">
        <f t="shared" si="39"/>
        <v>5.5492404836156556E-2</v>
      </c>
      <c r="R275">
        <f t="shared" si="40"/>
        <v>4.7037530667458499E-2</v>
      </c>
      <c r="S275">
        <f t="shared" si="41"/>
        <v>3.337062956854838</v>
      </c>
      <c r="T275">
        <f t="shared" si="42"/>
        <v>0.1797538740088134</v>
      </c>
      <c r="U275">
        <f t="shared" si="43"/>
        <v>0.13872863409410419</v>
      </c>
      <c r="V275">
        <f t="shared" si="44"/>
        <v>0.39823552948103469</v>
      </c>
      <c r="W275">
        <f t="shared" si="45"/>
        <v>0.1137693932229546</v>
      </c>
    </row>
    <row r="276" spans="1:23" x14ac:dyDescent="0.2">
      <c r="A276">
        <v>1775</v>
      </c>
      <c r="B276" s="1" t="s">
        <v>761</v>
      </c>
      <c r="C276" s="1" t="s">
        <v>762</v>
      </c>
      <c r="D276" s="1" t="s">
        <v>34</v>
      </c>
      <c r="E276">
        <v>14.132999999999999</v>
      </c>
      <c r="F276">
        <v>25.532</v>
      </c>
      <c r="G276">
        <v>233.511</v>
      </c>
      <c r="H276">
        <v>20.213000000000001</v>
      </c>
      <c r="I276">
        <v>24.468</v>
      </c>
      <c r="J276">
        <v>71.808999999999997</v>
      </c>
      <c r="K276">
        <v>101.06399999999999</v>
      </c>
      <c r="L276">
        <v>4.2549999999999999</v>
      </c>
      <c r="M276">
        <v>196.809</v>
      </c>
      <c r="O276">
        <f t="shared" si="37"/>
        <v>1.0273471555055763E-2</v>
      </c>
      <c r="P276">
        <f t="shared" si="38"/>
        <v>4.3841013309161132E-2</v>
      </c>
      <c r="Q276">
        <f t="shared" si="39"/>
        <v>0.38112020428516918</v>
      </c>
      <c r="R276">
        <f t="shared" si="40"/>
        <v>4.1640152734259132E-2</v>
      </c>
      <c r="S276">
        <f t="shared" si="41"/>
        <v>2.2809735215125925E-2</v>
      </c>
      <c r="T276">
        <f t="shared" si="42"/>
        <v>6.7287411126859722E-2</v>
      </c>
      <c r="U276">
        <f t="shared" si="43"/>
        <v>0.12244952555534101</v>
      </c>
      <c r="V276">
        <f t="shared" si="44"/>
        <v>4.2989194375526174E-3</v>
      </c>
      <c r="W276">
        <f t="shared" si="45"/>
        <v>0.18479322349168065</v>
      </c>
    </row>
    <row r="277" spans="1:23" x14ac:dyDescent="0.2">
      <c r="A277">
        <v>2638</v>
      </c>
      <c r="B277" s="1" t="s">
        <v>277</v>
      </c>
      <c r="C277" s="1" t="s">
        <v>278</v>
      </c>
      <c r="D277" s="1" t="s">
        <v>34</v>
      </c>
      <c r="E277">
        <v>12.465999999999999</v>
      </c>
      <c r="F277">
        <v>4</v>
      </c>
      <c r="G277">
        <v>29</v>
      </c>
      <c r="H277">
        <v>19.332999999999998</v>
      </c>
      <c r="I277">
        <v>2738.6669999999999</v>
      </c>
      <c r="J277">
        <v>172.333</v>
      </c>
      <c r="K277">
        <v>51</v>
      </c>
      <c r="L277">
        <v>314.66699999999997</v>
      </c>
      <c r="M277">
        <v>101.667</v>
      </c>
      <c r="O277">
        <f t="shared" si="37"/>
        <v>9.0617063896784224E-3</v>
      </c>
      <c r="P277">
        <f t="shared" si="38"/>
        <v>6.8684025237601646E-3</v>
      </c>
      <c r="Q277">
        <f t="shared" si="39"/>
        <v>4.7331757066133531E-2</v>
      </c>
      <c r="R277">
        <f t="shared" si="40"/>
        <v>3.9827292970436433E-2</v>
      </c>
      <c r="S277">
        <f t="shared" si="41"/>
        <v>2.5530598787151901</v>
      </c>
      <c r="T277">
        <f t="shared" si="42"/>
        <v>0.16148172821965376</v>
      </c>
      <c r="U277">
        <f t="shared" si="43"/>
        <v>6.1791793351959078E-2</v>
      </c>
      <c r="V277">
        <f t="shared" si="44"/>
        <v>0.31791494304497525</v>
      </c>
      <c r="W277">
        <f t="shared" si="45"/>
        <v>9.5459926389182909E-2</v>
      </c>
    </row>
    <row r="278" spans="1:23" x14ac:dyDescent="0.2">
      <c r="A278">
        <v>2644</v>
      </c>
      <c r="B278" s="1" t="s">
        <v>359</v>
      </c>
      <c r="C278" s="1" t="s">
        <v>360</v>
      </c>
      <c r="D278" s="1" t="s">
        <v>34</v>
      </c>
      <c r="E278">
        <v>11.888</v>
      </c>
      <c r="F278">
        <v>46.612000000000002</v>
      </c>
      <c r="G278">
        <v>175.06800000000001</v>
      </c>
      <c r="H278">
        <v>75.61</v>
      </c>
      <c r="I278">
        <v>70.731999999999999</v>
      </c>
      <c r="J278">
        <v>51.762</v>
      </c>
      <c r="K278">
        <v>172.358</v>
      </c>
      <c r="L278">
        <v>105.42</v>
      </c>
      <c r="M278">
        <v>203.79400000000001</v>
      </c>
      <c r="O278">
        <f t="shared" si="37"/>
        <v>8.6415502615511865E-3</v>
      </c>
      <c r="P278">
        <f t="shared" si="38"/>
        <v>8.0037494609377202E-2</v>
      </c>
      <c r="Q278">
        <f t="shared" si="39"/>
        <v>0.28573365676047813</v>
      </c>
      <c r="R278">
        <f t="shared" si="40"/>
        <v>0.15576173493481091</v>
      </c>
      <c r="S278">
        <f t="shared" si="41"/>
        <v>6.5938294557638014E-2</v>
      </c>
      <c r="T278">
        <f t="shared" si="42"/>
        <v>4.8502708222486215E-2</v>
      </c>
      <c r="U278">
        <f t="shared" si="43"/>
        <v>0.20882960624621494</v>
      </c>
      <c r="V278">
        <f t="shared" si="44"/>
        <v>0.10650812857974078</v>
      </c>
      <c r="W278">
        <f t="shared" si="45"/>
        <v>0.19135176840623941</v>
      </c>
    </row>
    <row r="279" spans="1:23" x14ac:dyDescent="0.2">
      <c r="A279">
        <v>946</v>
      </c>
      <c r="B279" s="1" t="s">
        <v>525</v>
      </c>
      <c r="C279" s="1" t="s">
        <v>526</v>
      </c>
      <c r="D279" s="1" t="s">
        <v>34</v>
      </c>
      <c r="E279">
        <v>10</v>
      </c>
      <c r="F279">
        <v>1.7190000000000001</v>
      </c>
      <c r="G279">
        <v>6.7190000000000003</v>
      </c>
      <c r="H279">
        <v>4.2190000000000003</v>
      </c>
      <c r="I279">
        <v>48.438000000000002</v>
      </c>
      <c r="J279">
        <v>3.125</v>
      </c>
      <c r="K279">
        <v>7.8129999999999997</v>
      </c>
      <c r="L279">
        <v>12.656000000000001</v>
      </c>
      <c r="M279">
        <v>2.0310000000000001</v>
      </c>
      <c r="O279">
        <f t="shared" si="37"/>
        <v>7.2691371648310786E-3</v>
      </c>
      <c r="P279">
        <f t="shared" si="38"/>
        <v>2.9516959845859313E-3</v>
      </c>
      <c r="Q279">
        <f t="shared" si="39"/>
        <v>1.0966278473356938E-2</v>
      </c>
      <c r="R279">
        <f t="shared" si="40"/>
        <v>8.6914265267817384E-3</v>
      </c>
      <c r="S279">
        <f t="shared" si="41"/>
        <v>4.5155221282911134E-2</v>
      </c>
      <c r="T279">
        <f t="shared" si="42"/>
        <v>2.9282284918525064E-3</v>
      </c>
      <c r="U279">
        <f t="shared" si="43"/>
        <v>9.4662604207618878E-3</v>
      </c>
      <c r="V279">
        <f t="shared" si="44"/>
        <v>1.2786633231883887E-2</v>
      </c>
      <c r="W279">
        <f t="shared" si="45"/>
        <v>1.9070013917636055E-3</v>
      </c>
    </row>
    <row r="280" spans="1:23" x14ac:dyDescent="0.2">
      <c r="A280">
        <v>1784</v>
      </c>
      <c r="B280" s="1" t="s">
        <v>757</v>
      </c>
      <c r="C280" s="1" t="s">
        <v>758</v>
      </c>
      <c r="D280" s="1" t="s">
        <v>34</v>
      </c>
      <c r="E280">
        <v>9.2080000000000002</v>
      </c>
      <c r="F280">
        <v>1.504</v>
      </c>
      <c r="G280">
        <v>0.96699999999999997</v>
      </c>
      <c r="H280">
        <v>1.8260000000000001</v>
      </c>
      <c r="I280">
        <v>11.6</v>
      </c>
      <c r="J280">
        <v>1.0740000000000001</v>
      </c>
      <c r="K280">
        <v>3.867</v>
      </c>
      <c r="L280">
        <v>20.838000000000001</v>
      </c>
      <c r="M280">
        <v>22.879000000000001</v>
      </c>
      <c r="O280">
        <f t="shared" si="37"/>
        <v>6.6934215013764583E-3</v>
      </c>
      <c r="P280">
        <f t="shared" si="38"/>
        <v>2.5825193489338221E-3</v>
      </c>
      <c r="Q280">
        <f t="shared" si="39"/>
        <v>1.5782692787224524E-3</v>
      </c>
      <c r="R280">
        <f t="shared" si="40"/>
        <v>3.761684009932082E-3</v>
      </c>
      <c r="S280">
        <f t="shared" si="41"/>
        <v>1.0813835560546865E-2</v>
      </c>
      <c r="T280">
        <f t="shared" si="42"/>
        <v>1.0063735680798695E-3</v>
      </c>
      <c r="U280">
        <f t="shared" si="43"/>
        <v>4.6852718606279556E-3</v>
      </c>
      <c r="V280">
        <f t="shared" si="44"/>
        <v>2.1053086542825256E-2</v>
      </c>
      <c r="W280">
        <f t="shared" si="45"/>
        <v>2.1482168804608338E-2</v>
      </c>
    </row>
    <row r="281" spans="1:23" x14ac:dyDescent="0.2">
      <c r="A281">
        <v>489</v>
      </c>
      <c r="B281" s="1" t="s">
        <v>1386</v>
      </c>
      <c r="C281" s="1" t="s">
        <v>1387</v>
      </c>
      <c r="D281" s="1" t="s">
        <v>34</v>
      </c>
      <c r="E281">
        <v>8.8000000000000007</v>
      </c>
      <c r="F281">
        <v>13.986000000000001</v>
      </c>
      <c r="G281">
        <v>38.462000000000003</v>
      </c>
      <c r="H281">
        <v>1.0489999999999999</v>
      </c>
      <c r="I281">
        <v>5.2450000000000001</v>
      </c>
      <c r="J281">
        <v>29.370999999999999</v>
      </c>
      <c r="K281">
        <v>34.265999999999998</v>
      </c>
      <c r="L281">
        <v>0</v>
      </c>
      <c r="M281">
        <v>3.4969999999999999</v>
      </c>
      <c r="O281">
        <f t="shared" si="37"/>
        <v>6.3968407050513506E-3</v>
      </c>
      <c r="P281">
        <f t="shared" si="38"/>
        <v>2.4015369424327419E-2</v>
      </c>
      <c r="Q281">
        <f t="shared" si="39"/>
        <v>6.2774966906125093E-2</v>
      </c>
      <c r="R281">
        <f t="shared" si="40"/>
        <v>2.1610112411931839E-3</v>
      </c>
      <c r="S281">
        <f t="shared" si="41"/>
        <v>4.8895316823334761E-3</v>
      </c>
      <c r="T281">
        <f t="shared" si="42"/>
        <v>2.7521599690943987E-2</v>
      </c>
      <c r="U281">
        <f t="shared" si="43"/>
        <v>4.1516815509769205E-2</v>
      </c>
      <c r="V281">
        <f t="shared" si="44"/>
        <v>0</v>
      </c>
      <c r="W281">
        <f t="shared" si="45"/>
        <v>3.2834977188563905E-3</v>
      </c>
    </row>
    <row r="282" spans="1:23" x14ac:dyDescent="0.2">
      <c r="A282">
        <v>2619</v>
      </c>
      <c r="B282" s="1" t="s">
        <v>265</v>
      </c>
      <c r="C282" s="1" t="s">
        <v>266</v>
      </c>
      <c r="D282" s="1" t="s">
        <v>34</v>
      </c>
      <c r="E282">
        <v>8.6720000000000006</v>
      </c>
      <c r="F282">
        <v>0.46800000000000003</v>
      </c>
      <c r="G282">
        <v>1.089</v>
      </c>
      <c r="H282">
        <v>0.65400000000000003</v>
      </c>
      <c r="I282">
        <v>181.58600000000001</v>
      </c>
      <c r="J282">
        <v>5.8819999999999997</v>
      </c>
      <c r="K282">
        <v>36.448</v>
      </c>
      <c r="L282">
        <v>3.7360000000000002</v>
      </c>
      <c r="M282">
        <v>0.65400000000000003</v>
      </c>
      <c r="O282">
        <f t="shared" si="37"/>
        <v>6.3037957493415116E-3</v>
      </c>
      <c r="P282">
        <f t="shared" si="38"/>
        <v>8.0360309527993949E-4</v>
      </c>
      <c r="Q282">
        <f t="shared" si="39"/>
        <v>1.7773890843110142E-3</v>
      </c>
      <c r="R282">
        <f t="shared" si="40"/>
        <v>1.3472844153864082E-3</v>
      </c>
      <c r="S282">
        <f t="shared" si="41"/>
        <v>0.16927940897391924</v>
      </c>
      <c r="T282">
        <f t="shared" si="42"/>
        <v>5.5116287965044615E-3</v>
      </c>
      <c r="U282">
        <f t="shared" si="43"/>
        <v>4.4160534982200086E-2</v>
      </c>
      <c r="V282">
        <f t="shared" si="44"/>
        <v>3.774562401573815E-3</v>
      </c>
      <c r="W282">
        <f t="shared" si="45"/>
        <v>6.1407134919418908E-4</v>
      </c>
    </row>
    <row r="283" spans="1:23" x14ac:dyDescent="0.2">
      <c r="A283">
        <v>3277</v>
      </c>
      <c r="B283" s="1" t="s">
        <v>229</v>
      </c>
      <c r="C283" s="1" t="s">
        <v>230</v>
      </c>
      <c r="D283" s="1" t="s">
        <v>34</v>
      </c>
      <c r="E283">
        <v>8.4009999999999998</v>
      </c>
      <c r="F283">
        <v>257.2</v>
      </c>
      <c r="G283">
        <v>558.79999999999995</v>
      </c>
      <c r="H283">
        <v>266.8</v>
      </c>
      <c r="I283">
        <v>183.2</v>
      </c>
      <c r="J283">
        <v>393.6</v>
      </c>
      <c r="K283">
        <v>437.2</v>
      </c>
      <c r="L283">
        <v>144.4</v>
      </c>
      <c r="M283">
        <v>454</v>
      </c>
      <c r="O283">
        <f t="shared" si="37"/>
        <v>6.1068021321745887E-3</v>
      </c>
      <c r="P283">
        <f t="shared" si="38"/>
        <v>0.44163828227777857</v>
      </c>
      <c r="Q283">
        <f t="shared" si="39"/>
        <v>0.91203399477777292</v>
      </c>
      <c r="R283">
        <f t="shared" si="40"/>
        <v>0.54962611930442473</v>
      </c>
      <c r="S283">
        <f t="shared" si="41"/>
        <v>0.17078402368036083</v>
      </c>
      <c r="T283">
        <f t="shared" si="42"/>
        <v>0.3688162350058069</v>
      </c>
      <c r="U283">
        <f t="shared" si="43"/>
        <v>0.52971317751914715</v>
      </c>
      <c r="V283">
        <f t="shared" si="44"/>
        <v>0.14589047397945901</v>
      </c>
      <c r="W283">
        <f t="shared" si="45"/>
        <v>0.42628194577088963</v>
      </c>
    </row>
    <row r="284" spans="1:23" x14ac:dyDescent="0.2">
      <c r="A284">
        <v>2449</v>
      </c>
      <c r="B284" s="1" t="s">
        <v>237</v>
      </c>
      <c r="C284" s="1" t="s">
        <v>238</v>
      </c>
      <c r="D284" s="1" t="s">
        <v>34</v>
      </c>
      <c r="E284">
        <v>8</v>
      </c>
      <c r="F284">
        <v>1.0489999999999999</v>
      </c>
      <c r="G284">
        <v>2.448</v>
      </c>
      <c r="H284">
        <v>0.35</v>
      </c>
      <c r="I284">
        <v>0</v>
      </c>
      <c r="J284">
        <v>23.077000000000002</v>
      </c>
      <c r="K284">
        <v>1.748</v>
      </c>
      <c r="L284">
        <v>2.7970000000000002</v>
      </c>
      <c r="M284">
        <v>0.35</v>
      </c>
      <c r="O284">
        <f t="shared" si="37"/>
        <v>5.8153097318648633E-3</v>
      </c>
      <c r="P284">
        <f t="shared" si="38"/>
        <v>1.8012385618561032E-3</v>
      </c>
      <c r="Q284">
        <f t="shared" si="39"/>
        <v>3.9954531482032721E-3</v>
      </c>
      <c r="R284">
        <f t="shared" si="40"/>
        <v>7.2102376970220627E-4</v>
      </c>
      <c r="S284">
        <f t="shared" si="41"/>
        <v>0</v>
      </c>
      <c r="T284">
        <f t="shared" si="42"/>
        <v>2.1623913250073696E-2</v>
      </c>
      <c r="U284">
        <f t="shared" si="43"/>
        <v>2.1178834270436167E-3</v>
      </c>
      <c r="V284">
        <f t="shared" si="44"/>
        <v>2.8258701919705461E-3</v>
      </c>
      <c r="W284">
        <f t="shared" si="45"/>
        <v>3.2863145599077397E-4</v>
      </c>
    </row>
    <row r="285" spans="1:23" x14ac:dyDescent="0.2">
      <c r="A285">
        <v>2450</v>
      </c>
      <c r="B285" s="1" t="s">
        <v>273</v>
      </c>
      <c r="C285" s="1" t="s">
        <v>274</v>
      </c>
      <c r="D285" s="1" t="s">
        <v>34</v>
      </c>
      <c r="E285">
        <v>7.859</v>
      </c>
      <c r="F285">
        <v>10</v>
      </c>
      <c r="G285">
        <v>5</v>
      </c>
      <c r="H285">
        <v>6</v>
      </c>
      <c r="I285">
        <v>20.5</v>
      </c>
      <c r="J285">
        <v>19</v>
      </c>
      <c r="K285">
        <v>5.5</v>
      </c>
      <c r="L285">
        <v>16.25</v>
      </c>
      <c r="M285">
        <v>8</v>
      </c>
      <c r="O285">
        <f t="shared" si="37"/>
        <v>5.7128148978407445E-3</v>
      </c>
      <c r="P285">
        <f t="shared" si="38"/>
        <v>1.7171006309400414E-2</v>
      </c>
      <c r="Q285">
        <f t="shared" si="39"/>
        <v>8.1606477700230228E-3</v>
      </c>
      <c r="R285">
        <f t="shared" si="40"/>
        <v>1.2360407480609251E-2</v>
      </c>
      <c r="S285">
        <f t="shared" si="41"/>
        <v>1.9110657671656102E-2</v>
      </c>
      <c r="T285">
        <f t="shared" si="42"/>
        <v>1.780362923046324E-2</v>
      </c>
      <c r="U285">
        <f t="shared" si="43"/>
        <v>6.6638208516818604E-3</v>
      </c>
      <c r="V285">
        <f t="shared" si="44"/>
        <v>1.6417729931898953E-2</v>
      </c>
      <c r="W285">
        <f t="shared" si="45"/>
        <v>7.5115761369319769E-3</v>
      </c>
    </row>
    <row r="286" spans="1:23" x14ac:dyDescent="0.2">
      <c r="A286">
        <v>2477</v>
      </c>
      <c r="B286" s="1" t="s">
        <v>399</v>
      </c>
      <c r="C286" s="1" t="s">
        <v>400</v>
      </c>
      <c r="D286" s="1" t="s">
        <v>34</v>
      </c>
      <c r="E286">
        <v>7.6760000000000002</v>
      </c>
      <c r="F286">
        <v>0.19</v>
      </c>
      <c r="G286">
        <v>0</v>
      </c>
      <c r="H286">
        <v>0.57099999999999995</v>
      </c>
      <c r="I286">
        <v>0.57099999999999995</v>
      </c>
      <c r="J286">
        <v>0.76200000000000001</v>
      </c>
      <c r="K286">
        <v>8.3810000000000002</v>
      </c>
      <c r="L286">
        <v>0.57099999999999995</v>
      </c>
      <c r="M286">
        <v>0.19</v>
      </c>
      <c r="O286">
        <f t="shared" si="37"/>
        <v>5.5797896877243366E-3</v>
      </c>
      <c r="P286">
        <f t="shared" si="38"/>
        <v>3.2624911987860783E-4</v>
      </c>
      <c r="Q286">
        <f t="shared" si="39"/>
        <v>0</v>
      </c>
      <c r="R286">
        <f t="shared" si="40"/>
        <v>1.1762987785713136E-3</v>
      </c>
      <c r="S286">
        <f t="shared" si="41"/>
        <v>5.3230173319588443E-4</v>
      </c>
      <c r="T286">
        <f t="shared" si="42"/>
        <v>7.1401923545331525E-4</v>
      </c>
      <c r="U286">
        <f t="shared" si="43"/>
        <v>1.0154451374171942E-2</v>
      </c>
      <c r="V286">
        <f t="shared" si="44"/>
        <v>5.7689377176088012E-4</v>
      </c>
      <c r="W286">
        <f t="shared" si="45"/>
        <v>1.7839993325213444E-4</v>
      </c>
    </row>
    <row r="287" spans="1:23" x14ac:dyDescent="0.2">
      <c r="A287">
        <v>377</v>
      </c>
      <c r="B287" s="1" t="s">
        <v>1276</v>
      </c>
      <c r="C287" s="1" t="s">
        <v>1277</v>
      </c>
      <c r="D287" s="1" t="s">
        <v>34</v>
      </c>
      <c r="E287">
        <v>7.4470000000000001</v>
      </c>
      <c r="F287">
        <v>1</v>
      </c>
      <c r="G287">
        <v>6</v>
      </c>
      <c r="H287">
        <v>36</v>
      </c>
      <c r="I287">
        <v>2138</v>
      </c>
      <c r="J287">
        <v>39</v>
      </c>
      <c r="K287">
        <v>540</v>
      </c>
      <c r="L287">
        <v>4</v>
      </c>
      <c r="M287">
        <v>54</v>
      </c>
      <c r="O287">
        <f t="shared" si="37"/>
        <v>5.4133264466497046E-3</v>
      </c>
      <c r="P287">
        <f t="shared" si="38"/>
        <v>1.7171006309400411E-3</v>
      </c>
      <c r="Q287">
        <f t="shared" si="39"/>
        <v>9.7927773240276267E-3</v>
      </c>
      <c r="R287">
        <f t="shared" si="40"/>
        <v>7.4162444883655504E-2</v>
      </c>
      <c r="S287">
        <f t="shared" si="41"/>
        <v>1.9931017610732067</v>
      </c>
      <c r="T287">
        <f t="shared" si="42"/>
        <v>3.6544291578319281E-2</v>
      </c>
      <c r="U287">
        <f t="shared" si="43"/>
        <v>0.65426604725603721</v>
      </c>
      <c r="V287">
        <f t="shared" si="44"/>
        <v>4.0412873678520502E-3</v>
      </c>
      <c r="W287">
        <f t="shared" si="45"/>
        <v>5.070313892429084E-2</v>
      </c>
    </row>
    <row r="288" spans="1:23" x14ac:dyDescent="0.2">
      <c r="A288">
        <v>2421</v>
      </c>
      <c r="B288" s="1" t="s">
        <v>297</v>
      </c>
      <c r="C288" s="1" t="s">
        <v>298</v>
      </c>
      <c r="D288" s="1" t="s">
        <v>34</v>
      </c>
      <c r="E288">
        <v>6.25</v>
      </c>
      <c r="F288">
        <v>0.5</v>
      </c>
      <c r="G288">
        <v>0</v>
      </c>
      <c r="H288">
        <v>0.5</v>
      </c>
      <c r="I288">
        <v>1</v>
      </c>
      <c r="J288">
        <v>1.5</v>
      </c>
      <c r="K288">
        <v>0.75</v>
      </c>
      <c r="L288">
        <v>2.25</v>
      </c>
      <c r="M288">
        <v>0.5</v>
      </c>
      <c r="O288">
        <f t="shared" si="37"/>
        <v>4.543210728019424E-3</v>
      </c>
      <c r="P288">
        <f t="shared" si="38"/>
        <v>8.5855031547002057E-4</v>
      </c>
      <c r="Q288">
        <f t="shared" si="39"/>
        <v>0</v>
      </c>
      <c r="R288">
        <f t="shared" si="40"/>
        <v>1.0300339567174376E-3</v>
      </c>
      <c r="S288">
        <f t="shared" si="41"/>
        <v>9.3222720349541962E-4</v>
      </c>
      <c r="T288">
        <f t="shared" si="42"/>
        <v>1.4055496760892031E-3</v>
      </c>
      <c r="U288">
        <f t="shared" si="43"/>
        <v>9.0870284341116291E-4</v>
      </c>
      <c r="V288">
        <f t="shared" si="44"/>
        <v>2.2732241444167784E-3</v>
      </c>
      <c r="W288">
        <f t="shared" si="45"/>
        <v>4.6947350855824856E-4</v>
      </c>
    </row>
    <row r="289" spans="1:23" x14ac:dyDescent="0.2">
      <c r="A289">
        <v>3416</v>
      </c>
      <c r="B289" s="1" t="s">
        <v>1852</v>
      </c>
      <c r="C289" s="1" t="s">
        <v>1853</v>
      </c>
      <c r="D289" s="1" t="s">
        <v>34</v>
      </c>
      <c r="E289">
        <v>6</v>
      </c>
      <c r="F289">
        <v>5</v>
      </c>
      <c r="G289">
        <v>6.0750000000000002</v>
      </c>
      <c r="H289">
        <v>3</v>
      </c>
      <c r="I289">
        <v>5.5380000000000003</v>
      </c>
      <c r="J289">
        <v>2</v>
      </c>
      <c r="K289">
        <v>48.5</v>
      </c>
      <c r="L289">
        <v>2.694</v>
      </c>
      <c r="M289">
        <v>0.5</v>
      </c>
      <c r="O289">
        <f t="shared" si="37"/>
        <v>4.3614822988986479E-3</v>
      </c>
      <c r="P289">
        <f t="shared" si="38"/>
        <v>8.585503154700207E-3</v>
      </c>
      <c r="Q289">
        <f t="shared" si="39"/>
        <v>9.9151870405779722E-3</v>
      </c>
      <c r="R289">
        <f t="shared" si="40"/>
        <v>6.1802037403046253E-3</v>
      </c>
      <c r="S289">
        <f t="shared" si="41"/>
        <v>5.1626742529576339E-3</v>
      </c>
      <c r="T289">
        <f t="shared" si="42"/>
        <v>1.8740662347856043E-3</v>
      </c>
      <c r="U289">
        <f t="shared" si="43"/>
        <v>5.8762783873921864E-2</v>
      </c>
      <c r="V289">
        <f t="shared" si="44"/>
        <v>2.7218070422483556E-3</v>
      </c>
      <c r="W289">
        <f t="shared" si="45"/>
        <v>4.6947350855824856E-4</v>
      </c>
    </row>
    <row r="290" spans="1:23" x14ac:dyDescent="0.2">
      <c r="A290">
        <v>2418</v>
      </c>
      <c r="B290" s="1" t="s">
        <v>299</v>
      </c>
      <c r="C290" s="1" t="s">
        <v>300</v>
      </c>
      <c r="D290" s="1" t="s">
        <v>34</v>
      </c>
      <c r="E290">
        <v>5.75</v>
      </c>
      <c r="F290">
        <v>5</v>
      </c>
      <c r="G290">
        <v>6.0750000000000002</v>
      </c>
      <c r="H290">
        <v>3</v>
      </c>
      <c r="I290">
        <v>5.5380000000000003</v>
      </c>
      <c r="J290">
        <v>2</v>
      </c>
      <c r="K290">
        <v>48.5</v>
      </c>
      <c r="L290">
        <v>2.694</v>
      </c>
      <c r="M290">
        <v>0.5</v>
      </c>
      <c r="O290">
        <f t="shared" si="37"/>
        <v>4.1797538697778708E-3</v>
      </c>
      <c r="P290">
        <f t="shared" si="38"/>
        <v>8.585503154700207E-3</v>
      </c>
      <c r="Q290">
        <f t="shared" si="39"/>
        <v>9.9151870405779722E-3</v>
      </c>
      <c r="R290">
        <f t="shared" si="40"/>
        <v>6.1802037403046253E-3</v>
      </c>
      <c r="S290">
        <f t="shared" si="41"/>
        <v>5.1626742529576339E-3</v>
      </c>
      <c r="T290">
        <f t="shared" si="42"/>
        <v>1.8740662347856043E-3</v>
      </c>
      <c r="U290">
        <f t="shared" si="43"/>
        <v>5.8762783873921864E-2</v>
      </c>
      <c r="V290">
        <f t="shared" si="44"/>
        <v>2.7218070422483556E-3</v>
      </c>
      <c r="W290">
        <f t="shared" si="45"/>
        <v>4.6947350855824856E-4</v>
      </c>
    </row>
    <row r="291" spans="1:23" x14ac:dyDescent="0.2">
      <c r="A291">
        <v>1944</v>
      </c>
      <c r="B291" s="1" t="s">
        <v>1434</v>
      </c>
      <c r="C291" s="1" t="s">
        <v>1435</v>
      </c>
      <c r="D291" s="1" t="s">
        <v>34</v>
      </c>
      <c r="E291">
        <v>5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6.7060000000000004</v>
      </c>
      <c r="O291">
        <f t="shared" si="37"/>
        <v>3.6345685824155393E-3</v>
      </c>
      <c r="P291">
        <f t="shared" si="38"/>
        <v>0</v>
      </c>
      <c r="Q291">
        <f t="shared" si="39"/>
        <v>0</v>
      </c>
      <c r="R291">
        <f t="shared" si="40"/>
        <v>0</v>
      </c>
      <c r="S291">
        <f t="shared" si="41"/>
        <v>0</v>
      </c>
      <c r="T291">
        <f t="shared" si="42"/>
        <v>0</v>
      </c>
      <c r="U291">
        <f t="shared" si="43"/>
        <v>0</v>
      </c>
      <c r="V291">
        <f t="shared" si="44"/>
        <v>0</v>
      </c>
      <c r="W291">
        <f t="shared" si="45"/>
        <v>6.2965786967832298E-3</v>
      </c>
    </row>
    <row r="292" spans="1:23" x14ac:dyDescent="0.2">
      <c r="A292">
        <v>445</v>
      </c>
      <c r="B292" s="1" t="s">
        <v>1314</v>
      </c>
      <c r="C292" s="1" t="s">
        <v>1315</v>
      </c>
      <c r="D292" s="1" t="s">
        <v>34</v>
      </c>
      <c r="E292">
        <v>4.8570000000000002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6.7060000000000004</v>
      </c>
      <c r="O292">
        <f t="shared" si="37"/>
        <v>3.5306199209584554E-3</v>
      </c>
      <c r="P292">
        <f t="shared" si="38"/>
        <v>0</v>
      </c>
      <c r="Q292">
        <f t="shared" si="39"/>
        <v>0</v>
      </c>
      <c r="R292">
        <f t="shared" si="40"/>
        <v>0</v>
      </c>
      <c r="S292">
        <f t="shared" si="41"/>
        <v>0</v>
      </c>
      <c r="T292">
        <f t="shared" si="42"/>
        <v>0</v>
      </c>
      <c r="U292">
        <f t="shared" si="43"/>
        <v>0</v>
      </c>
      <c r="V292">
        <f t="shared" si="44"/>
        <v>0</v>
      </c>
      <c r="W292">
        <f t="shared" si="45"/>
        <v>6.2965786967832298E-3</v>
      </c>
    </row>
    <row r="293" spans="1:23" x14ac:dyDescent="0.2">
      <c r="A293">
        <v>2452</v>
      </c>
      <c r="B293" s="1" t="s">
        <v>281</v>
      </c>
      <c r="C293" s="1" t="s">
        <v>282</v>
      </c>
      <c r="D293" s="1" t="s">
        <v>34</v>
      </c>
      <c r="E293">
        <v>4.6070000000000002</v>
      </c>
      <c r="F293">
        <v>52.011000000000003</v>
      </c>
      <c r="G293">
        <v>263.00200000000001</v>
      </c>
      <c r="H293">
        <v>30.89</v>
      </c>
      <c r="I293">
        <v>2779.616</v>
      </c>
      <c r="J293">
        <v>162.74</v>
      </c>
      <c r="K293">
        <v>602.00199999999995</v>
      </c>
      <c r="L293">
        <v>624.36400000000003</v>
      </c>
      <c r="M293">
        <v>83.064999999999998</v>
      </c>
      <c r="O293">
        <f t="shared" si="37"/>
        <v>3.3488914918376788E-3</v>
      </c>
      <c r="P293">
        <f t="shared" si="38"/>
        <v>8.9308120915822492E-2</v>
      </c>
      <c r="Q293">
        <f t="shared" si="39"/>
        <v>0.42925333696231899</v>
      </c>
      <c r="R293">
        <f t="shared" si="40"/>
        <v>6.3635497846003294E-2</v>
      </c>
      <c r="S293">
        <f t="shared" si="41"/>
        <v>2.591233650471124</v>
      </c>
      <c r="T293">
        <f t="shared" si="42"/>
        <v>0.15249276952450461</v>
      </c>
      <c r="U293">
        <f t="shared" si="43"/>
        <v>0.72938790551894239</v>
      </c>
      <c r="V293">
        <f t="shared" si="44"/>
        <v>0.6308085865353944</v>
      </c>
      <c r="W293">
        <f t="shared" si="45"/>
        <v>7.7993633976781829E-2</v>
      </c>
    </row>
    <row r="294" spans="1:23" x14ac:dyDescent="0.2">
      <c r="A294">
        <v>455</v>
      </c>
      <c r="B294" s="1" t="s">
        <v>1346</v>
      </c>
      <c r="C294" s="1" t="s">
        <v>1347</v>
      </c>
      <c r="D294" s="1" t="s">
        <v>34</v>
      </c>
      <c r="E294">
        <v>4.4000000000000004</v>
      </c>
      <c r="F294">
        <v>4.67</v>
      </c>
      <c r="G294">
        <v>9.26</v>
      </c>
      <c r="H294">
        <v>5.68</v>
      </c>
      <c r="I294">
        <v>89.087999999999994</v>
      </c>
      <c r="J294">
        <v>19.87</v>
      </c>
      <c r="K294">
        <v>23.007999999999999</v>
      </c>
      <c r="L294">
        <v>48.345999999999997</v>
      </c>
      <c r="M294">
        <v>26.212</v>
      </c>
      <c r="O294">
        <f t="shared" si="37"/>
        <v>3.1984203525256753E-3</v>
      </c>
      <c r="P294">
        <f t="shared" si="38"/>
        <v>8.0188599464899937E-3</v>
      </c>
      <c r="Q294">
        <f t="shared" si="39"/>
        <v>1.5113519670082636E-2</v>
      </c>
      <c r="R294">
        <f t="shared" si="40"/>
        <v>1.1701185748310089E-2</v>
      </c>
      <c r="S294">
        <f t="shared" si="41"/>
        <v>8.3050257104999928E-2</v>
      </c>
      <c r="T294">
        <f t="shared" si="42"/>
        <v>1.8618848042594976E-2</v>
      </c>
      <c r="U294">
        <f t="shared" si="43"/>
        <v>2.7876580028272046E-2</v>
      </c>
      <c r="V294">
        <f t="shared" si="44"/>
        <v>4.8845019771543798E-2</v>
      </c>
      <c r="W294">
        <f t="shared" si="45"/>
        <v>2.4611679212657618E-2</v>
      </c>
    </row>
    <row r="295" spans="1:23" x14ac:dyDescent="0.2">
      <c r="A295">
        <v>1633</v>
      </c>
      <c r="B295" s="1" t="s">
        <v>693</v>
      </c>
      <c r="C295" s="1" t="s">
        <v>694</v>
      </c>
      <c r="D295" s="1" t="s">
        <v>34</v>
      </c>
      <c r="E295">
        <v>4.0060000000000002</v>
      </c>
      <c r="F295">
        <v>0.57099999999999995</v>
      </c>
      <c r="G295">
        <v>10.856999999999999</v>
      </c>
      <c r="H295">
        <v>2.286</v>
      </c>
      <c r="I295">
        <v>10.856999999999999</v>
      </c>
      <c r="J295">
        <v>5.7140000000000004</v>
      </c>
      <c r="K295">
        <v>6.2859999999999996</v>
      </c>
      <c r="L295">
        <v>29.713999999999999</v>
      </c>
      <c r="M295">
        <v>2.8570000000000002</v>
      </c>
      <c r="O295">
        <f t="shared" si="37"/>
        <v>2.9120163482313304E-3</v>
      </c>
      <c r="P295">
        <f t="shared" si="38"/>
        <v>9.8046446026676341E-4</v>
      </c>
      <c r="Q295">
        <f t="shared" si="39"/>
        <v>1.7720030567827987E-2</v>
      </c>
      <c r="R295">
        <f t="shared" si="40"/>
        <v>4.709315250112125E-3</v>
      </c>
      <c r="S295">
        <f t="shared" si="41"/>
        <v>1.012119074834977E-2</v>
      </c>
      <c r="T295">
        <f t="shared" si="42"/>
        <v>5.3542072327824718E-3</v>
      </c>
      <c r="U295">
        <f t="shared" si="43"/>
        <v>7.6161414315767586E-3</v>
      </c>
      <c r="V295">
        <f t="shared" si="44"/>
        <v>3.0020703212088953E-2</v>
      </c>
      <c r="W295">
        <f t="shared" si="45"/>
        <v>2.682571627901832E-3</v>
      </c>
    </row>
    <row r="296" spans="1:23" x14ac:dyDescent="0.2">
      <c r="A296">
        <v>274</v>
      </c>
      <c r="B296" s="1" t="s">
        <v>1184</v>
      </c>
      <c r="C296" s="1" t="s">
        <v>1185</v>
      </c>
      <c r="D296" s="1" t="s">
        <v>34</v>
      </c>
      <c r="E296">
        <v>4</v>
      </c>
      <c r="F296">
        <v>0</v>
      </c>
      <c r="G296">
        <v>0</v>
      </c>
      <c r="H296">
        <v>0</v>
      </c>
      <c r="I296">
        <v>3.7309999999999999</v>
      </c>
      <c r="J296">
        <v>0</v>
      </c>
      <c r="K296">
        <v>2.2389999999999999</v>
      </c>
      <c r="L296">
        <v>0</v>
      </c>
      <c r="M296">
        <v>0</v>
      </c>
      <c r="O296">
        <f t="shared" si="37"/>
        <v>2.9076548659324316E-3</v>
      </c>
      <c r="P296">
        <f t="shared" si="38"/>
        <v>0</v>
      </c>
      <c r="Q296">
        <f t="shared" si="39"/>
        <v>0</v>
      </c>
      <c r="R296">
        <f t="shared" si="40"/>
        <v>0</v>
      </c>
      <c r="S296">
        <f t="shared" si="41"/>
        <v>3.4781396962414103E-3</v>
      </c>
      <c r="T296">
        <f t="shared" si="42"/>
        <v>0</v>
      </c>
      <c r="U296">
        <f t="shared" si="43"/>
        <v>2.7127808885301246E-3</v>
      </c>
      <c r="V296">
        <f t="shared" si="44"/>
        <v>0</v>
      </c>
      <c r="W296">
        <f t="shared" si="45"/>
        <v>0</v>
      </c>
    </row>
    <row r="297" spans="1:23" x14ac:dyDescent="0.2">
      <c r="A297">
        <v>3042</v>
      </c>
      <c r="B297" s="1" t="s">
        <v>1268</v>
      </c>
      <c r="C297" s="1" t="s">
        <v>1269</v>
      </c>
      <c r="D297" s="1" t="s">
        <v>34</v>
      </c>
      <c r="E297">
        <v>3.7229999999999999</v>
      </c>
      <c r="F297">
        <v>0</v>
      </c>
      <c r="G297">
        <v>0</v>
      </c>
      <c r="H297">
        <v>0.5</v>
      </c>
      <c r="I297">
        <v>850.46199999999999</v>
      </c>
      <c r="J297">
        <v>0.375</v>
      </c>
      <c r="K297">
        <v>214.98099999999999</v>
      </c>
      <c r="L297">
        <v>1.498</v>
      </c>
      <c r="M297">
        <v>0</v>
      </c>
      <c r="O297">
        <f t="shared" si="37"/>
        <v>2.7062997664666108E-3</v>
      </c>
      <c r="P297">
        <f t="shared" si="38"/>
        <v>0</v>
      </c>
      <c r="Q297">
        <f t="shared" si="39"/>
        <v>0</v>
      </c>
      <c r="R297">
        <f t="shared" si="40"/>
        <v>1.0300339567174376E-3</v>
      </c>
      <c r="S297">
        <f t="shared" si="41"/>
        <v>0.79282381193912144</v>
      </c>
      <c r="T297">
        <f t="shared" si="42"/>
        <v>3.5138741902230079E-4</v>
      </c>
      <c r="U297">
        <f t="shared" si="43"/>
        <v>0.26047179463916692</v>
      </c>
      <c r="V297">
        <f t="shared" si="44"/>
        <v>1.5134621192605926E-3</v>
      </c>
      <c r="W297">
        <f t="shared" si="45"/>
        <v>0</v>
      </c>
    </row>
    <row r="298" spans="1:23" x14ac:dyDescent="0.2">
      <c r="A298">
        <v>2372</v>
      </c>
      <c r="B298" s="1" t="s">
        <v>121</v>
      </c>
      <c r="C298" s="1" t="s">
        <v>122</v>
      </c>
      <c r="D298" s="1" t="s">
        <v>34</v>
      </c>
      <c r="E298">
        <v>3.1379999999999999</v>
      </c>
      <c r="F298">
        <v>0</v>
      </c>
      <c r="G298">
        <v>0.222</v>
      </c>
      <c r="H298">
        <v>0</v>
      </c>
      <c r="I298">
        <v>0.222</v>
      </c>
      <c r="J298">
        <v>0</v>
      </c>
      <c r="K298">
        <v>0</v>
      </c>
      <c r="L298">
        <v>0</v>
      </c>
      <c r="M298">
        <v>0</v>
      </c>
      <c r="O298">
        <f t="shared" si="37"/>
        <v>2.2810552423239926E-3</v>
      </c>
      <c r="P298">
        <f t="shared" si="38"/>
        <v>0</v>
      </c>
      <c r="Q298">
        <f t="shared" si="39"/>
        <v>3.6233276098902222E-4</v>
      </c>
      <c r="R298">
        <f t="shared" si="40"/>
        <v>0</v>
      </c>
      <c r="S298">
        <f t="shared" si="41"/>
        <v>2.0695443917598315E-4</v>
      </c>
      <c r="T298">
        <f t="shared" si="42"/>
        <v>0</v>
      </c>
      <c r="U298">
        <f t="shared" si="43"/>
        <v>0</v>
      </c>
      <c r="V298">
        <f t="shared" si="44"/>
        <v>0</v>
      </c>
      <c r="W298">
        <f t="shared" si="45"/>
        <v>0</v>
      </c>
    </row>
    <row r="299" spans="1:23" x14ac:dyDescent="0.2">
      <c r="A299">
        <v>1764</v>
      </c>
      <c r="B299" s="1" t="s">
        <v>775</v>
      </c>
      <c r="C299" s="1" t="s">
        <v>776</v>
      </c>
      <c r="D299" s="1" t="s">
        <v>34</v>
      </c>
      <c r="E299">
        <v>3.125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0.54200000000000004</v>
      </c>
      <c r="L299">
        <v>0</v>
      </c>
      <c r="M299">
        <v>0</v>
      </c>
      <c r="O299">
        <f t="shared" si="37"/>
        <v>2.271605364009712E-3</v>
      </c>
      <c r="P299">
        <f t="shared" si="38"/>
        <v>0</v>
      </c>
      <c r="Q299">
        <f t="shared" si="39"/>
        <v>0</v>
      </c>
      <c r="R299">
        <f t="shared" si="40"/>
        <v>0</v>
      </c>
      <c r="S299">
        <f t="shared" si="41"/>
        <v>0</v>
      </c>
      <c r="T299">
        <f t="shared" si="42"/>
        <v>0</v>
      </c>
      <c r="U299">
        <f t="shared" si="43"/>
        <v>6.5668925483846707E-4</v>
      </c>
      <c r="V299">
        <f t="shared" si="44"/>
        <v>0</v>
      </c>
      <c r="W299">
        <f t="shared" si="45"/>
        <v>0</v>
      </c>
    </row>
    <row r="300" spans="1:23" x14ac:dyDescent="0.2">
      <c r="A300">
        <v>358</v>
      </c>
      <c r="B300" s="1" t="s">
        <v>1240</v>
      </c>
      <c r="C300" s="1" t="s">
        <v>1241</v>
      </c>
      <c r="D300" s="1" t="s">
        <v>34</v>
      </c>
      <c r="E300">
        <v>3</v>
      </c>
      <c r="F300">
        <v>0</v>
      </c>
      <c r="G300">
        <v>0</v>
      </c>
      <c r="H300">
        <v>0</v>
      </c>
      <c r="I300">
        <v>6.0270000000000001</v>
      </c>
      <c r="J300">
        <v>0.223</v>
      </c>
      <c r="K300">
        <v>1.5620000000000001</v>
      </c>
      <c r="L300">
        <v>3.5710000000000002</v>
      </c>
      <c r="M300">
        <v>0</v>
      </c>
      <c r="O300">
        <f t="shared" si="37"/>
        <v>2.1807411494493239E-3</v>
      </c>
      <c r="P300">
        <f t="shared" si="38"/>
        <v>0</v>
      </c>
      <c r="Q300">
        <f t="shared" si="39"/>
        <v>0</v>
      </c>
      <c r="R300">
        <f t="shared" si="40"/>
        <v>0</v>
      </c>
      <c r="S300">
        <f t="shared" si="41"/>
        <v>5.618533355466894E-3</v>
      </c>
      <c r="T300">
        <f t="shared" si="42"/>
        <v>2.0895838517859486E-4</v>
      </c>
      <c r="U300">
        <f t="shared" si="43"/>
        <v>1.8925251218776488E-3</v>
      </c>
      <c r="V300">
        <f t="shared" si="44"/>
        <v>3.6078592976499179E-3</v>
      </c>
      <c r="W300">
        <f t="shared" si="45"/>
        <v>0</v>
      </c>
    </row>
    <row r="301" spans="1:23" x14ac:dyDescent="0.2">
      <c r="A301">
        <v>3038</v>
      </c>
      <c r="B301" s="1" t="s">
        <v>239</v>
      </c>
      <c r="C301" s="1" t="s">
        <v>240</v>
      </c>
      <c r="D301" s="1" t="s">
        <v>34</v>
      </c>
      <c r="E301">
        <v>2.9809999999999999</v>
      </c>
      <c r="F301">
        <v>30.375</v>
      </c>
      <c r="G301">
        <v>313.99299999999999</v>
      </c>
      <c r="H301">
        <v>269.96600000000001</v>
      </c>
      <c r="I301">
        <v>78.156999999999996</v>
      </c>
      <c r="J301">
        <v>95.903999999999996</v>
      </c>
      <c r="K301">
        <v>300</v>
      </c>
      <c r="L301">
        <v>66.212000000000003</v>
      </c>
      <c r="M301">
        <v>411.60399999999998</v>
      </c>
      <c r="O301">
        <f t="shared" si="37"/>
        <v>2.1669297888361446E-3</v>
      </c>
      <c r="P301">
        <f t="shared" si="38"/>
        <v>5.2156931664803757E-2</v>
      </c>
      <c r="Q301">
        <f t="shared" si="39"/>
        <v>0.51247725505056785</v>
      </c>
      <c r="R301">
        <f t="shared" si="40"/>
        <v>0.55614829431835955</v>
      </c>
      <c r="S301">
        <f t="shared" si="41"/>
        <v>7.2860081543591498E-2</v>
      </c>
      <c r="T301">
        <f t="shared" si="42"/>
        <v>8.9865224090439288E-2</v>
      </c>
      <c r="U301">
        <f t="shared" si="43"/>
        <v>0.36348113736446513</v>
      </c>
      <c r="V301">
        <f t="shared" si="44"/>
        <v>6.6895429800054987E-2</v>
      </c>
      <c r="W301">
        <f t="shared" si="45"/>
        <v>0.38647434803321862</v>
      </c>
    </row>
    <row r="302" spans="1:23" x14ac:dyDescent="0.2">
      <c r="A302">
        <v>2322</v>
      </c>
      <c r="B302" s="1" t="s">
        <v>91</v>
      </c>
      <c r="C302" s="1" t="s">
        <v>92</v>
      </c>
      <c r="D302" s="1" t="s">
        <v>34</v>
      </c>
      <c r="E302">
        <v>2.863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198</v>
      </c>
      <c r="M302">
        <v>23.332999999999998</v>
      </c>
      <c r="O302">
        <f t="shared" si="37"/>
        <v>2.0811539702911383E-3</v>
      </c>
      <c r="P302">
        <f t="shared" si="38"/>
        <v>0</v>
      </c>
      <c r="Q302">
        <f t="shared" si="39"/>
        <v>0</v>
      </c>
      <c r="R302">
        <f t="shared" si="40"/>
        <v>0</v>
      </c>
      <c r="S302">
        <f t="shared" si="41"/>
        <v>0</v>
      </c>
      <c r="T302">
        <f t="shared" si="42"/>
        <v>0</v>
      </c>
      <c r="U302">
        <f t="shared" si="43"/>
        <v>0</v>
      </c>
      <c r="V302">
        <f t="shared" si="44"/>
        <v>0.20004372470867646</v>
      </c>
      <c r="W302">
        <f t="shared" si="45"/>
        <v>2.1908450750379223E-2</v>
      </c>
    </row>
    <row r="303" spans="1:23" x14ac:dyDescent="0.2">
      <c r="A303">
        <v>2485</v>
      </c>
      <c r="B303" s="1" t="s">
        <v>347</v>
      </c>
      <c r="C303" s="1" t="s">
        <v>348</v>
      </c>
      <c r="D303" s="1" t="s">
        <v>34</v>
      </c>
      <c r="E303">
        <v>2.7970000000000002</v>
      </c>
      <c r="F303">
        <v>5.6769999999999996</v>
      </c>
      <c r="G303">
        <v>2.5350000000000001</v>
      </c>
      <c r="H303">
        <v>6.2119999999999997</v>
      </c>
      <c r="I303">
        <v>967.41</v>
      </c>
      <c r="J303">
        <v>15.211</v>
      </c>
      <c r="K303">
        <v>25.821000000000002</v>
      </c>
      <c r="L303">
        <v>16.425999999999998</v>
      </c>
      <c r="M303">
        <v>4.641</v>
      </c>
      <c r="O303">
        <f t="shared" si="37"/>
        <v>2.0331776650032531E-3</v>
      </c>
      <c r="P303">
        <f t="shared" si="38"/>
        <v>9.7479802818466136E-3</v>
      </c>
      <c r="Q303">
        <f t="shared" si="39"/>
        <v>4.1374484194016724E-3</v>
      </c>
      <c r="R303">
        <f t="shared" si="40"/>
        <v>1.2797141878257442E-2</v>
      </c>
      <c r="S303">
        <f t="shared" si="41"/>
        <v>0.90184591893350385</v>
      </c>
      <c r="T303">
        <f t="shared" si="42"/>
        <v>1.4253210748661913E-2</v>
      </c>
      <c r="U303">
        <f t="shared" si="43"/>
        <v>3.1284821492959518E-2</v>
      </c>
      <c r="V303">
        <f t="shared" si="44"/>
        <v>1.659554657608444E-2</v>
      </c>
      <c r="W303">
        <f t="shared" si="45"/>
        <v>4.3576531064376629E-3</v>
      </c>
    </row>
    <row r="304" spans="1:23" x14ac:dyDescent="0.2">
      <c r="A304">
        <v>2883</v>
      </c>
      <c r="B304" s="1" t="s">
        <v>289</v>
      </c>
      <c r="C304" s="1" t="s">
        <v>290</v>
      </c>
      <c r="D304" s="1" t="s">
        <v>34</v>
      </c>
      <c r="E304">
        <v>2.71</v>
      </c>
      <c r="F304">
        <v>0</v>
      </c>
      <c r="G304">
        <v>0</v>
      </c>
      <c r="H304">
        <v>0</v>
      </c>
      <c r="I304">
        <v>0.33300000000000002</v>
      </c>
      <c r="J304">
        <v>0.66700000000000004</v>
      </c>
      <c r="K304">
        <v>0</v>
      </c>
      <c r="L304">
        <v>0</v>
      </c>
      <c r="M304">
        <v>0</v>
      </c>
      <c r="O304">
        <f t="shared" si="37"/>
        <v>1.9699361716692225E-3</v>
      </c>
      <c r="P304">
        <f t="shared" si="38"/>
        <v>0</v>
      </c>
      <c r="Q304">
        <f t="shared" si="39"/>
        <v>0</v>
      </c>
      <c r="R304">
        <f t="shared" si="40"/>
        <v>0</v>
      </c>
      <c r="S304">
        <f t="shared" si="41"/>
        <v>3.1043165876397475E-4</v>
      </c>
      <c r="T304">
        <f t="shared" si="42"/>
        <v>6.2500108930099902E-4</v>
      </c>
      <c r="U304">
        <f t="shared" si="43"/>
        <v>0</v>
      </c>
      <c r="V304">
        <f t="shared" si="44"/>
        <v>0</v>
      </c>
      <c r="W304">
        <f t="shared" si="45"/>
        <v>0</v>
      </c>
    </row>
    <row r="305" spans="1:23" x14ac:dyDescent="0.2">
      <c r="A305">
        <v>2529</v>
      </c>
      <c r="B305" s="1" t="s">
        <v>449</v>
      </c>
      <c r="C305" s="1" t="s">
        <v>450</v>
      </c>
      <c r="D305" s="1" t="s">
        <v>34</v>
      </c>
      <c r="E305">
        <v>2.5</v>
      </c>
      <c r="F305">
        <v>3.5</v>
      </c>
      <c r="G305">
        <v>7.5</v>
      </c>
      <c r="H305">
        <v>3.5</v>
      </c>
      <c r="I305">
        <v>13</v>
      </c>
      <c r="J305">
        <v>33.5</v>
      </c>
      <c r="K305">
        <v>8</v>
      </c>
      <c r="L305">
        <v>7.5</v>
      </c>
      <c r="M305">
        <v>8.5</v>
      </c>
      <c r="O305">
        <f t="shared" si="37"/>
        <v>1.8172842912077697E-3</v>
      </c>
      <c r="P305">
        <f t="shared" si="38"/>
        <v>6.0098522082901442E-3</v>
      </c>
      <c r="Q305">
        <f t="shared" si="39"/>
        <v>1.2240971655034535E-2</v>
      </c>
      <c r="R305">
        <f t="shared" si="40"/>
        <v>7.2102376970220629E-3</v>
      </c>
      <c r="S305">
        <f t="shared" si="41"/>
        <v>1.2118953645440453E-2</v>
      </c>
      <c r="T305">
        <f t="shared" si="42"/>
        <v>3.1390609432658867E-2</v>
      </c>
      <c r="U305">
        <f t="shared" si="43"/>
        <v>9.6928303297190693E-3</v>
      </c>
      <c r="V305">
        <f t="shared" si="44"/>
        <v>7.5774138147225931E-3</v>
      </c>
      <c r="W305">
        <f t="shared" si="45"/>
        <v>7.9810496454902242E-3</v>
      </c>
    </row>
    <row r="306" spans="1:23" x14ac:dyDescent="0.2">
      <c r="A306">
        <v>278</v>
      </c>
      <c r="B306" s="1" t="s">
        <v>1186</v>
      </c>
      <c r="C306" s="1" t="s">
        <v>1187</v>
      </c>
      <c r="D306" s="1" t="s">
        <v>34</v>
      </c>
      <c r="E306">
        <v>2.5</v>
      </c>
      <c r="F306">
        <v>0.72699999999999998</v>
      </c>
      <c r="G306">
        <v>0</v>
      </c>
      <c r="H306">
        <v>0</v>
      </c>
      <c r="I306">
        <v>77.272999999999996</v>
      </c>
      <c r="J306">
        <v>0</v>
      </c>
      <c r="K306">
        <v>1.4550000000000001</v>
      </c>
      <c r="L306">
        <v>0</v>
      </c>
      <c r="M306">
        <v>2.1819999999999999</v>
      </c>
      <c r="O306">
        <f t="shared" si="37"/>
        <v>1.8172842912077697E-3</v>
      </c>
      <c r="P306">
        <f t="shared" si="38"/>
        <v>1.24833215869341E-3</v>
      </c>
      <c r="Q306">
        <f t="shared" si="39"/>
        <v>0</v>
      </c>
      <c r="R306">
        <f t="shared" si="40"/>
        <v>0</v>
      </c>
      <c r="S306">
        <f t="shared" si="41"/>
        <v>7.2035992695701545E-2</v>
      </c>
      <c r="T306">
        <f t="shared" si="42"/>
        <v>0</v>
      </c>
      <c r="U306">
        <f t="shared" si="43"/>
        <v>1.7628835162176559E-3</v>
      </c>
      <c r="V306">
        <f t="shared" si="44"/>
        <v>0</v>
      </c>
      <c r="W306">
        <f t="shared" si="45"/>
        <v>2.0487823913481963E-3</v>
      </c>
    </row>
    <row r="307" spans="1:23" x14ac:dyDescent="0.2">
      <c r="A307">
        <v>2451</v>
      </c>
      <c r="B307" s="1" t="s">
        <v>291</v>
      </c>
      <c r="C307" s="1" t="s">
        <v>292</v>
      </c>
      <c r="D307" s="1" t="s">
        <v>34</v>
      </c>
      <c r="E307">
        <v>2.4390000000000001</v>
      </c>
      <c r="F307">
        <v>2.4390000000000001</v>
      </c>
      <c r="G307">
        <v>8.6720000000000006</v>
      </c>
      <c r="H307">
        <v>1.897</v>
      </c>
      <c r="I307">
        <v>8.4009999999999998</v>
      </c>
      <c r="J307">
        <v>5.9619999999999997</v>
      </c>
      <c r="K307">
        <v>6.7750000000000004</v>
      </c>
      <c r="L307">
        <v>9.2140000000000004</v>
      </c>
      <c r="M307">
        <v>10.026999999999999</v>
      </c>
      <c r="O307">
        <f t="shared" si="37"/>
        <v>1.7729425545023002E-3</v>
      </c>
      <c r="P307">
        <f t="shared" si="38"/>
        <v>4.1880084388627612E-3</v>
      </c>
      <c r="Q307">
        <f t="shared" si="39"/>
        <v>1.4153827492327933E-2</v>
      </c>
      <c r="R307">
        <f t="shared" si="40"/>
        <v>3.9079488317859583E-3</v>
      </c>
      <c r="S307">
        <f t="shared" si="41"/>
        <v>7.8316407365650199E-3</v>
      </c>
      <c r="T307">
        <f t="shared" si="42"/>
        <v>5.5865914458958854E-3</v>
      </c>
      <c r="U307">
        <f t="shared" si="43"/>
        <v>8.2086156854808377E-3</v>
      </c>
      <c r="V307">
        <f t="shared" si="44"/>
        <v>9.3091054518471966E-3</v>
      </c>
      <c r="W307">
        <f t="shared" si="45"/>
        <v>9.4148217406271155E-3</v>
      </c>
    </row>
    <row r="308" spans="1:23" x14ac:dyDescent="0.2">
      <c r="A308">
        <v>1263</v>
      </c>
      <c r="B308" s="1" t="s">
        <v>861</v>
      </c>
      <c r="C308" s="1" t="s">
        <v>862</v>
      </c>
      <c r="D308" s="1" t="s">
        <v>34</v>
      </c>
      <c r="E308">
        <v>2.286</v>
      </c>
      <c r="F308">
        <v>0.90500000000000003</v>
      </c>
      <c r="G308">
        <v>2.7149999999999999</v>
      </c>
      <c r="H308">
        <v>1.357</v>
      </c>
      <c r="I308">
        <v>42.081000000000003</v>
      </c>
      <c r="J308">
        <v>9.0500000000000007</v>
      </c>
      <c r="K308">
        <v>4.0720000000000001</v>
      </c>
      <c r="L308">
        <v>5.8819999999999997</v>
      </c>
      <c r="M308">
        <v>3.62</v>
      </c>
      <c r="O308">
        <f t="shared" si="37"/>
        <v>1.6617247558803846E-3</v>
      </c>
      <c r="P308">
        <f t="shared" si="38"/>
        <v>1.5539760710007375E-3</v>
      </c>
      <c r="Q308">
        <f t="shared" si="39"/>
        <v>4.4312317391225009E-3</v>
      </c>
      <c r="R308">
        <f t="shared" si="40"/>
        <v>2.7955121585311253E-3</v>
      </c>
      <c r="S308">
        <f t="shared" si="41"/>
        <v>3.9229052950290749E-2</v>
      </c>
      <c r="T308">
        <f t="shared" si="42"/>
        <v>8.4801497124048601E-3</v>
      </c>
      <c r="U308">
        <f t="shared" si="43"/>
        <v>4.9336506378270069E-3</v>
      </c>
      <c r="V308">
        <f t="shared" si="44"/>
        <v>5.9427130744264395E-3</v>
      </c>
      <c r="W308">
        <f t="shared" si="45"/>
        <v>3.398988201961719E-3</v>
      </c>
    </row>
    <row r="309" spans="1:23" x14ac:dyDescent="0.2">
      <c r="A309">
        <v>2459</v>
      </c>
      <c r="B309" s="1" t="s">
        <v>259</v>
      </c>
      <c r="C309" s="1" t="s">
        <v>260</v>
      </c>
      <c r="D309" s="1" t="s">
        <v>34</v>
      </c>
      <c r="E309">
        <v>2</v>
      </c>
      <c r="F309">
        <v>3</v>
      </c>
      <c r="G309">
        <v>5</v>
      </c>
      <c r="H309">
        <v>2.5</v>
      </c>
      <c r="I309">
        <v>316</v>
      </c>
      <c r="J309">
        <v>15.5</v>
      </c>
      <c r="K309">
        <v>9</v>
      </c>
      <c r="L309">
        <v>69</v>
      </c>
      <c r="M309">
        <v>16</v>
      </c>
      <c r="O309">
        <f t="shared" si="37"/>
        <v>1.4538274329662158E-3</v>
      </c>
      <c r="P309">
        <f t="shared" si="38"/>
        <v>5.1513018928201239E-3</v>
      </c>
      <c r="Q309">
        <f t="shared" si="39"/>
        <v>8.1606477700230228E-3</v>
      </c>
      <c r="R309">
        <f t="shared" si="40"/>
        <v>5.1501697835871878E-3</v>
      </c>
      <c r="S309">
        <f t="shared" si="41"/>
        <v>0.29458379630455256</v>
      </c>
      <c r="T309">
        <f t="shared" si="42"/>
        <v>1.4524013319588433E-2</v>
      </c>
      <c r="U309">
        <f t="shared" si="43"/>
        <v>1.0904434120933955E-2</v>
      </c>
      <c r="V309">
        <f t="shared" si="44"/>
        <v>6.9712207095447856E-2</v>
      </c>
      <c r="W309">
        <f t="shared" si="45"/>
        <v>1.5023152273863954E-2</v>
      </c>
    </row>
    <row r="310" spans="1:23" x14ac:dyDescent="0.2">
      <c r="A310">
        <v>1988</v>
      </c>
      <c r="B310" s="1" t="s">
        <v>1804</v>
      </c>
      <c r="C310" s="1" t="s">
        <v>1805</v>
      </c>
      <c r="D310" s="1" t="s">
        <v>34</v>
      </c>
      <c r="E310">
        <v>2</v>
      </c>
      <c r="F310">
        <v>0.69899999999999995</v>
      </c>
      <c r="G310">
        <v>0.35</v>
      </c>
      <c r="H310">
        <v>1.399</v>
      </c>
      <c r="I310">
        <v>1169.58</v>
      </c>
      <c r="J310">
        <v>1.399</v>
      </c>
      <c r="K310">
        <v>161.53800000000001</v>
      </c>
      <c r="L310">
        <v>1.399</v>
      </c>
      <c r="M310">
        <v>0</v>
      </c>
      <c r="O310">
        <f t="shared" si="37"/>
        <v>1.4538274329662158E-3</v>
      </c>
      <c r="P310">
        <f t="shared" si="38"/>
        <v>1.2002533410270888E-3</v>
      </c>
      <c r="Q310">
        <f t="shared" si="39"/>
        <v>5.7124534390161146E-4</v>
      </c>
      <c r="R310">
        <f t="shared" si="40"/>
        <v>2.8820350108953903E-3</v>
      </c>
      <c r="S310">
        <f t="shared" si="41"/>
        <v>1.0903142926641727</v>
      </c>
      <c r="T310">
        <f t="shared" si="42"/>
        <v>1.31090933123253E-3</v>
      </c>
      <c r="U310">
        <f t="shared" si="43"/>
        <v>0.19572005322526989</v>
      </c>
      <c r="V310">
        <f t="shared" si="44"/>
        <v>1.4134402569062545E-3</v>
      </c>
      <c r="W310">
        <f t="shared" si="45"/>
        <v>0</v>
      </c>
    </row>
    <row r="311" spans="1:23" x14ac:dyDescent="0.2">
      <c r="A311">
        <v>444</v>
      </c>
      <c r="B311" s="1" t="s">
        <v>1320</v>
      </c>
      <c r="C311" s="1" t="s">
        <v>1321</v>
      </c>
      <c r="D311" s="1" t="s">
        <v>34</v>
      </c>
      <c r="E311">
        <v>1.9610000000000001</v>
      </c>
      <c r="F311">
        <v>26.552</v>
      </c>
      <c r="G311">
        <v>373.66199999999998</v>
      </c>
      <c r="H311">
        <v>422.69799999999998</v>
      </c>
      <c r="I311">
        <v>70.021000000000001</v>
      </c>
      <c r="J311">
        <v>67.88</v>
      </c>
      <c r="K311">
        <v>244.96799999999999</v>
      </c>
      <c r="L311">
        <v>23.126000000000001</v>
      </c>
      <c r="M311">
        <v>447.32299999999998</v>
      </c>
      <c r="O311">
        <f t="shared" si="37"/>
        <v>1.4254777980233747E-3</v>
      </c>
      <c r="P311">
        <f t="shared" si="38"/>
        <v>4.5592455952719976E-2</v>
      </c>
      <c r="Q311">
        <f t="shared" si="39"/>
        <v>0.60986479340846855</v>
      </c>
      <c r="R311">
        <f t="shared" si="40"/>
        <v>0.87078658687309474</v>
      </c>
      <c r="S311">
        <f t="shared" si="41"/>
        <v>6.5275481015952777E-2</v>
      </c>
      <c r="T311">
        <f t="shared" si="42"/>
        <v>6.3605808008623393E-2</v>
      </c>
      <c r="U311">
        <f t="shared" si="43"/>
        <v>0.29680415752632766</v>
      </c>
      <c r="V311">
        <f t="shared" si="44"/>
        <v>2.3364702917236628E-2</v>
      </c>
      <c r="W311">
        <f t="shared" si="45"/>
        <v>0.42001259653760281</v>
      </c>
    </row>
    <row r="312" spans="1:23" x14ac:dyDescent="0.2">
      <c r="A312">
        <v>2397</v>
      </c>
      <c r="B312" s="1" t="s">
        <v>405</v>
      </c>
      <c r="C312" s="1" t="s">
        <v>406</v>
      </c>
      <c r="D312" s="1" t="s">
        <v>34</v>
      </c>
      <c r="E312">
        <v>1.833</v>
      </c>
      <c r="F312">
        <v>2.6989999999999998</v>
      </c>
      <c r="G312">
        <v>7.9459999999999997</v>
      </c>
      <c r="H312">
        <v>7.4960000000000004</v>
      </c>
      <c r="I312">
        <v>47.076000000000001</v>
      </c>
      <c r="J312">
        <v>10.195</v>
      </c>
      <c r="K312">
        <v>5.5469999999999997</v>
      </c>
      <c r="L312">
        <v>12.444000000000001</v>
      </c>
      <c r="M312">
        <v>7.3460000000000001</v>
      </c>
      <c r="O312">
        <f t="shared" si="37"/>
        <v>1.3324328423135368E-3</v>
      </c>
      <c r="P312">
        <f t="shared" si="38"/>
        <v>4.6344546029071709E-3</v>
      </c>
      <c r="Q312">
        <f t="shared" si="39"/>
        <v>1.2968901436120587E-2</v>
      </c>
      <c r="R312">
        <f t="shared" si="40"/>
        <v>1.5442269079107824E-2</v>
      </c>
      <c r="S312">
        <f t="shared" si="41"/>
        <v>4.3885527831750371E-2</v>
      </c>
      <c r="T312">
        <f t="shared" si="42"/>
        <v>9.5530526318196168E-3</v>
      </c>
      <c r="U312">
        <f t="shared" si="43"/>
        <v>6.7207662298689602E-3</v>
      </c>
      <c r="V312">
        <f t="shared" si="44"/>
        <v>1.2572445001387728E-2</v>
      </c>
      <c r="W312">
        <f t="shared" si="45"/>
        <v>6.8975047877377869E-3</v>
      </c>
    </row>
    <row r="313" spans="1:23" x14ac:dyDescent="0.2">
      <c r="A313">
        <v>1165</v>
      </c>
      <c r="B313" s="1" t="s">
        <v>611</v>
      </c>
      <c r="C313" s="1" t="s">
        <v>612</v>
      </c>
      <c r="D313" s="1" t="s">
        <v>34</v>
      </c>
      <c r="E313">
        <v>1.7170000000000001</v>
      </c>
      <c r="F313">
        <v>0</v>
      </c>
      <c r="G313">
        <v>4</v>
      </c>
      <c r="H313">
        <v>2</v>
      </c>
      <c r="I313">
        <v>0</v>
      </c>
      <c r="J313">
        <v>4</v>
      </c>
      <c r="K313">
        <v>11</v>
      </c>
      <c r="L313">
        <v>0</v>
      </c>
      <c r="M313">
        <v>2</v>
      </c>
      <c r="O313">
        <f t="shared" si="37"/>
        <v>1.2481108512014964E-3</v>
      </c>
      <c r="P313">
        <f t="shared" si="38"/>
        <v>0</v>
      </c>
      <c r="Q313">
        <f t="shared" si="39"/>
        <v>6.5285182160184172E-3</v>
      </c>
      <c r="R313">
        <f t="shared" si="40"/>
        <v>4.1201358268697502E-3</v>
      </c>
      <c r="S313">
        <f t="shared" si="41"/>
        <v>0</v>
      </c>
      <c r="T313">
        <f t="shared" si="42"/>
        <v>3.7481324695712087E-3</v>
      </c>
      <c r="U313">
        <f t="shared" si="43"/>
        <v>1.3327641703363721E-2</v>
      </c>
      <c r="V313">
        <f t="shared" si="44"/>
        <v>0</v>
      </c>
      <c r="W313">
        <f t="shared" si="45"/>
        <v>1.8778940342329942E-3</v>
      </c>
    </row>
    <row r="314" spans="1:23" x14ac:dyDescent="0.2">
      <c r="A314">
        <v>199</v>
      </c>
      <c r="B314" s="1" t="s">
        <v>1062</v>
      </c>
      <c r="C314" s="1" t="s">
        <v>1063</v>
      </c>
      <c r="D314" s="1" t="s">
        <v>34</v>
      </c>
      <c r="E314">
        <v>1.667</v>
      </c>
      <c r="F314">
        <v>4.3360000000000003</v>
      </c>
      <c r="G314">
        <v>5.42</v>
      </c>
      <c r="H314">
        <v>1.355</v>
      </c>
      <c r="I314">
        <v>8.6720000000000006</v>
      </c>
      <c r="J314">
        <v>1.897</v>
      </c>
      <c r="K314">
        <v>6.2329999999999997</v>
      </c>
      <c r="L314">
        <v>4.0650000000000004</v>
      </c>
      <c r="M314">
        <v>4.3360000000000003</v>
      </c>
      <c r="O314">
        <f t="shared" si="37"/>
        <v>1.2117651653773408E-3</v>
      </c>
      <c r="P314">
        <f t="shared" si="38"/>
        <v>7.4453483357560194E-3</v>
      </c>
      <c r="Q314">
        <f t="shared" si="39"/>
        <v>8.8461421827049566E-3</v>
      </c>
      <c r="R314">
        <f t="shared" si="40"/>
        <v>2.7913920227042553E-3</v>
      </c>
      <c r="S314">
        <f t="shared" si="41"/>
        <v>8.0842743087122786E-3</v>
      </c>
      <c r="T314">
        <f t="shared" si="42"/>
        <v>1.7775518236941457E-3</v>
      </c>
      <c r="U314">
        <f t="shared" si="43"/>
        <v>7.5519264306423703E-3</v>
      </c>
      <c r="V314">
        <f t="shared" si="44"/>
        <v>4.1069582875796458E-3</v>
      </c>
      <c r="W314">
        <f t="shared" si="45"/>
        <v>4.0712742662171314E-3</v>
      </c>
    </row>
    <row r="315" spans="1:23" x14ac:dyDescent="0.2">
      <c r="A315">
        <v>457</v>
      </c>
      <c r="B315" s="1" t="s">
        <v>1366</v>
      </c>
      <c r="C315" s="1" t="s">
        <v>1367</v>
      </c>
      <c r="D315" s="1" t="s">
        <v>34</v>
      </c>
      <c r="E315">
        <v>1.657</v>
      </c>
      <c r="F315">
        <v>154.25</v>
      </c>
      <c r="G315">
        <v>312</v>
      </c>
      <c r="H315">
        <v>203.5</v>
      </c>
      <c r="I315">
        <v>446.75</v>
      </c>
      <c r="J315">
        <v>668.25</v>
      </c>
      <c r="K315">
        <v>161.75</v>
      </c>
      <c r="L315">
        <v>328.25</v>
      </c>
      <c r="M315">
        <v>617</v>
      </c>
      <c r="O315">
        <f t="shared" si="37"/>
        <v>1.2044960282125098E-3</v>
      </c>
      <c r="P315">
        <f t="shared" si="38"/>
        <v>0.26486277232250133</v>
      </c>
      <c r="Q315">
        <f t="shared" si="39"/>
        <v>0.50922442084943664</v>
      </c>
      <c r="R315">
        <f t="shared" si="40"/>
        <v>0.41922382038399708</v>
      </c>
      <c r="S315">
        <f t="shared" si="41"/>
        <v>0.41647250316157863</v>
      </c>
      <c r="T315">
        <f t="shared" si="42"/>
        <v>0.62617238069774006</v>
      </c>
      <c r="U315">
        <f t="shared" si="43"/>
        <v>0.19597691322900743</v>
      </c>
      <c r="V315">
        <f t="shared" si="44"/>
        <v>0.33163814462435881</v>
      </c>
      <c r="W315">
        <f t="shared" si="45"/>
        <v>0.57933030956087872</v>
      </c>
    </row>
    <row r="316" spans="1:23" x14ac:dyDescent="0.2">
      <c r="A316">
        <v>450</v>
      </c>
      <c r="B316" s="1" t="s">
        <v>1336</v>
      </c>
      <c r="C316" s="1" t="s">
        <v>1337</v>
      </c>
      <c r="D316" s="1" t="s">
        <v>34</v>
      </c>
      <c r="E316">
        <v>1.5</v>
      </c>
      <c r="F316">
        <v>0</v>
      </c>
      <c r="G316">
        <v>9.42</v>
      </c>
      <c r="H316">
        <v>2.1739999999999999</v>
      </c>
      <c r="I316">
        <v>10.145</v>
      </c>
      <c r="J316">
        <v>17.390999999999998</v>
      </c>
      <c r="K316">
        <v>22.463999999999999</v>
      </c>
      <c r="L316">
        <v>2.1739999999999999</v>
      </c>
      <c r="M316">
        <v>5.7969999999999997</v>
      </c>
      <c r="O316">
        <f t="shared" si="37"/>
        <v>1.090370574724662E-3</v>
      </c>
      <c r="P316">
        <f t="shared" si="38"/>
        <v>0</v>
      </c>
      <c r="Q316">
        <f t="shared" si="39"/>
        <v>1.5374660398723376E-2</v>
      </c>
      <c r="R316">
        <f t="shared" si="40"/>
        <v>4.478587643807418E-3</v>
      </c>
      <c r="S316">
        <f t="shared" si="41"/>
        <v>9.4574449794610303E-3</v>
      </c>
      <c r="T316">
        <f t="shared" si="42"/>
        <v>1.6295942944578218E-2</v>
      </c>
      <c r="U316">
        <f t="shared" si="43"/>
        <v>2.7217467565851149E-2</v>
      </c>
      <c r="V316">
        <f t="shared" si="44"/>
        <v>2.1964396844275889E-3</v>
      </c>
      <c r="W316">
        <f t="shared" si="45"/>
        <v>5.4430758582243331E-3</v>
      </c>
    </row>
    <row r="317" spans="1:23" x14ac:dyDescent="0.2">
      <c r="A317">
        <v>3306</v>
      </c>
      <c r="B317" s="1" t="s">
        <v>527</v>
      </c>
      <c r="C317" s="1" t="s">
        <v>528</v>
      </c>
      <c r="D317" s="1" t="s">
        <v>34</v>
      </c>
      <c r="E317">
        <v>1.5</v>
      </c>
      <c r="F317">
        <v>0.65400000000000003</v>
      </c>
      <c r="G317">
        <v>2.9409999999999998</v>
      </c>
      <c r="H317">
        <v>0</v>
      </c>
      <c r="I317">
        <v>1.3069999999999999</v>
      </c>
      <c r="J317">
        <v>1.9610000000000001</v>
      </c>
      <c r="K317">
        <v>0.65400000000000003</v>
      </c>
      <c r="L317">
        <v>22.876000000000001</v>
      </c>
      <c r="M317">
        <v>4.5750000000000002</v>
      </c>
      <c r="O317">
        <f t="shared" si="37"/>
        <v>1.090370574724662E-3</v>
      </c>
      <c r="P317">
        <f t="shared" si="38"/>
        <v>1.1229838126347871E-3</v>
      </c>
      <c r="Q317">
        <f t="shared" si="39"/>
        <v>4.8000930183275418E-3</v>
      </c>
      <c r="R317">
        <f t="shared" si="40"/>
        <v>0</v>
      </c>
      <c r="S317">
        <f t="shared" si="41"/>
        <v>1.2184209549685131E-3</v>
      </c>
      <c r="T317">
        <f t="shared" si="42"/>
        <v>1.837521943207285E-3</v>
      </c>
      <c r="U317">
        <f t="shared" si="43"/>
        <v>7.9238887945453404E-4</v>
      </c>
      <c r="V317">
        <f t="shared" si="44"/>
        <v>2.3112122456745876E-2</v>
      </c>
      <c r="W317">
        <f t="shared" si="45"/>
        <v>4.2956826033079742E-3</v>
      </c>
    </row>
    <row r="318" spans="1:23" x14ac:dyDescent="0.2">
      <c r="A318">
        <v>3273</v>
      </c>
      <c r="B318" s="1" t="s">
        <v>303</v>
      </c>
      <c r="C318" s="1" t="s">
        <v>304</v>
      </c>
      <c r="D318" s="1" t="s">
        <v>34</v>
      </c>
      <c r="E318">
        <v>1.4990000000000001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O318">
        <f t="shared" si="37"/>
        <v>1.0896436610081789E-3</v>
      </c>
      <c r="P318">
        <f t="shared" si="38"/>
        <v>0</v>
      </c>
      <c r="Q318">
        <f t="shared" si="39"/>
        <v>0</v>
      </c>
      <c r="R318">
        <f t="shared" si="40"/>
        <v>0</v>
      </c>
      <c r="S318">
        <f t="shared" si="41"/>
        <v>0</v>
      </c>
      <c r="T318">
        <f t="shared" si="42"/>
        <v>0</v>
      </c>
      <c r="U318">
        <f t="shared" si="43"/>
        <v>0</v>
      </c>
      <c r="V318">
        <f t="shared" si="44"/>
        <v>0</v>
      </c>
      <c r="W318">
        <f t="shared" si="45"/>
        <v>0</v>
      </c>
    </row>
    <row r="319" spans="1:23" x14ac:dyDescent="0.2">
      <c r="A319">
        <v>1020</v>
      </c>
      <c r="B319" s="1" t="s">
        <v>629</v>
      </c>
      <c r="C319" s="1" t="s">
        <v>630</v>
      </c>
      <c r="D319" s="1" t="s">
        <v>34</v>
      </c>
      <c r="E319">
        <v>1.429</v>
      </c>
      <c r="F319">
        <v>0</v>
      </c>
      <c r="G319">
        <v>0.40100000000000002</v>
      </c>
      <c r="H319">
        <v>0</v>
      </c>
      <c r="I319">
        <v>3.0059999999999998</v>
      </c>
      <c r="J319">
        <v>3.6070000000000002</v>
      </c>
      <c r="K319">
        <v>0.2</v>
      </c>
      <c r="L319">
        <v>1.603</v>
      </c>
      <c r="M319">
        <v>0</v>
      </c>
      <c r="O319">
        <f t="shared" si="37"/>
        <v>1.0387597008543611E-3</v>
      </c>
      <c r="P319">
        <f t="shared" si="38"/>
        <v>0</v>
      </c>
      <c r="Q319">
        <f t="shared" si="39"/>
        <v>6.5448395115584644E-4</v>
      </c>
      <c r="R319">
        <f t="shared" si="40"/>
        <v>0</v>
      </c>
      <c r="S319">
        <f t="shared" si="41"/>
        <v>2.8022749737072307E-3</v>
      </c>
      <c r="T319">
        <f t="shared" si="42"/>
        <v>3.3798784544358368E-3</v>
      </c>
      <c r="U319">
        <f t="shared" si="43"/>
        <v>2.4232075824297676E-4</v>
      </c>
      <c r="V319">
        <f t="shared" si="44"/>
        <v>1.6195459126667087E-3</v>
      </c>
      <c r="W319">
        <f t="shared" si="45"/>
        <v>0</v>
      </c>
    </row>
    <row r="320" spans="1:23" x14ac:dyDescent="0.2">
      <c r="A320">
        <v>1481</v>
      </c>
      <c r="B320" s="1" t="s">
        <v>1025</v>
      </c>
      <c r="C320" s="1" t="s">
        <v>1026</v>
      </c>
      <c r="D320" s="1" t="s">
        <v>34</v>
      </c>
      <c r="E320">
        <v>1.399</v>
      </c>
      <c r="F320">
        <v>2.5</v>
      </c>
      <c r="G320">
        <v>0.25</v>
      </c>
      <c r="H320">
        <v>0.5</v>
      </c>
      <c r="I320">
        <v>639</v>
      </c>
      <c r="J320">
        <v>6.75</v>
      </c>
      <c r="K320">
        <v>10.5</v>
      </c>
      <c r="L320">
        <v>8.25</v>
      </c>
      <c r="M320">
        <v>2</v>
      </c>
      <c r="O320">
        <f t="shared" si="37"/>
        <v>1.0169522893598681E-3</v>
      </c>
      <c r="P320">
        <f t="shared" si="38"/>
        <v>4.2927515773501035E-3</v>
      </c>
      <c r="Q320">
        <f t="shared" si="39"/>
        <v>4.0803238850115108E-4</v>
      </c>
      <c r="R320">
        <f t="shared" si="40"/>
        <v>1.0300339567174376E-3</v>
      </c>
      <c r="S320">
        <f t="shared" si="41"/>
        <v>0.5956931830335731</v>
      </c>
      <c r="T320">
        <f t="shared" si="42"/>
        <v>6.3249735424014148E-3</v>
      </c>
      <c r="U320">
        <f t="shared" si="43"/>
        <v>1.2721839807756279E-2</v>
      </c>
      <c r="V320">
        <f t="shared" si="44"/>
        <v>8.3351551961948524E-3</v>
      </c>
      <c r="W320">
        <f t="shared" si="45"/>
        <v>1.8778940342329942E-3</v>
      </c>
    </row>
    <row r="321" spans="1:23" x14ac:dyDescent="0.2">
      <c r="A321">
        <v>3248</v>
      </c>
      <c r="B321" s="1" t="s">
        <v>2109</v>
      </c>
      <c r="C321" s="1" t="s">
        <v>2110</v>
      </c>
      <c r="D321" s="1" t="s">
        <v>34</v>
      </c>
      <c r="E321">
        <v>1.333</v>
      </c>
      <c r="F321">
        <v>1.25</v>
      </c>
      <c r="G321">
        <v>0</v>
      </c>
      <c r="H321">
        <v>0</v>
      </c>
      <c r="I321">
        <v>68.25</v>
      </c>
      <c r="J321">
        <v>0.5</v>
      </c>
      <c r="K321">
        <v>0</v>
      </c>
      <c r="L321">
        <v>1</v>
      </c>
      <c r="M321">
        <v>0.75</v>
      </c>
      <c r="O321">
        <f t="shared" si="37"/>
        <v>9.6897598407198293E-4</v>
      </c>
      <c r="P321">
        <f t="shared" si="38"/>
        <v>2.1463757886750518E-3</v>
      </c>
      <c r="Q321">
        <f t="shared" si="39"/>
        <v>0</v>
      </c>
      <c r="R321">
        <f t="shared" si="40"/>
        <v>0</v>
      </c>
      <c r="S321">
        <f t="shared" si="41"/>
        <v>6.3624506638562381E-2</v>
      </c>
      <c r="T321">
        <f t="shared" si="42"/>
        <v>4.6851655869640108E-4</v>
      </c>
      <c r="U321">
        <f t="shared" si="43"/>
        <v>0</v>
      </c>
      <c r="V321">
        <f t="shared" si="44"/>
        <v>1.0103218419630126E-3</v>
      </c>
      <c r="W321">
        <f t="shared" si="45"/>
        <v>7.0421026283737278E-4</v>
      </c>
    </row>
    <row r="322" spans="1:23" x14ac:dyDescent="0.2">
      <c r="A322">
        <v>2561</v>
      </c>
      <c r="B322" s="1" t="s">
        <v>193</v>
      </c>
      <c r="C322" s="1" t="s">
        <v>194</v>
      </c>
      <c r="D322" s="1" t="s">
        <v>34</v>
      </c>
      <c r="E322">
        <v>1.2</v>
      </c>
      <c r="F322">
        <v>11.923999999999999</v>
      </c>
      <c r="G322">
        <v>5.149</v>
      </c>
      <c r="H322">
        <v>10.298</v>
      </c>
      <c r="I322">
        <v>5.9619999999999997</v>
      </c>
      <c r="J322">
        <v>5.9619999999999997</v>
      </c>
      <c r="K322">
        <v>15.446999999999999</v>
      </c>
      <c r="L322">
        <v>11.111000000000001</v>
      </c>
      <c r="M322">
        <v>19.512</v>
      </c>
      <c r="O322">
        <f t="shared" si="37"/>
        <v>8.7229645977972942E-4</v>
      </c>
      <c r="P322">
        <f t="shared" si="38"/>
        <v>2.0474707923329054E-2</v>
      </c>
      <c r="Q322">
        <f t="shared" si="39"/>
        <v>8.4038350735697095E-3</v>
      </c>
      <c r="R322">
        <f t="shared" si="40"/>
        <v>2.1214579372552344E-2</v>
      </c>
      <c r="S322">
        <f t="shared" si="41"/>
        <v>5.557938587239691E-3</v>
      </c>
      <c r="T322">
        <f t="shared" si="42"/>
        <v>5.5865914458958854E-3</v>
      </c>
      <c r="U322">
        <f t="shared" si="43"/>
        <v>1.8715643762896309E-2</v>
      </c>
      <c r="V322">
        <f t="shared" si="44"/>
        <v>1.1225685986051033E-2</v>
      </c>
      <c r="W322">
        <f t="shared" si="45"/>
        <v>1.8320734197977091E-2</v>
      </c>
    </row>
    <row r="323" spans="1:23" x14ac:dyDescent="0.2">
      <c r="A323">
        <v>2374</v>
      </c>
      <c r="B323" s="1" t="s">
        <v>123</v>
      </c>
      <c r="C323" s="1" t="s">
        <v>124</v>
      </c>
      <c r="D323" s="1" t="s">
        <v>34</v>
      </c>
      <c r="E323">
        <v>1.1279999999999999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12.571</v>
      </c>
      <c r="M323">
        <v>1.143</v>
      </c>
      <c r="O323">
        <f t="shared" ref="O323:O386" si="46">E323/E$45*100</f>
        <v>8.1995867219294559E-4</v>
      </c>
      <c r="P323">
        <f t="shared" ref="P323:P386" si="47">F323/F$45*100</f>
        <v>0</v>
      </c>
      <c r="Q323">
        <f t="shared" ref="Q323:Q386" si="48">G323/G$45*100</f>
        <v>0</v>
      </c>
      <c r="R323">
        <f t="shared" ref="R323:R386" si="49">H323/H$45*100</f>
        <v>0</v>
      </c>
      <c r="S323">
        <f t="shared" ref="S323:S386" si="50">I323/I$45*100</f>
        <v>0</v>
      </c>
      <c r="T323">
        <f t="shared" ref="T323:T386" si="51">J323/J$45*100</f>
        <v>0</v>
      </c>
      <c r="U323">
        <f t="shared" ref="U323:U386" si="52">K323/K$45*100</f>
        <v>0</v>
      </c>
      <c r="V323">
        <f t="shared" ref="V323:V386" si="53">L323/L$45*100</f>
        <v>1.270075587531703E-2</v>
      </c>
      <c r="W323">
        <f t="shared" ref="W323:W386" si="54">M323/M$45*100</f>
        <v>1.0732164405641562E-3</v>
      </c>
    </row>
    <row r="324" spans="1:23" x14ac:dyDescent="0.2">
      <c r="A324">
        <v>2630</v>
      </c>
      <c r="B324" s="1" t="s">
        <v>255</v>
      </c>
      <c r="C324" s="1" t="s">
        <v>256</v>
      </c>
      <c r="D324" s="1" t="s">
        <v>34</v>
      </c>
      <c r="E324">
        <v>1.0840000000000001</v>
      </c>
      <c r="F324">
        <v>30.768999999999998</v>
      </c>
      <c r="G324">
        <v>786.36400000000003</v>
      </c>
      <c r="H324">
        <v>224.476</v>
      </c>
      <c r="I324">
        <v>77.971999999999994</v>
      </c>
      <c r="J324">
        <v>23.427</v>
      </c>
      <c r="K324">
        <v>256.99299999999999</v>
      </c>
      <c r="L324">
        <v>269.58</v>
      </c>
      <c r="M324">
        <v>670.62900000000002</v>
      </c>
      <c r="O324">
        <f t="shared" si="46"/>
        <v>7.8797446866768896E-4</v>
      </c>
      <c r="P324">
        <f t="shared" si="47"/>
        <v>5.2833469313394131E-2</v>
      </c>
      <c r="Q324">
        <f t="shared" si="48"/>
        <v>1.2834479246052768</v>
      </c>
      <c r="R324">
        <f t="shared" si="49"/>
        <v>0.46243580493620701</v>
      </c>
      <c r="S324">
        <f t="shared" si="50"/>
        <v>7.2687619510944851E-2</v>
      </c>
      <c r="T324">
        <f t="shared" si="51"/>
        <v>2.1951874841161175E-2</v>
      </c>
      <c r="U324">
        <f t="shared" si="52"/>
        <v>0.31137369311568663</v>
      </c>
      <c r="V324">
        <f t="shared" si="53"/>
        <v>0.27236256215638888</v>
      </c>
      <c r="W324">
        <f t="shared" si="54"/>
        <v>0.62968509914181925</v>
      </c>
    </row>
    <row r="325" spans="1:23" x14ac:dyDescent="0.2">
      <c r="A325">
        <v>3044</v>
      </c>
      <c r="B325" s="1" t="s">
        <v>697</v>
      </c>
      <c r="C325" s="1" t="s">
        <v>698</v>
      </c>
      <c r="D325" s="1" t="s">
        <v>34</v>
      </c>
      <c r="E325">
        <v>1.0489999999999999</v>
      </c>
      <c r="F325">
        <v>0</v>
      </c>
      <c r="G325">
        <v>0</v>
      </c>
      <c r="H325">
        <v>0</v>
      </c>
      <c r="I325">
        <v>25.635999999999999</v>
      </c>
      <c r="J325">
        <v>0.36399999999999999</v>
      </c>
      <c r="K325">
        <v>12.364000000000001</v>
      </c>
      <c r="L325">
        <v>0.72699999999999998</v>
      </c>
      <c r="M325">
        <v>0</v>
      </c>
      <c r="O325">
        <f t="shared" si="46"/>
        <v>7.6253248859078015E-4</v>
      </c>
      <c r="P325">
        <f t="shared" si="47"/>
        <v>0</v>
      </c>
      <c r="Q325">
        <f t="shared" si="48"/>
        <v>0</v>
      </c>
      <c r="R325">
        <f t="shared" si="49"/>
        <v>0</v>
      </c>
      <c r="S325">
        <f t="shared" si="50"/>
        <v>2.3898576588808576E-2</v>
      </c>
      <c r="T325">
        <f t="shared" si="51"/>
        <v>3.4108005473097996E-4</v>
      </c>
      <c r="U325">
        <f t="shared" si="52"/>
        <v>1.4980269274580824E-2</v>
      </c>
      <c r="V325">
        <f t="shared" si="53"/>
        <v>7.3450397910711002E-4</v>
      </c>
      <c r="W325">
        <f t="shared" si="54"/>
        <v>0</v>
      </c>
    </row>
    <row r="326" spans="1:23" x14ac:dyDescent="0.2">
      <c r="A326">
        <v>368</v>
      </c>
      <c r="B326" s="1" t="s">
        <v>1264</v>
      </c>
      <c r="C326" s="1" t="s">
        <v>1265</v>
      </c>
      <c r="D326" s="1" t="s">
        <v>34</v>
      </c>
      <c r="E326">
        <v>1</v>
      </c>
      <c r="F326">
        <v>0</v>
      </c>
      <c r="G326">
        <v>6.476</v>
      </c>
      <c r="H326">
        <v>0</v>
      </c>
      <c r="I326">
        <v>0.19</v>
      </c>
      <c r="J326">
        <v>34.667000000000002</v>
      </c>
      <c r="K326">
        <v>0.57099999999999995</v>
      </c>
      <c r="L326">
        <v>0.95199999999999996</v>
      </c>
      <c r="M326">
        <v>2.476</v>
      </c>
      <c r="O326">
        <f t="shared" si="46"/>
        <v>7.2691371648310791E-4</v>
      </c>
      <c r="P326">
        <f t="shared" si="47"/>
        <v>0</v>
      </c>
      <c r="Q326">
        <f t="shared" si="48"/>
        <v>1.0569670991733818E-2</v>
      </c>
      <c r="R326">
        <f t="shared" si="49"/>
        <v>0</v>
      </c>
      <c r="S326">
        <f t="shared" si="50"/>
        <v>1.7712316866412971E-4</v>
      </c>
      <c r="T326">
        <f t="shared" si="51"/>
        <v>3.2484127080656268E-2</v>
      </c>
      <c r="U326">
        <f t="shared" si="52"/>
        <v>6.9182576478369858E-4</v>
      </c>
      <c r="V326">
        <f t="shared" si="53"/>
        <v>9.6182639354878779E-4</v>
      </c>
      <c r="W326">
        <f t="shared" si="54"/>
        <v>2.3248328143804465E-3</v>
      </c>
    </row>
    <row r="327" spans="1:23" x14ac:dyDescent="0.2">
      <c r="A327">
        <v>366</v>
      </c>
      <c r="B327" s="1" t="s">
        <v>1274</v>
      </c>
      <c r="C327" s="1" t="s">
        <v>1275</v>
      </c>
      <c r="D327" s="1" t="s">
        <v>34</v>
      </c>
      <c r="E327">
        <v>1</v>
      </c>
      <c r="F327">
        <v>1.3480000000000001</v>
      </c>
      <c r="G327">
        <v>27.472999999999999</v>
      </c>
      <c r="H327">
        <v>0</v>
      </c>
      <c r="I327">
        <v>98.971999999999994</v>
      </c>
      <c r="J327">
        <v>0.38900000000000001</v>
      </c>
      <c r="K327">
        <v>13.553000000000001</v>
      </c>
      <c r="L327">
        <v>819.69799999999998</v>
      </c>
      <c r="M327">
        <v>1.278</v>
      </c>
      <c r="O327">
        <f t="shared" si="46"/>
        <v>7.2691371648310791E-4</v>
      </c>
      <c r="P327">
        <f t="shared" si="47"/>
        <v>2.3146516505071755E-3</v>
      </c>
      <c r="Q327">
        <f t="shared" si="48"/>
        <v>4.4839495237168493E-2</v>
      </c>
      <c r="R327">
        <f t="shared" si="49"/>
        <v>0</v>
      </c>
      <c r="S327">
        <f t="shared" si="50"/>
        <v>9.2264390784348657E-2</v>
      </c>
      <c r="T327">
        <f t="shared" si="51"/>
        <v>3.6450588266580004E-4</v>
      </c>
      <c r="U327">
        <f t="shared" si="52"/>
        <v>1.642086618233532E-2</v>
      </c>
      <c r="V327">
        <f t="shared" si="53"/>
        <v>0.82815879321339736</v>
      </c>
      <c r="W327">
        <f t="shared" si="54"/>
        <v>1.1999742878748831E-3</v>
      </c>
    </row>
    <row r="328" spans="1:23" x14ac:dyDescent="0.2">
      <c r="A328">
        <v>847</v>
      </c>
      <c r="B328" s="1" t="s">
        <v>585</v>
      </c>
      <c r="C328" s="1" t="s">
        <v>586</v>
      </c>
      <c r="D328" s="1" t="s">
        <v>34</v>
      </c>
      <c r="E328">
        <v>1</v>
      </c>
      <c r="F328">
        <v>1.3480000000000001</v>
      </c>
      <c r="G328">
        <v>27.472999999999999</v>
      </c>
      <c r="H328">
        <v>0</v>
      </c>
      <c r="I328">
        <v>98.971999999999994</v>
      </c>
      <c r="J328">
        <v>0.38900000000000001</v>
      </c>
      <c r="K328">
        <v>13.553000000000001</v>
      </c>
      <c r="L328">
        <v>819.69799999999998</v>
      </c>
      <c r="M328">
        <v>1.278</v>
      </c>
      <c r="O328">
        <f t="shared" si="46"/>
        <v>7.2691371648310791E-4</v>
      </c>
      <c r="P328">
        <f t="shared" si="47"/>
        <v>2.3146516505071755E-3</v>
      </c>
      <c r="Q328">
        <f t="shared" si="48"/>
        <v>4.4839495237168493E-2</v>
      </c>
      <c r="R328">
        <f t="shared" si="49"/>
        <v>0</v>
      </c>
      <c r="S328">
        <f t="shared" si="50"/>
        <v>9.2264390784348657E-2</v>
      </c>
      <c r="T328">
        <f t="shared" si="51"/>
        <v>3.6450588266580004E-4</v>
      </c>
      <c r="U328">
        <f t="shared" si="52"/>
        <v>1.642086618233532E-2</v>
      </c>
      <c r="V328">
        <f t="shared" si="53"/>
        <v>0.82815879321339736</v>
      </c>
      <c r="W328">
        <f t="shared" si="54"/>
        <v>1.1999742878748831E-3</v>
      </c>
    </row>
    <row r="329" spans="1:23" x14ac:dyDescent="0.2">
      <c r="A329">
        <v>942</v>
      </c>
      <c r="B329" s="1" t="s">
        <v>1669</v>
      </c>
      <c r="C329" s="1" t="s">
        <v>1670</v>
      </c>
      <c r="D329" s="1" t="s">
        <v>34</v>
      </c>
      <c r="E329">
        <v>1</v>
      </c>
      <c r="F329">
        <v>1.355</v>
      </c>
      <c r="G329">
        <v>1.6259999999999999</v>
      </c>
      <c r="H329">
        <v>0.81299999999999994</v>
      </c>
      <c r="I329">
        <v>1.0840000000000001</v>
      </c>
      <c r="J329">
        <v>1.6259999999999999</v>
      </c>
      <c r="K329">
        <v>0.81299999999999994</v>
      </c>
      <c r="L329">
        <v>2.9809999999999999</v>
      </c>
      <c r="M329">
        <v>1.355</v>
      </c>
      <c r="O329">
        <f t="shared" si="46"/>
        <v>7.2691371648310791E-4</v>
      </c>
      <c r="P329">
        <f t="shared" si="47"/>
        <v>2.326671354923756E-3</v>
      </c>
      <c r="Q329">
        <f t="shared" si="48"/>
        <v>2.6538426548114867E-3</v>
      </c>
      <c r="R329">
        <f t="shared" si="49"/>
        <v>1.6748352136225534E-3</v>
      </c>
      <c r="S329">
        <f t="shared" si="50"/>
        <v>1.0105342885890348E-3</v>
      </c>
      <c r="T329">
        <f t="shared" si="51"/>
        <v>1.5236158488806961E-3</v>
      </c>
      <c r="U329">
        <f t="shared" si="52"/>
        <v>9.8503388225770045E-4</v>
      </c>
      <c r="V329">
        <f t="shared" si="53"/>
        <v>3.01176941089174E-3</v>
      </c>
      <c r="W329">
        <f t="shared" si="54"/>
        <v>1.2722732081928536E-3</v>
      </c>
    </row>
    <row r="330" spans="1:23" x14ac:dyDescent="0.2">
      <c r="A330">
        <v>1227</v>
      </c>
      <c r="B330" s="1" t="s">
        <v>875</v>
      </c>
      <c r="C330" s="1" t="s">
        <v>876</v>
      </c>
      <c r="D330" s="1" t="s">
        <v>34</v>
      </c>
      <c r="E330">
        <v>0.98</v>
      </c>
      <c r="F330">
        <v>1.143</v>
      </c>
      <c r="G330">
        <v>2.8570000000000002</v>
      </c>
      <c r="H330">
        <v>1.714</v>
      </c>
      <c r="I330">
        <v>2.286</v>
      </c>
      <c r="J330">
        <v>2.8570000000000002</v>
      </c>
      <c r="K330">
        <v>0.57099999999999995</v>
      </c>
      <c r="L330">
        <v>9.7140000000000004</v>
      </c>
      <c r="M330">
        <v>0</v>
      </c>
      <c r="O330">
        <f t="shared" si="46"/>
        <v>7.123754421534457E-4</v>
      </c>
      <c r="P330">
        <f t="shared" si="47"/>
        <v>1.9626460211644675E-3</v>
      </c>
      <c r="Q330">
        <f t="shared" si="48"/>
        <v>4.6629941357911554E-3</v>
      </c>
      <c r="R330">
        <f t="shared" si="49"/>
        <v>3.5309564036273759E-3</v>
      </c>
      <c r="S330">
        <f t="shared" si="50"/>
        <v>2.1310713871905292E-3</v>
      </c>
      <c r="T330">
        <f t="shared" si="51"/>
        <v>2.6771036163912359E-3</v>
      </c>
      <c r="U330">
        <f t="shared" si="52"/>
        <v>6.9182576478369858E-4</v>
      </c>
      <c r="V330">
        <f t="shared" si="53"/>
        <v>9.814266372828704E-3</v>
      </c>
      <c r="W330">
        <f t="shared" si="54"/>
        <v>0</v>
      </c>
    </row>
    <row r="331" spans="1:23" x14ac:dyDescent="0.2">
      <c r="A331">
        <v>2362</v>
      </c>
      <c r="B331" s="1" t="s">
        <v>131</v>
      </c>
      <c r="C331" s="1" t="s">
        <v>132</v>
      </c>
      <c r="D331" s="1" t="s">
        <v>34</v>
      </c>
      <c r="E331">
        <v>0.83899999999999997</v>
      </c>
      <c r="F331">
        <v>0.27600000000000002</v>
      </c>
      <c r="G331">
        <v>0.55200000000000005</v>
      </c>
      <c r="H331">
        <v>0</v>
      </c>
      <c r="I331">
        <v>0.27600000000000002</v>
      </c>
      <c r="J331">
        <v>0.27600000000000002</v>
      </c>
      <c r="K331">
        <v>0.27600000000000002</v>
      </c>
      <c r="L331">
        <v>0.27600000000000002</v>
      </c>
      <c r="M331">
        <v>0.27600000000000002</v>
      </c>
      <c r="O331">
        <f t="shared" si="46"/>
        <v>6.0988060812932753E-4</v>
      </c>
      <c r="P331">
        <f t="shared" si="47"/>
        <v>4.7391977413945144E-4</v>
      </c>
      <c r="Q331">
        <f t="shared" si="48"/>
        <v>9.0093551381054181E-4</v>
      </c>
      <c r="R331">
        <f t="shared" si="49"/>
        <v>0</v>
      </c>
      <c r="S331">
        <f t="shared" si="50"/>
        <v>2.5729470816473582E-4</v>
      </c>
      <c r="T331">
        <f t="shared" si="51"/>
        <v>2.5862114040041336E-4</v>
      </c>
      <c r="U331">
        <f t="shared" si="52"/>
        <v>3.3440264637530796E-4</v>
      </c>
      <c r="V331">
        <f t="shared" si="53"/>
        <v>2.7884882838179144E-4</v>
      </c>
      <c r="W331">
        <f t="shared" si="54"/>
        <v>2.591493767241532E-4</v>
      </c>
    </row>
    <row r="332" spans="1:23" x14ac:dyDescent="0.2">
      <c r="A332">
        <v>1765</v>
      </c>
      <c r="B332" s="1" t="s">
        <v>773</v>
      </c>
      <c r="C332" s="1" t="s">
        <v>774</v>
      </c>
      <c r="D332" s="1" t="s">
        <v>34</v>
      </c>
      <c r="E332">
        <v>0.83699999999999997</v>
      </c>
      <c r="F332">
        <v>0.27600000000000002</v>
      </c>
      <c r="G332">
        <v>0.55200000000000005</v>
      </c>
      <c r="H332">
        <v>0</v>
      </c>
      <c r="I332">
        <v>0.27600000000000002</v>
      </c>
      <c r="J332">
        <v>0.27600000000000002</v>
      </c>
      <c r="K332">
        <v>0.27600000000000002</v>
      </c>
      <c r="L332">
        <v>0.27600000000000002</v>
      </c>
      <c r="M332">
        <v>0.27600000000000002</v>
      </c>
      <c r="O332">
        <f t="shared" si="46"/>
        <v>6.0842678069636131E-4</v>
      </c>
      <c r="P332">
        <f t="shared" si="47"/>
        <v>4.7391977413945144E-4</v>
      </c>
      <c r="Q332">
        <f t="shared" si="48"/>
        <v>9.0093551381054181E-4</v>
      </c>
      <c r="R332">
        <f t="shared" si="49"/>
        <v>0</v>
      </c>
      <c r="S332">
        <f t="shared" si="50"/>
        <v>2.5729470816473582E-4</v>
      </c>
      <c r="T332">
        <f t="shared" si="51"/>
        <v>2.5862114040041336E-4</v>
      </c>
      <c r="U332">
        <f t="shared" si="52"/>
        <v>3.3440264637530796E-4</v>
      </c>
      <c r="V332">
        <f t="shared" si="53"/>
        <v>2.7884882838179144E-4</v>
      </c>
      <c r="W332">
        <f t="shared" si="54"/>
        <v>2.591493767241532E-4</v>
      </c>
    </row>
    <row r="333" spans="1:23" x14ac:dyDescent="0.2">
      <c r="A333">
        <v>2455</v>
      </c>
      <c r="B333" s="1" t="s">
        <v>283</v>
      </c>
      <c r="C333" s="1" t="s">
        <v>284</v>
      </c>
      <c r="D333" s="1" t="s">
        <v>34</v>
      </c>
      <c r="E333">
        <v>0.81299999999999994</v>
      </c>
      <c r="F333">
        <v>0.33300000000000002</v>
      </c>
      <c r="G333">
        <v>0</v>
      </c>
      <c r="H333">
        <v>0</v>
      </c>
      <c r="I333">
        <v>72</v>
      </c>
      <c r="J333">
        <v>1.333</v>
      </c>
      <c r="K333">
        <v>0</v>
      </c>
      <c r="L333">
        <v>0.33300000000000002</v>
      </c>
      <c r="M333">
        <v>0.33300000000000002</v>
      </c>
      <c r="O333">
        <f t="shared" si="46"/>
        <v>5.9098085150076666E-4</v>
      </c>
      <c r="P333">
        <f t="shared" si="47"/>
        <v>5.7179451010303385E-4</v>
      </c>
      <c r="Q333">
        <f t="shared" si="48"/>
        <v>0</v>
      </c>
      <c r="R333">
        <f t="shared" si="49"/>
        <v>0</v>
      </c>
      <c r="S333">
        <f t="shared" si="50"/>
        <v>6.7120358651670209E-2</v>
      </c>
      <c r="T333">
        <f t="shared" si="51"/>
        <v>1.249065145484605E-3</v>
      </c>
      <c r="U333">
        <f t="shared" si="52"/>
        <v>0</v>
      </c>
      <c r="V333">
        <f t="shared" si="53"/>
        <v>3.3643717337368317E-4</v>
      </c>
      <c r="W333">
        <f t="shared" si="54"/>
        <v>3.1266935669979357E-4</v>
      </c>
    </row>
    <row r="334" spans="1:23" x14ac:dyDescent="0.2">
      <c r="A334">
        <v>2464</v>
      </c>
      <c r="B334" s="1" t="s">
        <v>285</v>
      </c>
      <c r="C334" s="1" t="s">
        <v>286</v>
      </c>
      <c r="D334" s="1" t="s">
        <v>34</v>
      </c>
      <c r="E334">
        <v>0.81299999999999994</v>
      </c>
      <c r="F334">
        <v>2.7839999999999998</v>
      </c>
      <c r="G334">
        <v>79.228999999999999</v>
      </c>
      <c r="H334">
        <v>101.71299999999999</v>
      </c>
      <c r="I334">
        <v>17.559000000000001</v>
      </c>
      <c r="J334">
        <v>11.135</v>
      </c>
      <c r="K334">
        <v>54.176000000000002</v>
      </c>
      <c r="L334">
        <v>1.7130000000000001</v>
      </c>
      <c r="M334">
        <v>111.349</v>
      </c>
      <c r="O334">
        <f t="shared" si="46"/>
        <v>5.9098085150076666E-4</v>
      </c>
      <c r="P334">
        <f t="shared" si="47"/>
        <v>4.7804081565370748E-3</v>
      </c>
      <c r="Q334">
        <f t="shared" si="48"/>
        <v>0.1293119924342308</v>
      </c>
      <c r="R334">
        <f t="shared" si="49"/>
        <v>0.20953568767920144</v>
      </c>
      <c r="S334">
        <f t="shared" si="50"/>
        <v>1.6368977466176073E-2</v>
      </c>
      <c r="T334">
        <f t="shared" si="51"/>
        <v>1.043386376216885E-2</v>
      </c>
      <c r="U334">
        <f t="shared" si="52"/>
        <v>6.5639846992857548E-2</v>
      </c>
      <c r="V334">
        <f t="shared" si="53"/>
        <v>1.7306813152826405E-3</v>
      </c>
      <c r="W334">
        <f t="shared" si="54"/>
        <v>0.10455081140890482</v>
      </c>
    </row>
    <row r="335" spans="1:23" x14ac:dyDescent="0.2">
      <c r="A335">
        <v>2456</v>
      </c>
      <c r="B335" s="1" t="s">
        <v>235</v>
      </c>
      <c r="C335" s="1" t="s">
        <v>236</v>
      </c>
      <c r="D335" s="1" t="s">
        <v>34</v>
      </c>
      <c r="E335">
        <v>0.81299999999999994</v>
      </c>
      <c r="F335">
        <v>0.36399999999999999</v>
      </c>
      <c r="G335">
        <v>0</v>
      </c>
      <c r="H335">
        <v>0</v>
      </c>
      <c r="I335">
        <v>0.54500000000000004</v>
      </c>
      <c r="J335">
        <v>0.36399999999999999</v>
      </c>
      <c r="K335">
        <v>0</v>
      </c>
      <c r="L335">
        <v>0.182</v>
      </c>
      <c r="M335">
        <v>0.182</v>
      </c>
      <c r="O335">
        <f t="shared" si="46"/>
        <v>5.9098085150076666E-4</v>
      </c>
      <c r="P335">
        <f t="shared" si="47"/>
        <v>6.25024629662175E-4</v>
      </c>
      <c r="Q335">
        <f t="shared" si="48"/>
        <v>0</v>
      </c>
      <c r="R335">
        <f t="shared" si="49"/>
        <v>0</v>
      </c>
      <c r="S335">
        <f t="shared" si="50"/>
        <v>5.0806382590500368E-4</v>
      </c>
      <c r="T335">
        <f t="shared" si="51"/>
        <v>3.4108005473097996E-4</v>
      </c>
      <c r="U335">
        <f t="shared" si="52"/>
        <v>0</v>
      </c>
      <c r="V335">
        <f t="shared" si="53"/>
        <v>1.8387857523726828E-4</v>
      </c>
      <c r="W335">
        <f t="shared" si="54"/>
        <v>1.7088835711520246E-4</v>
      </c>
    </row>
    <row r="336" spans="1:23" x14ac:dyDescent="0.2">
      <c r="A336">
        <v>2423</v>
      </c>
      <c r="B336" s="1" t="s">
        <v>335</v>
      </c>
      <c r="C336" s="1" t="s">
        <v>336</v>
      </c>
      <c r="D336" s="1" t="s">
        <v>34</v>
      </c>
      <c r="E336">
        <v>0.76200000000000001</v>
      </c>
      <c r="F336">
        <v>0.57099999999999995</v>
      </c>
      <c r="G336">
        <v>1.714</v>
      </c>
      <c r="H336">
        <v>0</v>
      </c>
      <c r="I336">
        <v>1.143</v>
      </c>
      <c r="J336">
        <v>1.143</v>
      </c>
      <c r="K336">
        <v>2.286</v>
      </c>
      <c r="L336">
        <v>6.2859999999999996</v>
      </c>
      <c r="M336">
        <v>0</v>
      </c>
      <c r="O336">
        <f t="shared" si="46"/>
        <v>5.539082519601282E-4</v>
      </c>
      <c r="P336">
        <f t="shared" si="47"/>
        <v>9.8046446026676341E-4</v>
      </c>
      <c r="Q336">
        <f t="shared" si="48"/>
        <v>2.7974700555638923E-3</v>
      </c>
      <c r="R336">
        <f t="shared" si="49"/>
        <v>0</v>
      </c>
      <c r="S336">
        <f t="shared" si="50"/>
        <v>1.0655356935952646E-3</v>
      </c>
      <c r="T336">
        <f t="shared" si="51"/>
        <v>1.0710288531799728E-3</v>
      </c>
      <c r="U336">
        <f t="shared" si="52"/>
        <v>2.7697262667172244E-3</v>
      </c>
      <c r="V336">
        <f t="shared" si="53"/>
        <v>6.350883098579496E-3</v>
      </c>
      <c r="W336">
        <f t="shared" si="54"/>
        <v>0</v>
      </c>
    </row>
    <row r="337" spans="1:23" x14ac:dyDescent="0.2">
      <c r="A337">
        <v>1254</v>
      </c>
      <c r="B337" s="1" t="s">
        <v>935</v>
      </c>
      <c r="C337" s="1" t="s">
        <v>936</v>
      </c>
      <c r="D337" s="1" t="s">
        <v>34</v>
      </c>
      <c r="E337">
        <v>0.755</v>
      </c>
      <c r="F337">
        <v>74.254999999999995</v>
      </c>
      <c r="G337">
        <v>410.02699999999999</v>
      </c>
      <c r="H337">
        <v>170.19</v>
      </c>
      <c r="I337">
        <v>373.71300000000002</v>
      </c>
      <c r="J337">
        <v>151.762</v>
      </c>
      <c r="K337">
        <v>281.02999999999997</v>
      </c>
      <c r="L337">
        <v>282.65600000000001</v>
      </c>
      <c r="M337">
        <v>314.63400000000001</v>
      </c>
      <c r="O337">
        <f t="shared" si="46"/>
        <v>5.4881985594474648E-4</v>
      </c>
      <c r="P337">
        <f t="shared" si="47"/>
        <v>0.12750330735045276</v>
      </c>
      <c r="Q337">
        <f t="shared" si="48"/>
        <v>0.66921718463984592</v>
      </c>
      <c r="R337">
        <f t="shared" si="49"/>
        <v>0.35060295818748138</v>
      </c>
      <c r="S337">
        <f t="shared" si="50"/>
        <v>0.34838542489988372</v>
      </c>
      <c r="T337">
        <f t="shared" si="51"/>
        <v>0.14220601996176643</v>
      </c>
      <c r="U337">
        <f t="shared" si="52"/>
        <v>0.34049701344511873</v>
      </c>
      <c r="V337">
        <f t="shared" si="53"/>
        <v>0.28557353056189727</v>
      </c>
      <c r="W337">
        <f t="shared" si="54"/>
        <v>0.29542465578343191</v>
      </c>
    </row>
    <row r="338" spans="1:23" x14ac:dyDescent="0.2">
      <c r="A338">
        <v>2340</v>
      </c>
      <c r="B338" s="1" t="s">
        <v>169</v>
      </c>
      <c r="C338" s="1" t="s">
        <v>170</v>
      </c>
      <c r="D338" s="1" t="s">
        <v>34</v>
      </c>
      <c r="E338">
        <v>0.75</v>
      </c>
      <c r="F338">
        <v>0</v>
      </c>
      <c r="G338">
        <v>12.273999999999999</v>
      </c>
      <c r="H338">
        <v>2.1659999999999999</v>
      </c>
      <c r="I338">
        <v>140.43299999999999</v>
      </c>
      <c r="J338">
        <v>1.083</v>
      </c>
      <c r="K338">
        <v>44.404000000000003</v>
      </c>
      <c r="L338">
        <v>16.968</v>
      </c>
      <c r="M338">
        <v>1.8049999999999999</v>
      </c>
      <c r="O338">
        <f t="shared" si="46"/>
        <v>5.4518528736233098E-4</v>
      </c>
      <c r="P338">
        <f t="shared" si="47"/>
        <v>0</v>
      </c>
      <c r="Q338">
        <f t="shared" si="48"/>
        <v>2.0032758145852515E-2</v>
      </c>
      <c r="R338">
        <f t="shared" si="49"/>
        <v>4.462107100499939E-3</v>
      </c>
      <c r="S338">
        <f t="shared" si="50"/>
        <v>0.13091546286847225</v>
      </c>
      <c r="T338">
        <f t="shared" si="51"/>
        <v>1.0148068661364046E-3</v>
      </c>
      <c r="U338">
        <f t="shared" si="52"/>
        <v>5.3800054745105699E-2</v>
      </c>
      <c r="V338">
        <f t="shared" si="53"/>
        <v>1.7143141014428397E-2</v>
      </c>
      <c r="W338">
        <f t="shared" si="54"/>
        <v>1.6947993658952771E-3</v>
      </c>
    </row>
    <row r="339" spans="1:23" x14ac:dyDescent="0.2">
      <c r="A339">
        <v>2528</v>
      </c>
      <c r="B339" s="1" t="s">
        <v>451</v>
      </c>
      <c r="C339" s="1" t="s">
        <v>452</v>
      </c>
      <c r="D339" s="1" t="s">
        <v>34</v>
      </c>
      <c r="E339">
        <v>0.72699999999999998</v>
      </c>
      <c r="F339">
        <v>0.85699999999999998</v>
      </c>
      <c r="G339">
        <v>0.64200000000000002</v>
      </c>
      <c r="H339">
        <v>0.85699999999999998</v>
      </c>
      <c r="I339">
        <v>1.2849999999999999</v>
      </c>
      <c r="J339">
        <v>1.7130000000000001</v>
      </c>
      <c r="K339">
        <v>0.42799999999999999</v>
      </c>
      <c r="L339">
        <v>1.2849999999999999</v>
      </c>
      <c r="M339">
        <v>1.2849999999999999</v>
      </c>
      <c r="O339">
        <f t="shared" si="46"/>
        <v>5.284662718832195E-4</v>
      </c>
      <c r="P339">
        <f t="shared" si="47"/>
        <v>1.4715552407156152E-3</v>
      </c>
      <c r="Q339">
        <f t="shared" si="48"/>
        <v>1.047827173670956E-3</v>
      </c>
      <c r="R339">
        <f t="shared" si="49"/>
        <v>1.765478201813688E-3</v>
      </c>
      <c r="S339">
        <f t="shared" si="50"/>
        <v>1.1979119564916138E-3</v>
      </c>
      <c r="T339">
        <f t="shared" si="51"/>
        <v>1.6051377300938701E-3</v>
      </c>
      <c r="U339">
        <f t="shared" si="52"/>
        <v>5.1856642263997026E-4</v>
      </c>
      <c r="V339">
        <f t="shared" si="53"/>
        <v>1.298263566922471E-3</v>
      </c>
      <c r="W339">
        <f t="shared" si="54"/>
        <v>1.2065469169946987E-3</v>
      </c>
    </row>
    <row r="340" spans="1:23" x14ac:dyDescent="0.2">
      <c r="A340">
        <v>1917</v>
      </c>
      <c r="B340" s="1" t="s">
        <v>1494</v>
      </c>
      <c r="C340" s="1" t="s">
        <v>1495</v>
      </c>
      <c r="D340" s="1" t="s">
        <v>34</v>
      </c>
      <c r="E340">
        <v>0.72699999999999998</v>
      </c>
      <c r="F340">
        <v>0</v>
      </c>
      <c r="G340">
        <v>0.90500000000000003</v>
      </c>
      <c r="H340">
        <v>0</v>
      </c>
      <c r="I340">
        <v>5.8819999999999997</v>
      </c>
      <c r="J340">
        <v>0</v>
      </c>
      <c r="K340">
        <v>0</v>
      </c>
      <c r="L340">
        <v>2.7149999999999999</v>
      </c>
      <c r="M340">
        <v>0</v>
      </c>
      <c r="O340">
        <f t="shared" si="46"/>
        <v>5.284662718832195E-4</v>
      </c>
      <c r="P340">
        <f t="shared" si="47"/>
        <v>0</v>
      </c>
      <c r="Q340">
        <f t="shared" si="48"/>
        <v>1.4770772463741672E-3</v>
      </c>
      <c r="R340">
        <f t="shared" si="49"/>
        <v>0</v>
      </c>
      <c r="S340">
        <f t="shared" si="50"/>
        <v>5.4833604109600573E-3</v>
      </c>
      <c r="T340">
        <f t="shared" si="51"/>
        <v>0</v>
      </c>
      <c r="U340">
        <f t="shared" si="52"/>
        <v>0</v>
      </c>
      <c r="V340">
        <f t="shared" si="53"/>
        <v>2.743023800929579E-3</v>
      </c>
      <c r="W340">
        <f t="shared" si="54"/>
        <v>0</v>
      </c>
    </row>
    <row r="341" spans="1:23" x14ac:dyDescent="0.2">
      <c r="A341">
        <v>2493</v>
      </c>
      <c r="B341" s="1" t="s">
        <v>379</v>
      </c>
      <c r="C341" s="1" t="s">
        <v>380</v>
      </c>
      <c r="D341" s="1" t="s">
        <v>34</v>
      </c>
      <c r="E341">
        <v>0.69899999999999995</v>
      </c>
      <c r="F341">
        <v>0</v>
      </c>
      <c r="G341">
        <v>1.657</v>
      </c>
      <c r="H341">
        <v>0.82899999999999996</v>
      </c>
      <c r="I341">
        <v>1.9339999999999999</v>
      </c>
      <c r="J341">
        <v>1.657</v>
      </c>
      <c r="K341">
        <v>1.9339999999999999</v>
      </c>
      <c r="L341">
        <v>1.105</v>
      </c>
      <c r="M341">
        <v>1.381</v>
      </c>
      <c r="O341">
        <f t="shared" si="46"/>
        <v>5.0811268782169241E-4</v>
      </c>
      <c r="P341">
        <f t="shared" si="47"/>
        <v>0</v>
      </c>
      <c r="Q341">
        <f t="shared" si="48"/>
        <v>2.7044386709856299E-3</v>
      </c>
      <c r="R341">
        <f t="shared" si="49"/>
        <v>1.7077963002375114E-3</v>
      </c>
      <c r="S341">
        <f t="shared" si="50"/>
        <v>1.8029274115601412E-3</v>
      </c>
      <c r="T341">
        <f t="shared" si="51"/>
        <v>1.5526638755198731E-3</v>
      </c>
      <c r="U341">
        <f t="shared" si="52"/>
        <v>2.3432417322095853E-3</v>
      </c>
      <c r="V341">
        <f t="shared" si="53"/>
        <v>1.1164056353691286E-3</v>
      </c>
      <c r="W341">
        <f t="shared" si="54"/>
        <v>1.2966858306378824E-3</v>
      </c>
    </row>
    <row r="342" spans="1:23" x14ac:dyDescent="0.2">
      <c r="A342">
        <v>40</v>
      </c>
      <c r="B342" s="1" t="s">
        <v>1154</v>
      </c>
      <c r="C342" s="1" t="s">
        <v>1155</v>
      </c>
      <c r="D342" s="1" t="s">
        <v>34</v>
      </c>
      <c r="E342">
        <v>0.67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0.54200000000000004</v>
      </c>
      <c r="M342">
        <v>0</v>
      </c>
      <c r="O342">
        <f t="shared" si="46"/>
        <v>4.8703219004368232E-4</v>
      </c>
      <c r="P342">
        <f t="shared" si="47"/>
        <v>0</v>
      </c>
      <c r="Q342">
        <f t="shared" si="48"/>
        <v>0</v>
      </c>
      <c r="R342">
        <f t="shared" si="49"/>
        <v>0</v>
      </c>
      <c r="S342">
        <f t="shared" si="50"/>
        <v>0</v>
      </c>
      <c r="T342">
        <f t="shared" si="51"/>
        <v>0</v>
      </c>
      <c r="U342">
        <f t="shared" si="52"/>
        <v>0</v>
      </c>
      <c r="V342">
        <f t="shared" si="53"/>
        <v>5.4759443834395281E-4</v>
      </c>
      <c r="W342">
        <f t="shared" si="54"/>
        <v>0</v>
      </c>
    </row>
    <row r="343" spans="1:23" x14ac:dyDescent="0.2">
      <c r="A343">
        <v>2188</v>
      </c>
      <c r="B343" s="1" t="s">
        <v>1524</v>
      </c>
      <c r="C343" s="1" t="s">
        <v>1525</v>
      </c>
      <c r="D343" s="1" t="s">
        <v>34</v>
      </c>
      <c r="E343">
        <v>0.66700000000000004</v>
      </c>
      <c r="F343">
        <v>0.2</v>
      </c>
      <c r="G343">
        <v>0.6</v>
      </c>
      <c r="H343">
        <v>1.044</v>
      </c>
      <c r="I343">
        <v>1710.5509999999999</v>
      </c>
      <c r="J343">
        <v>0.92200000000000004</v>
      </c>
      <c r="K343">
        <v>161.745</v>
      </c>
      <c r="L343">
        <v>5.6929999999999996</v>
      </c>
      <c r="M343">
        <v>0.154</v>
      </c>
      <c r="O343">
        <f t="shared" si="46"/>
        <v>4.8485144889423305E-4</v>
      </c>
      <c r="P343">
        <f t="shared" si="47"/>
        <v>3.4342012618800827E-4</v>
      </c>
      <c r="Q343">
        <f t="shared" si="48"/>
        <v>9.7927773240276276E-4</v>
      </c>
      <c r="R343">
        <f t="shared" si="49"/>
        <v>2.1507109016260097E-3</v>
      </c>
      <c r="S343">
        <f t="shared" si="50"/>
        <v>1.5946221751662932</v>
      </c>
      <c r="T343">
        <f t="shared" si="51"/>
        <v>8.6394453423616362E-4</v>
      </c>
      <c r="U343">
        <f t="shared" si="52"/>
        <v>0.19597085521005139</v>
      </c>
      <c r="V343">
        <f t="shared" si="53"/>
        <v>5.751762246295429E-3</v>
      </c>
      <c r="W343">
        <f t="shared" si="54"/>
        <v>1.4459784063594055E-4</v>
      </c>
    </row>
    <row r="344" spans="1:23" x14ac:dyDescent="0.2">
      <c r="A344">
        <v>576</v>
      </c>
      <c r="B344" s="1" t="s">
        <v>1404</v>
      </c>
      <c r="C344" s="1" t="s">
        <v>1405</v>
      </c>
      <c r="D344" s="1" t="s">
        <v>34</v>
      </c>
      <c r="E344">
        <v>0.66700000000000004</v>
      </c>
      <c r="F344">
        <v>0.2</v>
      </c>
      <c r="G344">
        <v>0.2</v>
      </c>
      <c r="H344">
        <v>0.61499999999999999</v>
      </c>
      <c r="I344">
        <v>1306.277</v>
      </c>
      <c r="J344">
        <v>0.70799999999999996</v>
      </c>
      <c r="K344">
        <v>88.631</v>
      </c>
      <c r="L344">
        <v>4.2919999999999998</v>
      </c>
      <c r="M344">
        <v>0.154</v>
      </c>
      <c r="O344">
        <f t="shared" si="46"/>
        <v>4.8485144889423305E-4</v>
      </c>
      <c r="P344">
        <f t="shared" si="47"/>
        <v>3.4342012618800827E-4</v>
      </c>
      <c r="Q344">
        <f t="shared" si="48"/>
        <v>3.2642591080092088E-4</v>
      </c>
      <c r="R344">
        <f t="shared" si="49"/>
        <v>1.2669417667624482E-3</v>
      </c>
      <c r="S344">
        <f t="shared" si="50"/>
        <v>1.2177469547003863</v>
      </c>
      <c r="T344">
        <f t="shared" si="51"/>
        <v>6.6341944711410382E-4</v>
      </c>
      <c r="U344">
        <f t="shared" si="52"/>
        <v>0.10738565561916637</v>
      </c>
      <c r="V344">
        <f t="shared" si="53"/>
        <v>4.336301345705249E-3</v>
      </c>
      <c r="W344">
        <f t="shared" si="54"/>
        <v>1.4459784063594055E-4</v>
      </c>
    </row>
    <row r="345" spans="1:23" x14ac:dyDescent="0.2">
      <c r="A345">
        <v>442</v>
      </c>
      <c r="B345" s="1" t="s">
        <v>1318</v>
      </c>
      <c r="C345" s="1" t="s">
        <v>1319</v>
      </c>
      <c r="D345" s="1" t="s">
        <v>34</v>
      </c>
      <c r="E345">
        <v>0.66700000000000004</v>
      </c>
      <c r="F345">
        <v>1.071</v>
      </c>
      <c r="G345">
        <v>0.64200000000000002</v>
      </c>
      <c r="H345">
        <v>2.355</v>
      </c>
      <c r="I345">
        <v>74.945999999999998</v>
      </c>
      <c r="J345">
        <v>1.927</v>
      </c>
      <c r="K345">
        <v>0.64200000000000002</v>
      </c>
      <c r="L345">
        <v>1.2849999999999999</v>
      </c>
      <c r="M345">
        <v>0.85699999999999998</v>
      </c>
      <c r="O345">
        <f t="shared" si="46"/>
        <v>4.8485144889423305E-4</v>
      </c>
      <c r="P345">
        <f t="shared" si="47"/>
        <v>1.8390147757367842E-3</v>
      </c>
      <c r="Q345">
        <f t="shared" si="48"/>
        <v>1.047827173670956E-3</v>
      </c>
      <c r="R345">
        <f t="shared" si="49"/>
        <v>4.8514599361391304E-3</v>
      </c>
      <c r="S345">
        <f t="shared" si="50"/>
        <v>6.9866699993167705E-2</v>
      </c>
      <c r="T345">
        <f t="shared" si="51"/>
        <v>1.8056628172159297E-3</v>
      </c>
      <c r="U345">
        <f t="shared" si="52"/>
        <v>7.7784963395995533E-4</v>
      </c>
      <c r="V345">
        <f t="shared" si="53"/>
        <v>1.298263566922471E-3</v>
      </c>
      <c r="W345">
        <f t="shared" si="54"/>
        <v>8.04677593668838E-4</v>
      </c>
    </row>
    <row r="346" spans="1:23" x14ac:dyDescent="0.2">
      <c r="A346">
        <v>2490</v>
      </c>
      <c r="B346" s="1" t="s">
        <v>1581</v>
      </c>
      <c r="C346" s="1" t="s">
        <v>1582</v>
      </c>
      <c r="D346" s="1" t="s">
        <v>34</v>
      </c>
      <c r="E346">
        <v>0.66700000000000004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O346">
        <f t="shared" si="46"/>
        <v>4.8485144889423305E-4</v>
      </c>
      <c r="P346">
        <f t="shared" si="47"/>
        <v>0</v>
      </c>
      <c r="Q346">
        <f t="shared" si="48"/>
        <v>0</v>
      </c>
      <c r="R346">
        <f t="shared" si="49"/>
        <v>0</v>
      </c>
      <c r="S346">
        <f t="shared" si="50"/>
        <v>0</v>
      </c>
      <c r="T346">
        <f t="shared" si="51"/>
        <v>0</v>
      </c>
      <c r="U346">
        <f t="shared" si="52"/>
        <v>0</v>
      </c>
      <c r="V346">
        <f t="shared" si="53"/>
        <v>0</v>
      </c>
      <c r="W346">
        <f t="shared" si="54"/>
        <v>0</v>
      </c>
    </row>
    <row r="347" spans="1:23" x14ac:dyDescent="0.2">
      <c r="A347">
        <v>3179</v>
      </c>
      <c r="B347" s="1" t="s">
        <v>1392</v>
      </c>
      <c r="C347" s="1" t="s">
        <v>1393</v>
      </c>
      <c r="D347" s="1" t="s">
        <v>34</v>
      </c>
      <c r="E347">
        <v>0.63900000000000001</v>
      </c>
      <c r="F347">
        <v>0</v>
      </c>
      <c r="G347">
        <v>0</v>
      </c>
      <c r="H347">
        <v>0.19</v>
      </c>
      <c r="I347">
        <v>0.19</v>
      </c>
      <c r="J347">
        <v>0.19</v>
      </c>
      <c r="K347">
        <v>0.19</v>
      </c>
      <c r="L347">
        <v>0</v>
      </c>
      <c r="M347">
        <v>0</v>
      </c>
      <c r="O347">
        <f t="shared" si="46"/>
        <v>4.6449786483270596E-4</v>
      </c>
      <c r="P347">
        <f t="shared" si="47"/>
        <v>0</v>
      </c>
      <c r="Q347">
        <f t="shared" si="48"/>
        <v>0</v>
      </c>
      <c r="R347">
        <f t="shared" si="49"/>
        <v>3.9141290355262622E-4</v>
      </c>
      <c r="S347">
        <f t="shared" si="50"/>
        <v>1.7712316866412971E-4</v>
      </c>
      <c r="T347">
        <f t="shared" si="51"/>
        <v>1.7803629230463239E-4</v>
      </c>
      <c r="U347">
        <f t="shared" si="52"/>
        <v>2.3020472033082794E-4</v>
      </c>
      <c r="V347">
        <f t="shared" si="53"/>
        <v>0</v>
      </c>
      <c r="W347">
        <f t="shared" si="54"/>
        <v>0</v>
      </c>
    </row>
    <row r="348" spans="1:23" x14ac:dyDescent="0.2">
      <c r="A348">
        <v>3311</v>
      </c>
      <c r="B348" s="1" t="s">
        <v>575</v>
      </c>
      <c r="C348" s="1" t="s">
        <v>576</v>
      </c>
      <c r="D348" s="1" t="s">
        <v>34</v>
      </c>
      <c r="E348">
        <v>0.629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O348">
        <f t="shared" si="46"/>
        <v>4.5722872766787491E-4</v>
      </c>
      <c r="P348">
        <f t="shared" si="47"/>
        <v>0</v>
      </c>
      <c r="Q348">
        <f t="shared" si="48"/>
        <v>0</v>
      </c>
      <c r="R348">
        <f t="shared" si="49"/>
        <v>0</v>
      </c>
      <c r="S348">
        <f t="shared" si="50"/>
        <v>0</v>
      </c>
      <c r="T348">
        <f t="shared" si="51"/>
        <v>0</v>
      </c>
      <c r="U348">
        <f t="shared" si="52"/>
        <v>0</v>
      </c>
      <c r="V348">
        <f t="shared" si="53"/>
        <v>0</v>
      </c>
      <c r="W348">
        <f t="shared" si="54"/>
        <v>0</v>
      </c>
    </row>
    <row r="349" spans="1:23" x14ac:dyDescent="0.2">
      <c r="A349">
        <v>1711</v>
      </c>
      <c r="B349" s="1" t="s">
        <v>667</v>
      </c>
      <c r="C349" s="1" t="s">
        <v>668</v>
      </c>
      <c r="D349" s="1" t="s">
        <v>34</v>
      </c>
      <c r="E349">
        <v>0.6</v>
      </c>
      <c r="F349">
        <v>0</v>
      </c>
      <c r="G349">
        <v>0</v>
      </c>
      <c r="H349">
        <v>0</v>
      </c>
      <c r="I349">
        <v>0.14299999999999999</v>
      </c>
      <c r="J349">
        <v>0.42899999999999999</v>
      </c>
      <c r="K349">
        <v>0</v>
      </c>
      <c r="L349">
        <v>0</v>
      </c>
      <c r="M349">
        <v>0</v>
      </c>
      <c r="O349">
        <f t="shared" si="46"/>
        <v>4.3614822988986471E-4</v>
      </c>
      <c r="P349">
        <f t="shared" si="47"/>
        <v>0</v>
      </c>
      <c r="Q349">
        <f t="shared" si="48"/>
        <v>0</v>
      </c>
      <c r="R349">
        <f t="shared" si="49"/>
        <v>0</v>
      </c>
      <c r="S349">
        <f t="shared" si="50"/>
        <v>1.3330849009984499E-4</v>
      </c>
      <c r="T349">
        <f t="shared" si="51"/>
        <v>4.0198720736151205E-4</v>
      </c>
      <c r="U349">
        <f t="shared" si="52"/>
        <v>0</v>
      </c>
      <c r="V349">
        <f t="shared" si="53"/>
        <v>0</v>
      </c>
      <c r="W349">
        <f t="shared" si="54"/>
        <v>0</v>
      </c>
    </row>
    <row r="350" spans="1:23" x14ac:dyDescent="0.2">
      <c r="A350">
        <v>3263</v>
      </c>
      <c r="B350" s="1" t="s">
        <v>427</v>
      </c>
      <c r="C350" s="1" t="s">
        <v>428</v>
      </c>
      <c r="D350" s="1" t="s">
        <v>34</v>
      </c>
      <c r="E350">
        <v>0.57099999999999995</v>
      </c>
      <c r="F350">
        <v>0</v>
      </c>
      <c r="G350">
        <v>0.30599999999999999</v>
      </c>
      <c r="H350">
        <v>0</v>
      </c>
      <c r="I350">
        <v>4</v>
      </c>
      <c r="J350">
        <v>0</v>
      </c>
      <c r="K350">
        <v>0.30599999999999999</v>
      </c>
      <c r="L350">
        <v>0</v>
      </c>
      <c r="M350">
        <v>0.30599999999999999</v>
      </c>
      <c r="O350">
        <f t="shared" si="46"/>
        <v>4.1506773211185457E-4</v>
      </c>
      <c r="P350">
        <f t="shared" si="47"/>
        <v>0</v>
      </c>
      <c r="Q350">
        <f t="shared" si="48"/>
        <v>4.9943164352540901E-4</v>
      </c>
      <c r="R350">
        <f t="shared" si="49"/>
        <v>0</v>
      </c>
      <c r="S350">
        <f t="shared" si="50"/>
        <v>3.7289088139816785E-3</v>
      </c>
      <c r="T350">
        <f t="shared" si="51"/>
        <v>0</v>
      </c>
      <c r="U350">
        <f t="shared" si="52"/>
        <v>3.7075076011175445E-4</v>
      </c>
      <c r="V350">
        <f t="shared" si="53"/>
        <v>0</v>
      </c>
      <c r="W350">
        <f t="shared" si="54"/>
        <v>2.873177872376481E-4</v>
      </c>
    </row>
    <row r="351" spans="1:23" x14ac:dyDescent="0.2">
      <c r="A351">
        <v>3074</v>
      </c>
      <c r="B351" s="1" t="s">
        <v>631</v>
      </c>
      <c r="C351" s="1" t="s">
        <v>632</v>
      </c>
      <c r="D351" s="1" t="s">
        <v>34</v>
      </c>
      <c r="E351">
        <v>0.53600000000000003</v>
      </c>
      <c r="F351">
        <v>0</v>
      </c>
      <c r="G351">
        <v>1.657</v>
      </c>
      <c r="H351">
        <v>0.82899999999999996</v>
      </c>
      <c r="I351">
        <v>1.657</v>
      </c>
      <c r="J351">
        <v>1.105</v>
      </c>
      <c r="K351">
        <v>1.9339999999999999</v>
      </c>
      <c r="L351">
        <v>1.105</v>
      </c>
      <c r="M351">
        <v>1.105</v>
      </c>
      <c r="O351">
        <f t="shared" si="46"/>
        <v>3.8962575203494592E-4</v>
      </c>
      <c r="P351">
        <f t="shared" si="47"/>
        <v>0</v>
      </c>
      <c r="Q351">
        <f t="shared" si="48"/>
        <v>2.7044386709856299E-3</v>
      </c>
      <c r="R351">
        <f t="shared" si="49"/>
        <v>1.7077963002375114E-3</v>
      </c>
      <c r="S351">
        <f t="shared" si="50"/>
        <v>1.5447004761919103E-3</v>
      </c>
      <c r="T351">
        <f t="shared" si="51"/>
        <v>1.0354215947190463E-3</v>
      </c>
      <c r="U351">
        <f t="shared" si="52"/>
        <v>2.3432417322095853E-3</v>
      </c>
      <c r="V351">
        <f t="shared" si="53"/>
        <v>1.1164056353691286E-3</v>
      </c>
      <c r="W351">
        <f t="shared" si="54"/>
        <v>1.0375364539137292E-3</v>
      </c>
    </row>
    <row r="352" spans="1:23" x14ac:dyDescent="0.2">
      <c r="A352">
        <v>1754</v>
      </c>
      <c r="B352" s="1" t="s">
        <v>787</v>
      </c>
      <c r="C352" s="1" t="s">
        <v>788</v>
      </c>
      <c r="D352" s="1" t="s">
        <v>34</v>
      </c>
      <c r="E352">
        <v>0.50700000000000001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O352">
        <f t="shared" si="46"/>
        <v>3.6854525425693573E-4</v>
      </c>
      <c r="P352">
        <f t="shared" si="47"/>
        <v>0</v>
      </c>
      <c r="Q352">
        <f t="shared" si="48"/>
        <v>0</v>
      </c>
      <c r="R352">
        <f t="shared" si="49"/>
        <v>0</v>
      </c>
      <c r="S352">
        <f t="shared" si="50"/>
        <v>0</v>
      </c>
      <c r="T352">
        <f t="shared" si="51"/>
        <v>0</v>
      </c>
      <c r="U352">
        <f t="shared" si="52"/>
        <v>0</v>
      </c>
      <c r="V352">
        <f t="shared" si="53"/>
        <v>0</v>
      </c>
      <c r="W352">
        <f t="shared" si="54"/>
        <v>0</v>
      </c>
    </row>
    <row r="353" spans="1:23" x14ac:dyDescent="0.2">
      <c r="A353">
        <v>2622</v>
      </c>
      <c r="B353" s="1" t="s">
        <v>369</v>
      </c>
      <c r="C353" s="1" t="s">
        <v>370</v>
      </c>
      <c r="D353" s="1" t="s">
        <v>34</v>
      </c>
      <c r="E353">
        <v>0.5</v>
      </c>
      <c r="F353">
        <v>0</v>
      </c>
      <c r="G353">
        <v>0</v>
      </c>
      <c r="H353">
        <v>0.182</v>
      </c>
      <c r="I353">
        <v>5.6360000000000001</v>
      </c>
      <c r="J353">
        <v>0</v>
      </c>
      <c r="K353">
        <v>1.091</v>
      </c>
      <c r="L353">
        <v>0</v>
      </c>
      <c r="M353">
        <v>0</v>
      </c>
      <c r="O353">
        <f t="shared" si="46"/>
        <v>3.6345685824155395E-4</v>
      </c>
      <c r="P353">
        <f t="shared" si="47"/>
        <v>0</v>
      </c>
      <c r="Q353">
        <f t="shared" si="48"/>
        <v>0</v>
      </c>
      <c r="R353">
        <f t="shared" si="49"/>
        <v>3.7493236024514727E-4</v>
      </c>
      <c r="S353">
        <f t="shared" si="50"/>
        <v>5.2540325189001846E-3</v>
      </c>
      <c r="T353">
        <f t="shared" si="51"/>
        <v>0</v>
      </c>
      <c r="U353">
        <f t="shared" si="52"/>
        <v>1.3218597362154383E-3</v>
      </c>
      <c r="V353">
        <f t="shared" si="53"/>
        <v>0</v>
      </c>
      <c r="W353">
        <f t="shared" si="54"/>
        <v>0</v>
      </c>
    </row>
    <row r="354" spans="1:23" x14ac:dyDescent="0.2">
      <c r="A354">
        <v>265</v>
      </c>
      <c r="B354" s="1" t="s">
        <v>1188</v>
      </c>
      <c r="C354" s="1" t="s">
        <v>1189</v>
      </c>
      <c r="D354" s="1" t="s">
        <v>34</v>
      </c>
      <c r="E354">
        <v>0.5</v>
      </c>
      <c r="F354">
        <v>0.26800000000000002</v>
      </c>
      <c r="G354">
        <v>2.681</v>
      </c>
      <c r="H354">
        <v>0.53600000000000003</v>
      </c>
      <c r="I354">
        <v>32.44</v>
      </c>
      <c r="J354">
        <v>1.877</v>
      </c>
      <c r="K354">
        <v>2.9489999999999998</v>
      </c>
      <c r="L354">
        <v>35.389000000000003</v>
      </c>
      <c r="M354">
        <v>0.26800000000000002</v>
      </c>
      <c r="O354">
        <f t="shared" si="46"/>
        <v>3.6345685824155395E-4</v>
      </c>
      <c r="P354">
        <f t="shared" si="47"/>
        <v>4.6018296909193106E-4</v>
      </c>
      <c r="Q354">
        <f t="shared" si="48"/>
        <v>4.3757393342863452E-3</v>
      </c>
      <c r="R354">
        <f t="shared" si="49"/>
        <v>1.1041964016010931E-3</v>
      </c>
      <c r="S354">
        <f t="shared" si="50"/>
        <v>3.0241450481391405E-2</v>
      </c>
      <c r="T354">
        <f t="shared" si="51"/>
        <v>1.7588111613462895E-3</v>
      </c>
      <c r="U354">
        <f t="shared" si="52"/>
        <v>3.5730195802926926E-3</v>
      </c>
      <c r="V354">
        <f t="shared" si="53"/>
        <v>3.5754279665229052E-2</v>
      </c>
      <c r="W354">
        <f t="shared" si="54"/>
        <v>2.5163780058722122E-4</v>
      </c>
    </row>
    <row r="355" spans="1:23" x14ac:dyDescent="0.2">
      <c r="A355">
        <v>3362</v>
      </c>
      <c r="B355" s="1" t="s">
        <v>701</v>
      </c>
      <c r="C355" s="1" t="s">
        <v>702</v>
      </c>
      <c r="D355" s="1" t="s">
        <v>34</v>
      </c>
      <c r="E355">
        <v>0.45</v>
      </c>
      <c r="F355">
        <v>0</v>
      </c>
      <c r="G355">
        <v>0.125</v>
      </c>
      <c r="H355">
        <v>1.125</v>
      </c>
      <c r="I355">
        <v>0</v>
      </c>
      <c r="J355">
        <v>0</v>
      </c>
      <c r="K355">
        <v>0</v>
      </c>
      <c r="L355">
        <v>0</v>
      </c>
      <c r="M355">
        <v>0</v>
      </c>
      <c r="O355">
        <f t="shared" si="46"/>
        <v>3.2711117241739855E-4</v>
      </c>
      <c r="P355">
        <f t="shared" si="47"/>
        <v>0</v>
      </c>
      <c r="Q355">
        <f t="shared" si="48"/>
        <v>2.0401619425057554E-4</v>
      </c>
      <c r="R355">
        <f t="shared" si="49"/>
        <v>2.3175764026142345E-3</v>
      </c>
      <c r="S355">
        <f t="shared" si="50"/>
        <v>0</v>
      </c>
      <c r="T355">
        <f t="shared" si="51"/>
        <v>0</v>
      </c>
      <c r="U355">
        <f t="shared" si="52"/>
        <v>0</v>
      </c>
      <c r="V355">
        <f t="shared" si="53"/>
        <v>0</v>
      </c>
      <c r="W355">
        <f t="shared" si="54"/>
        <v>0</v>
      </c>
    </row>
    <row r="356" spans="1:23" x14ac:dyDescent="0.2">
      <c r="A356">
        <v>1642</v>
      </c>
      <c r="B356" s="1" t="s">
        <v>709</v>
      </c>
      <c r="C356" s="1" t="s">
        <v>710</v>
      </c>
      <c r="D356" s="1" t="s">
        <v>34</v>
      </c>
      <c r="E356">
        <v>0.45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O356">
        <f t="shared" si="46"/>
        <v>3.2711117241739855E-4</v>
      </c>
      <c r="P356">
        <f t="shared" si="47"/>
        <v>0</v>
      </c>
      <c r="Q356">
        <f t="shared" si="48"/>
        <v>0</v>
      </c>
      <c r="R356">
        <f t="shared" si="49"/>
        <v>0</v>
      </c>
      <c r="S356">
        <f t="shared" si="50"/>
        <v>0</v>
      </c>
      <c r="T356">
        <f t="shared" si="51"/>
        <v>0</v>
      </c>
      <c r="U356">
        <f t="shared" si="52"/>
        <v>0</v>
      </c>
      <c r="V356">
        <f t="shared" si="53"/>
        <v>0</v>
      </c>
      <c r="W356">
        <f t="shared" si="54"/>
        <v>0</v>
      </c>
    </row>
    <row r="357" spans="1:23" x14ac:dyDescent="0.2">
      <c r="A357">
        <v>1783</v>
      </c>
      <c r="B357" s="1" t="s">
        <v>907</v>
      </c>
      <c r="C357" s="1" t="s">
        <v>908</v>
      </c>
      <c r="D357" s="1" t="s">
        <v>34</v>
      </c>
      <c r="E357">
        <v>0.44400000000000001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38.195999999999998</v>
      </c>
      <c r="L357">
        <v>0</v>
      </c>
      <c r="M357">
        <v>0</v>
      </c>
      <c r="O357">
        <f t="shared" si="46"/>
        <v>3.2274969011849994E-4</v>
      </c>
      <c r="P357">
        <f t="shared" si="47"/>
        <v>0</v>
      </c>
      <c r="Q357">
        <f t="shared" si="48"/>
        <v>0</v>
      </c>
      <c r="R357">
        <f t="shared" si="49"/>
        <v>0</v>
      </c>
      <c r="S357">
        <f t="shared" si="50"/>
        <v>0</v>
      </c>
      <c r="T357">
        <f t="shared" si="51"/>
        <v>0</v>
      </c>
      <c r="U357">
        <f t="shared" si="52"/>
        <v>4.6278418409243696E-2</v>
      </c>
      <c r="V357">
        <f t="shared" si="53"/>
        <v>0</v>
      </c>
      <c r="W357">
        <f t="shared" si="54"/>
        <v>0</v>
      </c>
    </row>
    <row r="358" spans="1:23" x14ac:dyDescent="0.2">
      <c r="A358">
        <v>3342</v>
      </c>
      <c r="B358" s="1" t="s">
        <v>2306</v>
      </c>
      <c r="C358" s="1" t="s">
        <v>2307</v>
      </c>
      <c r="D358" s="1" t="s">
        <v>34</v>
      </c>
      <c r="E358">
        <v>0.44400000000000001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38.195999999999998</v>
      </c>
      <c r="L358">
        <v>0</v>
      </c>
      <c r="M358">
        <v>0</v>
      </c>
      <c r="O358">
        <f t="shared" si="46"/>
        <v>3.2274969011849994E-4</v>
      </c>
      <c r="P358">
        <f t="shared" si="47"/>
        <v>0</v>
      </c>
      <c r="Q358">
        <f t="shared" si="48"/>
        <v>0</v>
      </c>
      <c r="R358">
        <f t="shared" si="49"/>
        <v>0</v>
      </c>
      <c r="S358">
        <f t="shared" si="50"/>
        <v>0</v>
      </c>
      <c r="T358">
        <f t="shared" si="51"/>
        <v>0</v>
      </c>
      <c r="U358">
        <f t="shared" si="52"/>
        <v>4.6278418409243696E-2</v>
      </c>
      <c r="V358">
        <f t="shared" si="53"/>
        <v>0</v>
      </c>
      <c r="W358">
        <f t="shared" si="54"/>
        <v>0</v>
      </c>
    </row>
    <row r="359" spans="1:23" x14ac:dyDescent="0.2">
      <c r="A359">
        <v>2420</v>
      </c>
      <c r="B359" s="1" t="s">
        <v>309</v>
      </c>
      <c r="C359" s="1" t="s">
        <v>310</v>
      </c>
      <c r="D359" s="1" t="s">
        <v>34</v>
      </c>
      <c r="E359">
        <v>0.42799999999999999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37.777999999999999</v>
      </c>
      <c r="L359">
        <v>0</v>
      </c>
      <c r="M359">
        <v>0</v>
      </c>
      <c r="O359">
        <f t="shared" si="46"/>
        <v>3.1111907065477018E-4</v>
      </c>
      <c r="P359">
        <f t="shared" si="47"/>
        <v>0</v>
      </c>
      <c r="Q359">
        <f t="shared" si="48"/>
        <v>0</v>
      </c>
      <c r="R359">
        <f t="shared" si="49"/>
        <v>0</v>
      </c>
      <c r="S359">
        <f t="shared" si="50"/>
        <v>0</v>
      </c>
      <c r="T359">
        <f t="shared" si="51"/>
        <v>0</v>
      </c>
      <c r="U359">
        <f t="shared" si="52"/>
        <v>4.5771968024515879E-2</v>
      </c>
      <c r="V359">
        <f t="shared" si="53"/>
        <v>0</v>
      </c>
      <c r="W359">
        <f t="shared" si="54"/>
        <v>0</v>
      </c>
    </row>
    <row r="360" spans="1:23" x14ac:dyDescent="0.2">
      <c r="A360">
        <v>3056</v>
      </c>
      <c r="B360" s="1" t="s">
        <v>2322</v>
      </c>
      <c r="C360" s="1" t="s">
        <v>2323</v>
      </c>
      <c r="D360" s="1" t="s">
        <v>34</v>
      </c>
      <c r="E360">
        <v>0.4</v>
      </c>
      <c r="F360">
        <v>0.4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O360">
        <f t="shared" si="46"/>
        <v>2.907654865932432E-4</v>
      </c>
      <c r="P360">
        <f t="shared" si="47"/>
        <v>6.8684025237601655E-4</v>
      </c>
      <c r="Q360">
        <f t="shared" si="48"/>
        <v>0</v>
      </c>
      <c r="R360">
        <f t="shared" si="49"/>
        <v>0</v>
      </c>
      <c r="S360">
        <f t="shared" si="50"/>
        <v>0</v>
      </c>
      <c r="T360">
        <f t="shared" si="51"/>
        <v>0</v>
      </c>
      <c r="U360">
        <f t="shared" si="52"/>
        <v>0</v>
      </c>
      <c r="V360">
        <f t="shared" si="53"/>
        <v>0</v>
      </c>
      <c r="W360">
        <f t="shared" si="54"/>
        <v>0</v>
      </c>
    </row>
    <row r="361" spans="1:23" x14ac:dyDescent="0.2">
      <c r="A361">
        <v>2897</v>
      </c>
      <c r="B361" s="1" t="s">
        <v>409</v>
      </c>
      <c r="C361" s="1" t="s">
        <v>410</v>
      </c>
      <c r="D361" s="1" t="s">
        <v>34</v>
      </c>
      <c r="E361">
        <v>0.38100000000000001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O361">
        <f t="shared" si="46"/>
        <v>2.769541259800641E-4</v>
      </c>
      <c r="P361">
        <f t="shared" si="47"/>
        <v>0</v>
      </c>
      <c r="Q361">
        <f t="shared" si="48"/>
        <v>0</v>
      </c>
      <c r="R361">
        <f t="shared" si="49"/>
        <v>0</v>
      </c>
      <c r="S361">
        <f t="shared" si="50"/>
        <v>0</v>
      </c>
      <c r="T361">
        <f t="shared" si="51"/>
        <v>0</v>
      </c>
      <c r="U361">
        <f t="shared" si="52"/>
        <v>0</v>
      </c>
      <c r="V361">
        <f t="shared" si="53"/>
        <v>0</v>
      </c>
      <c r="W361">
        <f t="shared" si="54"/>
        <v>0</v>
      </c>
    </row>
    <row r="362" spans="1:23" x14ac:dyDescent="0.2">
      <c r="A362">
        <v>21</v>
      </c>
      <c r="B362" s="1" t="s">
        <v>1208</v>
      </c>
      <c r="C362" s="1" t="s">
        <v>1209</v>
      </c>
      <c r="D362" s="1" t="s">
        <v>34</v>
      </c>
      <c r="E362">
        <v>0.375</v>
      </c>
      <c r="F362">
        <v>0</v>
      </c>
      <c r="G362">
        <v>0</v>
      </c>
      <c r="H362">
        <v>0</v>
      </c>
      <c r="I362">
        <v>0.36399999999999999</v>
      </c>
      <c r="J362">
        <v>0</v>
      </c>
      <c r="K362">
        <v>0</v>
      </c>
      <c r="L362">
        <v>1.091</v>
      </c>
      <c r="M362">
        <v>0</v>
      </c>
      <c r="O362">
        <f t="shared" si="46"/>
        <v>2.7259264368116549E-4</v>
      </c>
      <c r="P362">
        <f t="shared" si="47"/>
        <v>0</v>
      </c>
      <c r="Q362">
        <f t="shared" si="48"/>
        <v>0</v>
      </c>
      <c r="R362">
        <f t="shared" si="49"/>
        <v>0</v>
      </c>
      <c r="S362">
        <f t="shared" si="50"/>
        <v>3.3933070207233272E-4</v>
      </c>
      <c r="T362">
        <f t="shared" si="51"/>
        <v>0</v>
      </c>
      <c r="U362">
        <f t="shared" si="52"/>
        <v>0</v>
      </c>
      <c r="V362">
        <f t="shared" si="53"/>
        <v>1.1022611295816466E-3</v>
      </c>
      <c r="W362">
        <f t="shared" si="54"/>
        <v>0</v>
      </c>
    </row>
    <row r="363" spans="1:23" x14ac:dyDescent="0.2">
      <c r="A363">
        <v>2662</v>
      </c>
      <c r="B363" s="1" t="s">
        <v>455</v>
      </c>
      <c r="C363" s="1" t="s">
        <v>456</v>
      </c>
      <c r="D363" s="1" t="s">
        <v>34</v>
      </c>
      <c r="E363">
        <v>0.36399999999999999</v>
      </c>
      <c r="F363">
        <v>0</v>
      </c>
      <c r="G363">
        <v>0</v>
      </c>
      <c r="H363">
        <v>0</v>
      </c>
      <c r="I363">
        <v>0.36399999999999999</v>
      </c>
      <c r="J363">
        <v>0</v>
      </c>
      <c r="K363">
        <v>0</v>
      </c>
      <c r="L363">
        <v>0.36399999999999999</v>
      </c>
      <c r="M363">
        <v>0</v>
      </c>
      <c r="O363">
        <f t="shared" si="46"/>
        <v>2.6459659279985128E-4</v>
      </c>
      <c r="P363">
        <f t="shared" si="47"/>
        <v>0</v>
      </c>
      <c r="Q363">
        <f t="shared" si="48"/>
        <v>0</v>
      </c>
      <c r="R363">
        <f t="shared" si="49"/>
        <v>0</v>
      </c>
      <c r="S363">
        <f t="shared" si="50"/>
        <v>3.3933070207233272E-4</v>
      </c>
      <c r="T363">
        <f t="shared" si="51"/>
        <v>0</v>
      </c>
      <c r="U363">
        <f t="shared" si="52"/>
        <v>0</v>
      </c>
      <c r="V363">
        <f t="shared" si="53"/>
        <v>3.6775715047453655E-4</v>
      </c>
      <c r="W363">
        <f t="shared" si="54"/>
        <v>0</v>
      </c>
    </row>
    <row r="364" spans="1:23" x14ac:dyDescent="0.2">
      <c r="A364">
        <v>2527</v>
      </c>
      <c r="B364" s="1" t="s">
        <v>467</v>
      </c>
      <c r="C364" s="1" t="s">
        <v>468</v>
      </c>
      <c r="D364" s="1" t="s">
        <v>34</v>
      </c>
      <c r="E364">
        <v>0.36399999999999999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O364">
        <f t="shared" si="46"/>
        <v>2.6459659279985128E-4</v>
      </c>
      <c r="P364">
        <f t="shared" si="47"/>
        <v>0</v>
      </c>
      <c r="Q364">
        <f t="shared" si="48"/>
        <v>0</v>
      </c>
      <c r="R364">
        <f t="shared" si="49"/>
        <v>0</v>
      </c>
      <c r="S364">
        <f t="shared" si="50"/>
        <v>0</v>
      </c>
      <c r="T364">
        <f t="shared" si="51"/>
        <v>0</v>
      </c>
      <c r="U364">
        <f t="shared" si="52"/>
        <v>0</v>
      </c>
      <c r="V364">
        <f t="shared" si="53"/>
        <v>0</v>
      </c>
      <c r="W364">
        <f t="shared" si="54"/>
        <v>0</v>
      </c>
    </row>
    <row r="365" spans="1:23" x14ac:dyDescent="0.2">
      <c r="A365">
        <v>929</v>
      </c>
      <c r="B365" s="1" t="s">
        <v>539</v>
      </c>
      <c r="C365" s="1" t="s">
        <v>540</v>
      </c>
      <c r="D365" s="1" t="s">
        <v>34</v>
      </c>
      <c r="E365">
        <v>0.36399999999999999</v>
      </c>
      <c r="F365">
        <v>0</v>
      </c>
      <c r="G365">
        <v>1.6339999999999999</v>
      </c>
      <c r="H365">
        <v>0</v>
      </c>
      <c r="I365">
        <v>0</v>
      </c>
      <c r="J365">
        <v>0</v>
      </c>
      <c r="K365">
        <v>0</v>
      </c>
      <c r="L365">
        <v>0.65400000000000003</v>
      </c>
      <c r="M365">
        <v>0</v>
      </c>
      <c r="O365">
        <f t="shared" si="46"/>
        <v>2.6459659279985128E-4</v>
      </c>
      <c r="P365">
        <f t="shared" si="47"/>
        <v>0</v>
      </c>
      <c r="Q365">
        <f t="shared" si="48"/>
        <v>2.6668996912435237E-3</v>
      </c>
      <c r="R365">
        <f t="shared" si="49"/>
        <v>0</v>
      </c>
      <c r="S365">
        <f t="shared" si="50"/>
        <v>0</v>
      </c>
      <c r="T365">
        <f t="shared" si="51"/>
        <v>0</v>
      </c>
      <c r="U365">
        <f t="shared" si="52"/>
        <v>0</v>
      </c>
      <c r="V365">
        <f t="shared" si="53"/>
        <v>6.607504846438101E-4</v>
      </c>
      <c r="W365">
        <f t="shared" si="54"/>
        <v>0</v>
      </c>
    </row>
    <row r="366" spans="1:23" x14ac:dyDescent="0.2">
      <c r="A366">
        <v>3238</v>
      </c>
      <c r="B366" s="1" t="s">
        <v>2330</v>
      </c>
      <c r="C366" s="1" t="s">
        <v>2331</v>
      </c>
      <c r="D366" s="1" t="s">
        <v>34</v>
      </c>
      <c r="E366">
        <v>0.36</v>
      </c>
      <c r="F366">
        <v>0</v>
      </c>
      <c r="G366">
        <v>0</v>
      </c>
      <c r="H366">
        <v>0</v>
      </c>
      <c r="I366">
        <v>7.6449999999999996</v>
      </c>
      <c r="J366">
        <v>0</v>
      </c>
      <c r="K366">
        <v>0</v>
      </c>
      <c r="L366">
        <v>1.5289999999999999</v>
      </c>
      <c r="M366">
        <v>0</v>
      </c>
      <c r="O366">
        <f t="shared" si="46"/>
        <v>2.6168893793391884E-4</v>
      </c>
      <c r="P366">
        <f t="shared" si="47"/>
        <v>0</v>
      </c>
      <c r="Q366">
        <f t="shared" si="48"/>
        <v>0</v>
      </c>
      <c r="R366">
        <f t="shared" si="49"/>
        <v>0</v>
      </c>
      <c r="S366">
        <f t="shared" si="50"/>
        <v>7.1268769707224823E-3</v>
      </c>
      <c r="T366">
        <f t="shared" si="51"/>
        <v>0</v>
      </c>
      <c r="U366">
        <f t="shared" si="52"/>
        <v>0</v>
      </c>
      <c r="V366">
        <f t="shared" si="53"/>
        <v>1.5447820963614459E-3</v>
      </c>
      <c r="W366">
        <f t="shared" si="54"/>
        <v>0</v>
      </c>
    </row>
    <row r="367" spans="1:23" x14ac:dyDescent="0.2">
      <c r="A367">
        <v>2874</v>
      </c>
      <c r="B367" s="1" t="s">
        <v>377</v>
      </c>
      <c r="C367" s="1" t="s">
        <v>378</v>
      </c>
      <c r="D367" s="1" t="s">
        <v>34</v>
      </c>
      <c r="E367">
        <v>0.35</v>
      </c>
      <c r="F367">
        <v>0</v>
      </c>
      <c r="G367">
        <v>0</v>
      </c>
      <c r="H367">
        <v>0</v>
      </c>
      <c r="I367">
        <v>3.3639999999999999</v>
      </c>
      <c r="J367">
        <v>0</v>
      </c>
      <c r="K367">
        <v>0</v>
      </c>
      <c r="L367">
        <v>0.61199999999999999</v>
      </c>
      <c r="M367">
        <v>0</v>
      </c>
      <c r="O367">
        <f t="shared" si="46"/>
        <v>2.5441980076908774E-4</v>
      </c>
      <c r="P367">
        <f t="shared" si="47"/>
        <v>0</v>
      </c>
      <c r="Q367">
        <f t="shared" si="48"/>
        <v>0</v>
      </c>
      <c r="R367">
        <f t="shared" si="49"/>
        <v>0</v>
      </c>
      <c r="S367">
        <f t="shared" si="50"/>
        <v>3.1360123125585911E-3</v>
      </c>
      <c r="T367">
        <f t="shared" si="51"/>
        <v>0</v>
      </c>
      <c r="U367">
        <f t="shared" si="52"/>
        <v>0</v>
      </c>
      <c r="V367">
        <f t="shared" si="53"/>
        <v>6.1831696728136356E-4</v>
      </c>
      <c r="W367">
        <f t="shared" si="54"/>
        <v>0</v>
      </c>
    </row>
    <row r="368" spans="1:23" x14ac:dyDescent="0.2">
      <c r="A368">
        <v>3026</v>
      </c>
      <c r="B368" s="1" t="s">
        <v>367</v>
      </c>
      <c r="C368" s="1" t="s">
        <v>368</v>
      </c>
      <c r="D368" s="1" t="s">
        <v>34</v>
      </c>
      <c r="E368">
        <v>0.35</v>
      </c>
      <c r="F368">
        <v>0</v>
      </c>
      <c r="G368">
        <v>0.30599999999999999</v>
      </c>
      <c r="H368">
        <v>0</v>
      </c>
      <c r="I368">
        <v>0</v>
      </c>
      <c r="J368">
        <v>0</v>
      </c>
      <c r="K368">
        <v>0.30599999999999999</v>
      </c>
      <c r="L368">
        <v>0</v>
      </c>
      <c r="M368">
        <v>0.30599999999999999</v>
      </c>
      <c r="O368">
        <f t="shared" si="46"/>
        <v>2.5441980076908774E-4</v>
      </c>
      <c r="P368">
        <f t="shared" si="47"/>
        <v>0</v>
      </c>
      <c r="Q368">
        <f t="shared" si="48"/>
        <v>4.9943164352540901E-4</v>
      </c>
      <c r="R368">
        <f t="shared" si="49"/>
        <v>0</v>
      </c>
      <c r="S368">
        <f t="shared" si="50"/>
        <v>0</v>
      </c>
      <c r="T368">
        <f t="shared" si="51"/>
        <v>0</v>
      </c>
      <c r="U368">
        <f t="shared" si="52"/>
        <v>3.7075076011175445E-4</v>
      </c>
      <c r="V368">
        <f t="shared" si="53"/>
        <v>0</v>
      </c>
      <c r="W368">
        <f t="shared" si="54"/>
        <v>2.873177872376481E-4</v>
      </c>
    </row>
    <row r="369" spans="1:23" x14ac:dyDescent="0.2">
      <c r="A369">
        <v>2488</v>
      </c>
      <c r="B369" s="1" t="s">
        <v>353</v>
      </c>
      <c r="C369" s="1" t="s">
        <v>354</v>
      </c>
      <c r="D369" s="1" t="s">
        <v>34</v>
      </c>
      <c r="E369">
        <v>0.35</v>
      </c>
      <c r="F369">
        <v>0.15</v>
      </c>
      <c r="G369">
        <v>0</v>
      </c>
      <c r="H369">
        <v>0.15</v>
      </c>
      <c r="I369">
        <v>0.45</v>
      </c>
      <c r="J369">
        <v>0</v>
      </c>
      <c r="K369">
        <v>0</v>
      </c>
      <c r="L369">
        <v>0.15</v>
      </c>
      <c r="M369">
        <v>0</v>
      </c>
      <c r="O369">
        <f t="shared" si="46"/>
        <v>2.5441980076908774E-4</v>
      </c>
      <c r="P369">
        <f t="shared" si="47"/>
        <v>2.5756509464100615E-4</v>
      </c>
      <c r="Q369">
        <f t="shared" si="48"/>
        <v>0</v>
      </c>
      <c r="R369">
        <f t="shared" si="49"/>
        <v>3.0901018701523123E-4</v>
      </c>
      <c r="S369">
        <f t="shared" si="50"/>
        <v>4.1950224157293877E-4</v>
      </c>
      <c r="T369">
        <f t="shared" si="51"/>
        <v>0</v>
      </c>
      <c r="U369">
        <f t="shared" si="52"/>
        <v>0</v>
      </c>
      <c r="V369">
        <f t="shared" si="53"/>
        <v>1.5154827629445186E-4</v>
      </c>
      <c r="W369">
        <f t="shared" si="54"/>
        <v>0</v>
      </c>
    </row>
    <row r="370" spans="1:23" x14ac:dyDescent="0.2">
      <c r="A370">
        <v>2671</v>
      </c>
      <c r="B370" s="1" t="s">
        <v>197</v>
      </c>
      <c r="C370" s="1" t="s">
        <v>198</v>
      </c>
      <c r="D370" s="1" t="s">
        <v>34</v>
      </c>
      <c r="E370">
        <v>0.33300000000000002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O370">
        <f t="shared" si="46"/>
        <v>2.4206226758887497E-4</v>
      </c>
      <c r="P370">
        <f t="shared" si="47"/>
        <v>0</v>
      </c>
      <c r="Q370">
        <f t="shared" si="48"/>
        <v>0</v>
      </c>
      <c r="R370">
        <f t="shared" si="49"/>
        <v>0</v>
      </c>
      <c r="S370">
        <f t="shared" si="50"/>
        <v>0</v>
      </c>
      <c r="T370">
        <f t="shared" si="51"/>
        <v>0</v>
      </c>
      <c r="U370">
        <f t="shared" si="52"/>
        <v>0</v>
      </c>
      <c r="V370">
        <f t="shared" si="53"/>
        <v>0</v>
      </c>
      <c r="W370">
        <f t="shared" si="54"/>
        <v>0</v>
      </c>
    </row>
    <row r="371" spans="1:23" x14ac:dyDescent="0.2">
      <c r="A371">
        <v>1182</v>
      </c>
      <c r="B371" s="1" t="s">
        <v>925</v>
      </c>
      <c r="C371" s="1" t="s">
        <v>926</v>
      </c>
      <c r="D371" s="1" t="s">
        <v>34</v>
      </c>
      <c r="E371">
        <v>0.33300000000000002</v>
      </c>
      <c r="F371">
        <v>1.6259999999999999</v>
      </c>
      <c r="G371">
        <v>1.355</v>
      </c>
      <c r="H371">
        <v>6.5039999999999996</v>
      </c>
      <c r="I371">
        <v>3.2519999999999998</v>
      </c>
      <c r="J371">
        <v>3.2519999999999998</v>
      </c>
      <c r="K371">
        <v>7.3170000000000002</v>
      </c>
      <c r="L371">
        <v>9.4849999999999994</v>
      </c>
      <c r="M371">
        <v>7.5880000000000001</v>
      </c>
      <c r="O371">
        <f t="shared" si="46"/>
        <v>2.4206226758887497E-4</v>
      </c>
      <c r="P371">
        <f t="shared" si="47"/>
        <v>2.7920056259085066E-3</v>
      </c>
      <c r="Q371">
        <f t="shared" si="48"/>
        <v>2.2115355456762392E-3</v>
      </c>
      <c r="R371">
        <f t="shared" si="49"/>
        <v>1.3398681708980427E-2</v>
      </c>
      <c r="S371">
        <f t="shared" si="50"/>
        <v>3.0316028657671038E-3</v>
      </c>
      <c r="T371">
        <f t="shared" si="51"/>
        <v>3.0472316977613921E-3</v>
      </c>
      <c r="U371">
        <f t="shared" si="52"/>
        <v>8.8653049403193043E-3</v>
      </c>
      <c r="V371">
        <f t="shared" si="53"/>
        <v>9.5829026710191716E-3</v>
      </c>
      <c r="W371">
        <f t="shared" si="54"/>
        <v>7.1247299658799799E-3</v>
      </c>
    </row>
    <row r="372" spans="1:23" x14ac:dyDescent="0.2">
      <c r="A372">
        <v>2887</v>
      </c>
      <c r="B372" s="1" t="s">
        <v>1623</v>
      </c>
      <c r="C372" s="1" t="s">
        <v>1624</v>
      </c>
      <c r="D372" s="1" t="s">
        <v>34</v>
      </c>
      <c r="E372">
        <v>0.33300000000000002</v>
      </c>
      <c r="F372">
        <v>0.27100000000000002</v>
      </c>
      <c r="G372">
        <v>2.4390000000000001</v>
      </c>
      <c r="H372">
        <v>0.81299999999999994</v>
      </c>
      <c r="I372">
        <v>0.81299999999999994</v>
      </c>
      <c r="J372">
        <v>0.54200000000000004</v>
      </c>
      <c r="K372">
        <v>2.4390000000000001</v>
      </c>
      <c r="L372">
        <v>0.54200000000000004</v>
      </c>
      <c r="M372">
        <v>3.5230000000000001</v>
      </c>
      <c r="O372">
        <f t="shared" si="46"/>
        <v>2.4206226758887497E-4</v>
      </c>
      <c r="P372">
        <f t="shared" si="47"/>
        <v>4.6533427098475121E-4</v>
      </c>
      <c r="Q372">
        <f t="shared" si="48"/>
        <v>3.9807639822172303E-3</v>
      </c>
      <c r="R372">
        <f t="shared" si="49"/>
        <v>1.6748352136225534E-3</v>
      </c>
      <c r="S372">
        <f t="shared" si="50"/>
        <v>7.5790071644177596E-4</v>
      </c>
      <c r="T372">
        <f t="shared" si="51"/>
        <v>5.0787194962689873E-4</v>
      </c>
      <c r="U372">
        <f t="shared" si="52"/>
        <v>2.9551016467731016E-3</v>
      </c>
      <c r="V372">
        <f t="shared" si="53"/>
        <v>5.4759443834395281E-4</v>
      </c>
      <c r="W372">
        <f t="shared" si="54"/>
        <v>3.3079103413014193E-3</v>
      </c>
    </row>
    <row r="373" spans="1:23" x14ac:dyDescent="0.2">
      <c r="A373">
        <v>3383</v>
      </c>
      <c r="B373" s="1" t="s">
        <v>2284</v>
      </c>
      <c r="C373" s="1" t="s">
        <v>2285</v>
      </c>
      <c r="D373" s="1" t="s">
        <v>34</v>
      </c>
      <c r="E373">
        <v>0.33300000000000002</v>
      </c>
      <c r="F373">
        <v>171.54499999999999</v>
      </c>
      <c r="G373">
        <v>309.214</v>
      </c>
      <c r="H373">
        <v>174.797</v>
      </c>
      <c r="I373">
        <v>323.577</v>
      </c>
      <c r="J373">
        <v>146.88300000000001</v>
      </c>
      <c r="K373">
        <v>307.04599999999999</v>
      </c>
      <c r="L373">
        <v>413.55</v>
      </c>
      <c r="M373">
        <v>434.41699999999997</v>
      </c>
      <c r="O373">
        <f t="shared" si="46"/>
        <v>2.4206226758887497E-4</v>
      </c>
      <c r="P373">
        <f t="shared" si="47"/>
        <v>0.29456002773460938</v>
      </c>
      <c r="Q373">
        <f t="shared" si="48"/>
        <v>0.50467730791197973</v>
      </c>
      <c r="R373">
        <f t="shared" si="49"/>
        <v>0.36009369106467581</v>
      </c>
      <c r="S373">
        <f t="shared" si="50"/>
        <v>0.30164728182543737</v>
      </c>
      <c r="T373">
        <f t="shared" si="51"/>
        <v>0.13763423538200698</v>
      </c>
      <c r="U373">
        <f t="shared" si="52"/>
        <v>0.37201809767736521</v>
      </c>
      <c r="V373">
        <f t="shared" si="53"/>
        <v>0.41781859774380387</v>
      </c>
      <c r="W373">
        <f t="shared" si="54"/>
        <v>0.40789454633469724</v>
      </c>
    </row>
    <row r="374" spans="1:23" x14ac:dyDescent="0.2">
      <c r="A374">
        <v>3126</v>
      </c>
      <c r="B374" s="1" t="s">
        <v>1066</v>
      </c>
      <c r="C374" s="1" t="s">
        <v>1067</v>
      </c>
      <c r="D374" s="1" t="s">
        <v>34</v>
      </c>
      <c r="E374">
        <v>0.32600000000000001</v>
      </c>
      <c r="F374">
        <v>0</v>
      </c>
      <c r="G374">
        <v>0.27</v>
      </c>
      <c r="H374">
        <v>0</v>
      </c>
      <c r="I374">
        <v>1.0780000000000001</v>
      </c>
      <c r="J374">
        <v>0.27</v>
      </c>
      <c r="K374">
        <v>0.53900000000000003</v>
      </c>
      <c r="L374">
        <v>1.3480000000000001</v>
      </c>
      <c r="M374">
        <v>0.27</v>
      </c>
      <c r="O374">
        <f t="shared" si="46"/>
        <v>2.369738715734932E-4</v>
      </c>
      <c r="P374">
        <f t="shared" si="47"/>
        <v>0</v>
      </c>
      <c r="Q374">
        <f t="shared" si="48"/>
        <v>4.4067497958124327E-4</v>
      </c>
      <c r="R374">
        <f t="shared" si="49"/>
        <v>0</v>
      </c>
      <c r="S374">
        <f t="shared" si="50"/>
        <v>1.0049409253680623E-3</v>
      </c>
      <c r="T374">
        <f t="shared" si="51"/>
        <v>2.5299894169605657E-4</v>
      </c>
      <c r="U374">
        <f t="shared" si="52"/>
        <v>6.530544434648224E-4</v>
      </c>
      <c r="V374">
        <f t="shared" si="53"/>
        <v>1.3619138429661409E-3</v>
      </c>
      <c r="W374">
        <f t="shared" si="54"/>
        <v>2.5351569462145422E-4</v>
      </c>
    </row>
    <row r="375" spans="1:23" x14ac:dyDescent="0.2">
      <c r="A375">
        <v>482</v>
      </c>
      <c r="B375" s="1" t="s">
        <v>1382</v>
      </c>
      <c r="C375" s="1" t="s">
        <v>1383</v>
      </c>
      <c r="D375" s="1" t="s">
        <v>34</v>
      </c>
      <c r="E375">
        <v>0.31900000000000001</v>
      </c>
      <c r="F375">
        <v>0</v>
      </c>
      <c r="G375">
        <v>0</v>
      </c>
      <c r="H375">
        <v>0</v>
      </c>
      <c r="I375">
        <v>0.5</v>
      </c>
      <c r="J375">
        <v>0</v>
      </c>
      <c r="K375">
        <v>0</v>
      </c>
      <c r="L375">
        <v>0</v>
      </c>
      <c r="M375">
        <v>0</v>
      </c>
      <c r="O375">
        <f t="shared" si="46"/>
        <v>2.3188547555811145E-4</v>
      </c>
      <c r="P375">
        <f t="shared" si="47"/>
        <v>0</v>
      </c>
      <c r="Q375">
        <f t="shared" si="48"/>
        <v>0</v>
      </c>
      <c r="R375">
        <f t="shared" si="49"/>
        <v>0</v>
      </c>
      <c r="S375">
        <f t="shared" si="50"/>
        <v>4.6611360174770981E-4</v>
      </c>
      <c r="T375">
        <f t="shared" si="51"/>
        <v>0</v>
      </c>
      <c r="U375">
        <f t="shared" si="52"/>
        <v>0</v>
      </c>
      <c r="V375">
        <f t="shared" si="53"/>
        <v>0</v>
      </c>
      <c r="W375">
        <f t="shared" si="54"/>
        <v>0</v>
      </c>
    </row>
    <row r="376" spans="1:23" x14ac:dyDescent="0.2">
      <c r="A376">
        <v>1492</v>
      </c>
      <c r="B376" s="1" t="s">
        <v>1031</v>
      </c>
      <c r="C376" s="1" t="s">
        <v>1032</v>
      </c>
      <c r="D376" s="1" t="s">
        <v>34</v>
      </c>
      <c r="E376">
        <v>0.309</v>
      </c>
      <c r="F376">
        <v>0.73499999999999999</v>
      </c>
      <c r="G376">
        <v>0.49</v>
      </c>
      <c r="H376">
        <v>0.73499999999999999</v>
      </c>
      <c r="I376">
        <v>0.49</v>
      </c>
      <c r="J376">
        <v>0.98</v>
      </c>
      <c r="K376">
        <v>0.49</v>
      </c>
      <c r="L376">
        <v>0</v>
      </c>
      <c r="M376">
        <v>0.49</v>
      </c>
      <c r="O376">
        <f t="shared" si="46"/>
        <v>2.2461633839328035E-4</v>
      </c>
      <c r="P376">
        <f t="shared" si="47"/>
        <v>1.2620689637409305E-3</v>
      </c>
      <c r="Q376">
        <f t="shared" si="48"/>
        <v>7.9974348146225613E-4</v>
      </c>
      <c r="R376">
        <f t="shared" si="49"/>
        <v>1.5141499163746333E-3</v>
      </c>
      <c r="S376">
        <f t="shared" si="50"/>
        <v>4.5679132971275559E-4</v>
      </c>
      <c r="T376">
        <f t="shared" si="51"/>
        <v>9.1829245504494608E-4</v>
      </c>
      <c r="U376">
        <f t="shared" si="52"/>
        <v>5.9368585769529298E-4</v>
      </c>
      <c r="V376">
        <f t="shared" si="53"/>
        <v>0</v>
      </c>
      <c r="W376">
        <f t="shared" si="54"/>
        <v>4.6008403838708353E-4</v>
      </c>
    </row>
    <row r="377" spans="1:23" x14ac:dyDescent="0.2">
      <c r="A377">
        <v>1340</v>
      </c>
      <c r="B377" s="1" t="s">
        <v>1727</v>
      </c>
      <c r="C377" s="1" t="s">
        <v>1728</v>
      </c>
      <c r="D377" s="1" t="s">
        <v>34</v>
      </c>
      <c r="E377">
        <v>0.30599999999999999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O377">
        <f t="shared" si="46"/>
        <v>2.2243559724383102E-4</v>
      </c>
      <c r="P377">
        <f t="shared" si="47"/>
        <v>0</v>
      </c>
      <c r="Q377">
        <f t="shared" si="48"/>
        <v>0</v>
      </c>
      <c r="R377">
        <f t="shared" si="49"/>
        <v>0</v>
      </c>
      <c r="S377">
        <f t="shared" si="50"/>
        <v>0</v>
      </c>
      <c r="T377">
        <f t="shared" si="51"/>
        <v>0</v>
      </c>
      <c r="U377">
        <f t="shared" si="52"/>
        <v>0</v>
      </c>
      <c r="V377">
        <f t="shared" si="53"/>
        <v>0</v>
      </c>
      <c r="W377">
        <f t="shared" si="54"/>
        <v>0</v>
      </c>
    </row>
    <row r="378" spans="1:23" x14ac:dyDescent="0.2">
      <c r="A378">
        <v>1627</v>
      </c>
      <c r="B378" s="1" t="s">
        <v>695</v>
      </c>
      <c r="C378" s="1" t="s">
        <v>696</v>
      </c>
      <c r="D378" s="1" t="s">
        <v>34</v>
      </c>
      <c r="E378">
        <v>0.3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O378">
        <f t="shared" si="46"/>
        <v>2.1807411494493236E-4</v>
      </c>
      <c r="P378">
        <f t="shared" si="47"/>
        <v>0</v>
      </c>
      <c r="Q378">
        <f t="shared" si="48"/>
        <v>0</v>
      </c>
      <c r="R378">
        <f t="shared" si="49"/>
        <v>0</v>
      </c>
      <c r="S378">
        <f t="shared" si="50"/>
        <v>0</v>
      </c>
      <c r="T378">
        <f t="shared" si="51"/>
        <v>0</v>
      </c>
      <c r="U378">
        <f t="shared" si="52"/>
        <v>0</v>
      </c>
      <c r="V378">
        <f t="shared" si="53"/>
        <v>0</v>
      </c>
      <c r="W378">
        <f t="shared" si="54"/>
        <v>0</v>
      </c>
    </row>
    <row r="379" spans="1:23" x14ac:dyDescent="0.2">
      <c r="A379">
        <v>357</v>
      </c>
      <c r="B379" s="1" t="s">
        <v>1242</v>
      </c>
      <c r="C379" s="1" t="s">
        <v>1243</v>
      </c>
      <c r="D379" s="1" t="s">
        <v>34</v>
      </c>
      <c r="E379">
        <v>0.29799999999999999</v>
      </c>
      <c r="F379">
        <v>0.221</v>
      </c>
      <c r="G379">
        <v>0.66400000000000003</v>
      </c>
      <c r="H379">
        <v>0.221</v>
      </c>
      <c r="I379">
        <v>0.66400000000000003</v>
      </c>
      <c r="J379">
        <v>0</v>
      </c>
      <c r="K379">
        <v>0.221</v>
      </c>
      <c r="L379">
        <v>0.442</v>
      </c>
      <c r="M379">
        <v>0.442</v>
      </c>
      <c r="O379">
        <f t="shared" si="46"/>
        <v>2.1662028751196616E-4</v>
      </c>
      <c r="P379">
        <f t="shared" si="47"/>
        <v>3.7947923943774914E-4</v>
      </c>
      <c r="Q379">
        <f t="shared" si="48"/>
        <v>1.0837340238590576E-3</v>
      </c>
      <c r="R379">
        <f t="shared" si="49"/>
        <v>4.5527500886910737E-4</v>
      </c>
      <c r="S379">
        <f t="shared" si="50"/>
        <v>6.1899886312095855E-4</v>
      </c>
      <c r="T379">
        <f t="shared" si="51"/>
        <v>0</v>
      </c>
      <c r="U379">
        <f t="shared" si="52"/>
        <v>2.677644378584893E-4</v>
      </c>
      <c r="V379">
        <f t="shared" si="53"/>
        <v>4.465622541476515E-4</v>
      </c>
      <c r="W379">
        <f t="shared" si="54"/>
        <v>4.1501458156549168E-4</v>
      </c>
    </row>
    <row r="380" spans="1:23" x14ac:dyDescent="0.2">
      <c r="A380">
        <v>2345</v>
      </c>
      <c r="B380" s="1" t="s">
        <v>141</v>
      </c>
      <c r="C380" s="1" t="s">
        <v>142</v>
      </c>
      <c r="D380" s="1" t="s">
        <v>34</v>
      </c>
      <c r="E380">
        <v>0.27300000000000002</v>
      </c>
      <c r="F380">
        <v>0</v>
      </c>
      <c r="G380">
        <v>0.43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O380">
        <f t="shared" si="46"/>
        <v>1.9844744459988849E-4</v>
      </c>
      <c r="P380">
        <f t="shared" si="47"/>
        <v>0</v>
      </c>
      <c r="Q380">
        <f t="shared" si="48"/>
        <v>7.0181570822197992E-4</v>
      </c>
      <c r="R380">
        <f t="shared" si="49"/>
        <v>0</v>
      </c>
      <c r="S380">
        <f t="shared" si="50"/>
        <v>0</v>
      </c>
      <c r="T380">
        <f t="shared" si="51"/>
        <v>0</v>
      </c>
      <c r="U380">
        <f t="shared" si="52"/>
        <v>0</v>
      </c>
      <c r="V380">
        <f t="shared" si="53"/>
        <v>0</v>
      </c>
      <c r="W380">
        <f t="shared" si="54"/>
        <v>0</v>
      </c>
    </row>
    <row r="381" spans="1:23" x14ac:dyDescent="0.2">
      <c r="A381">
        <v>2446</v>
      </c>
      <c r="B381" s="1" t="s">
        <v>263</v>
      </c>
      <c r="C381" s="1" t="s">
        <v>264</v>
      </c>
      <c r="D381" s="1" t="s">
        <v>34</v>
      </c>
      <c r="E381">
        <v>0.27100000000000002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0.107</v>
      </c>
      <c r="O381">
        <f t="shared" si="46"/>
        <v>1.9699361716692224E-4</v>
      </c>
      <c r="P381">
        <f t="shared" si="47"/>
        <v>0</v>
      </c>
      <c r="Q381">
        <f t="shared" si="48"/>
        <v>0</v>
      </c>
      <c r="R381">
        <f t="shared" si="49"/>
        <v>0</v>
      </c>
      <c r="S381">
        <f t="shared" si="50"/>
        <v>0</v>
      </c>
      <c r="T381">
        <f t="shared" si="51"/>
        <v>0</v>
      </c>
      <c r="U381">
        <f t="shared" si="52"/>
        <v>0</v>
      </c>
      <c r="V381">
        <f t="shared" si="53"/>
        <v>0</v>
      </c>
      <c r="W381">
        <f t="shared" si="54"/>
        <v>1.0046733083146518E-4</v>
      </c>
    </row>
    <row r="382" spans="1:23" x14ac:dyDescent="0.2">
      <c r="A382">
        <v>2447</v>
      </c>
      <c r="B382" s="1" t="s">
        <v>275</v>
      </c>
      <c r="C382" s="1" t="s">
        <v>276</v>
      </c>
      <c r="D382" s="1" t="s">
        <v>34</v>
      </c>
      <c r="E382">
        <v>0.27100000000000002</v>
      </c>
      <c r="F382">
        <v>0</v>
      </c>
      <c r="G382">
        <v>0</v>
      </c>
      <c r="H382">
        <v>0</v>
      </c>
      <c r="I382">
        <v>0</v>
      </c>
      <c r="J382">
        <v>0.85699999999999998</v>
      </c>
      <c r="K382">
        <v>0</v>
      </c>
      <c r="L382">
        <v>0.64200000000000002</v>
      </c>
      <c r="M382">
        <v>0</v>
      </c>
      <c r="O382">
        <f t="shared" si="46"/>
        <v>1.9699361716692224E-4</v>
      </c>
      <c r="P382">
        <f t="shared" si="47"/>
        <v>0</v>
      </c>
      <c r="Q382">
        <f t="shared" si="48"/>
        <v>0</v>
      </c>
      <c r="R382">
        <f t="shared" si="49"/>
        <v>0</v>
      </c>
      <c r="S382">
        <f t="shared" si="50"/>
        <v>0</v>
      </c>
      <c r="T382">
        <f t="shared" si="51"/>
        <v>8.0303738160563136E-4</v>
      </c>
      <c r="U382">
        <f t="shared" si="52"/>
        <v>0</v>
      </c>
      <c r="V382">
        <f t="shared" si="53"/>
        <v>6.4862662254025407E-4</v>
      </c>
      <c r="W382">
        <f t="shared" si="54"/>
        <v>0</v>
      </c>
    </row>
    <row r="383" spans="1:23" x14ac:dyDescent="0.2">
      <c r="A383">
        <v>2461</v>
      </c>
      <c r="B383" s="1" t="s">
        <v>271</v>
      </c>
      <c r="C383" s="1" t="s">
        <v>272</v>
      </c>
      <c r="D383" s="1" t="s">
        <v>34</v>
      </c>
      <c r="E383">
        <v>0.27100000000000002</v>
      </c>
      <c r="F383">
        <v>0.85699999999999998</v>
      </c>
      <c r="G383">
        <v>14.347</v>
      </c>
      <c r="H383">
        <v>13.061999999999999</v>
      </c>
      <c r="I383">
        <v>3.64</v>
      </c>
      <c r="J383">
        <v>1.2849999999999999</v>
      </c>
      <c r="K383">
        <v>10.064</v>
      </c>
      <c r="L383">
        <v>3.4260000000000002</v>
      </c>
      <c r="M383">
        <v>15.846</v>
      </c>
      <c r="O383">
        <f t="shared" si="46"/>
        <v>1.9699361716692224E-4</v>
      </c>
      <c r="P383">
        <f t="shared" si="47"/>
        <v>1.4715552407156152E-3</v>
      </c>
      <c r="Q383">
        <f t="shared" si="48"/>
        <v>2.3416162711304058E-2</v>
      </c>
      <c r="R383">
        <f t="shared" si="49"/>
        <v>2.6908607085286338E-2</v>
      </c>
      <c r="S383">
        <f t="shared" si="50"/>
        <v>3.3933070207233271E-3</v>
      </c>
      <c r="T383">
        <f t="shared" si="51"/>
        <v>1.2040875558497507E-3</v>
      </c>
      <c r="U383">
        <f t="shared" si="52"/>
        <v>1.2193580554786591E-2</v>
      </c>
      <c r="V383">
        <f t="shared" si="53"/>
        <v>3.4613626305652809E-3</v>
      </c>
      <c r="W383">
        <f t="shared" si="54"/>
        <v>1.4878554433228011E-2</v>
      </c>
    </row>
    <row r="384" spans="1:23" x14ac:dyDescent="0.2">
      <c r="A384">
        <v>2360</v>
      </c>
      <c r="B384" s="1" t="s">
        <v>129</v>
      </c>
      <c r="C384" s="1" t="s">
        <v>130</v>
      </c>
      <c r="D384" s="1" t="s">
        <v>34</v>
      </c>
      <c r="E384">
        <v>0.25</v>
      </c>
      <c r="F384">
        <v>0.41799999999999998</v>
      </c>
      <c r="G384">
        <v>104.494</v>
      </c>
      <c r="H384">
        <v>8.8130000000000006</v>
      </c>
      <c r="I384">
        <v>642.90599999999995</v>
      </c>
      <c r="J384">
        <v>1.883</v>
      </c>
      <c r="K384">
        <v>0.20899999999999999</v>
      </c>
      <c r="L384">
        <v>1038.921</v>
      </c>
      <c r="M384">
        <v>14.038</v>
      </c>
      <c r="O384">
        <f t="shared" si="46"/>
        <v>1.8172842912077698E-4</v>
      </c>
      <c r="P384">
        <f t="shared" si="47"/>
        <v>7.1774806373293726E-4</v>
      </c>
      <c r="Q384">
        <f t="shared" si="48"/>
        <v>0.17054774561615713</v>
      </c>
      <c r="R384">
        <f t="shared" si="49"/>
        <v>1.8155378521101554E-2</v>
      </c>
      <c r="S384">
        <f t="shared" si="50"/>
        <v>0.5993344624904261</v>
      </c>
      <c r="T384">
        <f t="shared" si="51"/>
        <v>1.7644333600506463E-3</v>
      </c>
      <c r="U384">
        <f t="shared" si="52"/>
        <v>2.532251923639107E-4</v>
      </c>
      <c r="V384">
        <f t="shared" si="53"/>
        <v>1.0496445783740549</v>
      </c>
      <c r="W384">
        <f t="shared" si="54"/>
        <v>1.3180938226281386E-2</v>
      </c>
    </row>
    <row r="385" spans="1:23" x14ac:dyDescent="0.2">
      <c r="A385">
        <v>1308</v>
      </c>
      <c r="B385" s="1" t="s">
        <v>951</v>
      </c>
      <c r="C385" s="1" t="s">
        <v>952</v>
      </c>
      <c r="D385" s="1" t="s">
        <v>34</v>
      </c>
      <c r="E385">
        <v>0.25</v>
      </c>
      <c r="F385">
        <v>0.41799999999999998</v>
      </c>
      <c r="G385">
        <v>84.727999999999994</v>
      </c>
      <c r="H385">
        <v>8.1590000000000007</v>
      </c>
      <c r="I385">
        <v>336.40199999999999</v>
      </c>
      <c r="J385">
        <v>1.2549999999999999</v>
      </c>
      <c r="K385">
        <v>0</v>
      </c>
      <c r="L385">
        <v>600.62800000000004</v>
      </c>
      <c r="M385">
        <v>0.41799999999999998</v>
      </c>
      <c r="O385">
        <f t="shared" si="46"/>
        <v>1.8172842912077698E-4</v>
      </c>
      <c r="P385">
        <f t="shared" si="47"/>
        <v>7.1774806373293726E-4</v>
      </c>
      <c r="Q385">
        <f t="shared" si="48"/>
        <v>0.13828707285170214</v>
      </c>
      <c r="R385">
        <f t="shared" si="49"/>
        <v>1.6808094105715148E-2</v>
      </c>
      <c r="S385">
        <f t="shared" si="50"/>
        <v>0.31360309571026612</v>
      </c>
      <c r="T385">
        <f t="shared" si="51"/>
        <v>1.1759765623279665E-3</v>
      </c>
      <c r="U385">
        <f t="shared" si="52"/>
        <v>0</v>
      </c>
      <c r="V385">
        <f t="shared" si="53"/>
        <v>0.60682758729456032</v>
      </c>
      <c r="W385">
        <f t="shared" si="54"/>
        <v>3.924798531546957E-4</v>
      </c>
    </row>
    <row r="386" spans="1:23" x14ac:dyDescent="0.2">
      <c r="A386">
        <v>39</v>
      </c>
      <c r="B386" s="1" t="s">
        <v>1152</v>
      </c>
      <c r="C386" s="1" t="s">
        <v>1153</v>
      </c>
      <c r="D386" s="1" t="s">
        <v>34</v>
      </c>
      <c r="E386">
        <v>0.223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O386">
        <f t="shared" si="46"/>
        <v>1.6210175877573305E-4</v>
      </c>
      <c r="P386">
        <f t="shared" si="47"/>
        <v>0</v>
      </c>
      <c r="Q386">
        <f t="shared" si="48"/>
        <v>0</v>
      </c>
      <c r="R386">
        <f t="shared" si="49"/>
        <v>0</v>
      </c>
      <c r="S386">
        <f t="shared" si="50"/>
        <v>0</v>
      </c>
      <c r="T386">
        <f t="shared" si="51"/>
        <v>0</v>
      </c>
      <c r="U386">
        <f t="shared" si="52"/>
        <v>0</v>
      </c>
      <c r="V386">
        <f t="shared" si="53"/>
        <v>0</v>
      </c>
      <c r="W386">
        <f t="shared" si="54"/>
        <v>0</v>
      </c>
    </row>
    <row r="387" spans="1:23" x14ac:dyDescent="0.2">
      <c r="A387">
        <v>2513</v>
      </c>
      <c r="B387" s="1" t="s">
        <v>485</v>
      </c>
      <c r="C387" s="1" t="s">
        <v>486</v>
      </c>
      <c r="D387" s="1" t="s">
        <v>34</v>
      </c>
      <c r="E387">
        <v>0.222</v>
      </c>
      <c r="F387">
        <v>0</v>
      </c>
      <c r="G387">
        <v>0.8</v>
      </c>
      <c r="H387">
        <v>0</v>
      </c>
      <c r="I387">
        <v>0.2</v>
      </c>
      <c r="J387">
        <v>0</v>
      </c>
      <c r="K387">
        <v>0</v>
      </c>
      <c r="L387">
        <v>0.8</v>
      </c>
      <c r="M387">
        <v>0.2</v>
      </c>
      <c r="O387">
        <f t="shared" ref="O387:O450" si="55">E387/E$45*100</f>
        <v>1.6137484505924997E-4</v>
      </c>
      <c r="P387">
        <f t="shared" ref="P387:P450" si="56">F387/F$45*100</f>
        <v>0</v>
      </c>
      <c r="Q387">
        <f t="shared" ref="Q387:Q450" si="57">G387/G$45*100</f>
        <v>1.3057036432036835E-3</v>
      </c>
      <c r="R387">
        <f t="shared" ref="R387:R450" si="58">H387/H$45*100</f>
        <v>0</v>
      </c>
      <c r="S387">
        <f t="shared" ref="S387:S450" si="59">I387/I$45*100</f>
        <v>1.8644544069908392E-4</v>
      </c>
      <c r="T387">
        <f t="shared" ref="T387:T450" si="60">J387/J$45*100</f>
        <v>0</v>
      </c>
      <c r="U387">
        <f t="shared" ref="U387:U450" si="61">K387/K$45*100</f>
        <v>0</v>
      </c>
      <c r="V387">
        <f t="shared" ref="V387:V450" si="62">L387/L$45*100</f>
        <v>8.0825747357041004E-4</v>
      </c>
      <c r="W387">
        <f t="shared" ref="W387:W450" si="63">M387/M$45*100</f>
        <v>1.8778940342329943E-4</v>
      </c>
    </row>
    <row r="388" spans="1:23" x14ac:dyDescent="0.2">
      <c r="A388">
        <v>3384</v>
      </c>
      <c r="B388" s="1" t="s">
        <v>759</v>
      </c>
      <c r="C388" s="1" t="s">
        <v>760</v>
      </c>
      <c r="D388" s="1" t="s">
        <v>34</v>
      </c>
      <c r="E388">
        <v>0.214</v>
      </c>
      <c r="F388">
        <v>0</v>
      </c>
      <c r="G388">
        <v>27.29</v>
      </c>
      <c r="H388">
        <v>1.718</v>
      </c>
      <c r="I388">
        <v>130.72499999999999</v>
      </c>
      <c r="J388">
        <v>4.1980000000000004</v>
      </c>
      <c r="K388">
        <v>0.191</v>
      </c>
      <c r="L388">
        <v>0</v>
      </c>
      <c r="M388">
        <v>0</v>
      </c>
      <c r="O388">
        <f t="shared" si="55"/>
        <v>1.5555953532738509E-4</v>
      </c>
      <c r="P388">
        <f t="shared" si="56"/>
        <v>0</v>
      </c>
      <c r="Q388">
        <f t="shared" si="57"/>
        <v>4.4540815528785652E-2</v>
      </c>
      <c r="R388">
        <f t="shared" si="58"/>
        <v>3.5391966752811154E-3</v>
      </c>
      <c r="S388">
        <f t="shared" si="59"/>
        <v>0.12186540117693871</v>
      </c>
      <c r="T388">
        <f t="shared" si="60"/>
        <v>3.9336650268149836E-3</v>
      </c>
      <c r="U388">
        <f t="shared" si="61"/>
        <v>2.3141632412204281E-4</v>
      </c>
      <c r="V388">
        <f t="shared" si="62"/>
        <v>0</v>
      </c>
      <c r="W388">
        <f t="shared" si="63"/>
        <v>0</v>
      </c>
    </row>
    <row r="389" spans="1:23" x14ac:dyDescent="0.2">
      <c r="A389">
        <v>1767</v>
      </c>
      <c r="B389" s="1" t="s">
        <v>769</v>
      </c>
      <c r="C389" s="1" t="s">
        <v>770</v>
      </c>
      <c r="D389" s="1" t="s">
        <v>34</v>
      </c>
      <c r="E389">
        <v>0.20899999999999999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O389">
        <f t="shared" si="55"/>
        <v>1.5192496674496956E-4</v>
      </c>
      <c r="P389">
        <f t="shared" si="56"/>
        <v>0</v>
      </c>
      <c r="Q389">
        <f t="shared" si="57"/>
        <v>0</v>
      </c>
      <c r="R389">
        <f t="shared" si="58"/>
        <v>0</v>
      </c>
      <c r="S389">
        <f t="shared" si="59"/>
        <v>0</v>
      </c>
      <c r="T389">
        <f t="shared" si="60"/>
        <v>0</v>
      </c>
      <c r="U389">
        <f t="shared" si="61"/>
        <v>0</v>
      </c>
      <c r="V389">
        <f t="shared" si="62"/>
        <v>0</v>
      </c>
      <c r="W389">
        <f t="shared" si="63"/>
        <v>0</v>
      </c>
    </row>
    <row r="390" spans="1:23" x14ac:dyDescent="0.2">
      <c r="A390">
        <v>794</v>
      </c>
      <c r="B390" s="1" t="s">
        <v>1452</v>
      </c>
      <c r="C390" s="1" t="s">
        <v>1453</v>
      </c>
      <c r="D390" s="1" t="s">
        <v>34</v>
      </c>
      <c r="E390">
        <v>0.2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O390">
        <f t="shared" si="55"/>
        <v>1.453827432966216E-4</v>
      </c>
      <c r="P390">
        <f t="shared" si="56"/>
        <v>0</v>
      </c>
      <c r="Q390">
        <f t="shared" si="57"/>
        <v>0</v>
      </c>
      <c r="R390">
        <f t="shared" si="58"/>
        <v>0</v>
      </c>
      <c r="S390">
        <f t="shared" si="59"/>
        <v>0</v>
      </c>
      <c r="T390">
        <f t="shared" si="60"/>
        <v>0</v>
      </c>
      <c r="U390">
        <f t="shared" si="61"/>
        <v>0</v>
      </c>
      <c r="V390">
        <f t="shared" si="62"/>
        <v>0</v>
      </c>
      <c r="W390">
        <f t="shared" si="63"/>
        <v>0</v>
      </c>
    </row>
    <row r="391" spans="1:23" x14ac:dyDescent="0.2">
      <c r="A391">
        <v>2660</v>
      </c>
      <c r="B391" s="1" t="s">
        <v>463</v>
      </c>
      <c r="C391" s="1" t="s">
        <v>464</v>
      </c>
      <c r="D391" s="1" t="s">
        <v>34</v>
      </c>
      <c r="E391">
        <v>0.182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O391">
        <f t="shared" si="55"/>
        <v>1.3229829639992564E-4</v>
      </c>
      <c r="P391">
        <f t="shared" si="56"/>
        <v>0</v>
      </c>
      <c r="Q391">
        <f t="shared" si="57"/>
        <v>0</v>
      </c>
      <c r="R391">
        <f t="shared" si="58"/>
        <v>0</v>
      </c>
      <c r="S391">
        <f t="shared" si="59"/>
        <v>0</v>
      </c>
      <c r="T391">
        <f t="shared" si="60"/>
        <v>0</v>
      </c>
      <c r="U391">
        <f t="shared" si="61"/>
        <v>0</v>
      </c>
      <c r="V391">
        <f t="shared" si="62"/>
        <v>0</v>
      </c>
      <c r="W391">
        <f t="shared" si="63"/>
        <v>0</v>
      </c>
    </row>
    <row r="392" spans="1:23" x14ac:dyDescent="0.2">
      <c r="A392">
        <v>3422</v>
      </c>
      <c r="B392" s="1" t="s">
        <v>949</v>
      </c>
      <c r="C392" s="1" t="s">
        <v>950</v>
      </c>
      <c r="D392" s="1" t="s">
        <v>34</v>
      </c>
      <c r="E392">
        <v>0.14799999999999999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O392">
        <f t="shared" si="55"/>
        <v>1.0758323003949996E-4</v>
      </c>
      <c r="P392">
        <f t="shared" si="56"/>
        <v>0</v>
      </c>
      <c r="Q392">
        <f t="shared" si="57"/>
        <v>0</v>
      </c>
      <c r="R392">
        <f t="shared" si="58"/>
        <v>0</v>
      </c>
      <c r="S392">
        <f t="shared" si="59"/>
        <v>0</v>
      </c>
      <c r="T392">
        <f t="shared" si="60"/>
        <v>0</v>
      </c>
      <c r="U392">
        <f t="shared" si="61"/>
        <v>0</v>
      </c>
      <c r="V392">
        <f t="shared" si="62"/>
        <v>0</v>
      </c>
      <c r="W392">
        <f t="shared" si="63"/>
        <v>0</v>
      </c>
    </row>
    <row r="393" spans="1:23" x14ac:dyDescent="0.2">
      <c r="A393">
        <v>2273</v>
      </c>
      <c r="B393" s="1" t="s">
        <v>49</v>
      </c>
      <c r="C393" s="1" t="s">
        <v>50</v>
      </c>
      <c r="D393" s="1" t="s">
        <v>34</v>
      </c>
      <c r="E393">
        <v>0.14299999999999999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O393">
        <f t="shared" si="55"/>
        <v>1.0394866145708442E-4</v>
      </c>
      <c r="P393">
        <f t="shared" si="56"/>
        <v>0</v>
      </c>
      <c r="Q393">
        <f t="shared" si="57"/>
        <v>0</v>
      </c>
      <c r="R393">
        <f t="shared" si="58"/>
        <v>0</v>
      </c>
      <c r="S393">
        <f t="shared" si="59"/>
        <v>0</v>
      </c>
      <c r="T393">
        <f t="shared" si="60"/>
        <v>0</v>
      </c>
      <c r="U393">
        <f t="shared" si="61"/>
        <v>0</v>
      </c>
      <c r="V393">
        <f t="shared" si="62"/>
        <v>0</v>
      </c>
      <c r="W393">
        <f t="shared" si="63"/>
        <v>0</v>
      </c>
    </row>
    <row r="394" spans="1:23" x14ac:dyDescent="0.2">
      <c r="A394">
        <v>2287</v>
      </c>
      <c r="B394" s="1" t="s">
        <v>63</v>
      </c>
      <c r="C394" s="1" t="s">
        <v>64</v>
      </c>
      <c r="D394" s="1" t="s">
        <v>34</v>
      </c>
      <c r="E394">
        <v>0.14299999999999999</v>
      </c>
      <c r="F394">
        <v>4.0629999999999997</v>
      </c>
      <c r="G394">
        <v>0.85199999999999998</v>
      </c>
      <c r="H394">
        <v>0.17100000000000001</v>
      </c>
      <c r="I394">
        <v>471.83499999999998</v>
      </c>
      <c r="J394">
        <v>0.34100000000000003</v>
      </c>
      <c r="K394">
        <v>131.56299999999999</v>
      </c>
      <c r="L394">
        <v>1.181</v>
      </c>
      <c r="M394">
        <v>0.17100000000000001</v>
      </c>
      <c r="O394">
        <f t="shared" si="55"/>
        <v>1.0394866145708442E-4</v>
      </c>
      <c r="P394">
        <f t="shared" si="56"/>
        <v>6.9765798635093865E-3</v>
      </c>
      <c r="Q394">
        <f t="shared" si="57"/>
        <v>1.3905743800119231E-3</v>
      </c>
      <c r="R394">
        <f t="shared" si="58"/>
        <v>3.5227161319736368E-4</v>
      </c>
      <c r="S394">
        <f t="shared" si="59"/>
        <v>0.43985742256126126</v>
      </c>
      <c r="T394">
        <f t="shared" si="60"/>
        <v>3.195282930309455E-4</v>
      </c>
      <c r="U394">
        <f t="shared" si="61"/>
        <v>0.15940222958360373</v>
      </c>
      <c r="V394">
        <f t="shared" si="62"/>
        <v>1.1931900953583178E-3</v>
      </c>
      <c r="W394">
        <f t="shared" si="63"/>
        <v>1.6055993992692102E-4</v>
      </c>
    </row>
    <row r="395" spans="1:23" x14ac:dyDescent="0.2">
      <c r="A395">
        <v>2571</v>
      </c>
      <c r="B395" s="1" t="s">
        <v>32</v>
      </c>
      <c r="C395" s="1" t="s">
        <v>33</v>
      </c>
      <c r="D395" s="1" t="s">
        <v>34</v>
      </c>
      <c r="E395">
        <v>0.107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O395">
        <f t="shared" si="55"/>
        <v>7.7779767663692544E-5</v>
      </c>
      <c r="P395">
        <f t="shared" si="56"/>
        <v>0</v>
      </c>
      <c r="Q395">
        <f t="shared" si="57"/>
        <v>0</v>
      </c>
      <c r="R395">
        <f t="shared" si="58"/>
        <v>0</v>
      </c>
      <c r="S395">
        <f t="shared" si="59"/>
        <v>0</v>
      </c>
      <c r="T395">
        <f t="shared" si="60"/>
        <v>0</v>
      </c>
      <c r="U395">
        <f t="shared" si="61"/>
        <v>0</v>
      </c>
      <c r="V395">
        <f t="shared" si="62"/>
        <v>0</v>
      </c>
      <c r="W395">
        <f t="shared" si="63"/>
        <v>0</v>
      </c>
    </row>
    <row r="396" spans="1:23" x14ac:dyDescent="0.2">
      <c r="A396">
        <v>2960</v>
      </c>
      <c r="B396" s="1" t="s">
        <v>703</v>
      </c>
      <c r="C396" s="1" t="s">
        <v>704</v>
      </c>
      <c r="D396" s="1" t="s">
        <v>34</v>
      </c>
      <c r="E396">
        <v>0</v>
      </c>
      <c r="F396">
        <v>0</v>
      </c>
      <c r="G396">
        <v>0</v>
      </c>
      <c r="H396">
        <v>0.61499999999999999</v>
      </c>
      <c r="I396">
        <v>40.154000000000003</v>
      </c>
      <c r="J396">
        <v>0.308</v>
      </c>
      <c r="K396">
        <v>4.6150000000000002</v>
      </c>
      <c r="L396">
        <v>1.077</v>
      </c>
      <c r="M396">
        <v>0</v>
      </c>
      <c r="O396">
        <f t="shared" si="55"/>
        <v>0</v>
      </c>
      <c r="P396">
        <f t="shared" si="56"/>
        <v>0</v>
      </c>
      <c r="Q396">
        <f t="shared" si="57"/>
        <v>0</v>
      </c>
      <c r="R396">
        <f t="shared" si="58"/>
        <v>1.2669417667624482E-3</v>
      </c>
      <c r="S396">
        <f t="shared" si="59"/>
        <v>3.743265112915508E-2</v>
      </c>
      <c r="T396">
        <f t="shared" si="60"/>
        <v>2.8860620015698301E-4</v>
      </c>
      <c r="U396">
        <f t="shared" si="61"/>
        <v>5.5915514964566884E-3</v>
      </c>
      <c r="V396">
        <f t="shared" si="62"/>
        <v>1.0881166237941644E-3</v>
      </c>
      <c r="W396">
        <f t="shared" si="63"/>
        <v>0</v>
      </c>
    </row>
    <row r="397" spans="1:23" x14ac:dyDescent="0.2">
      <c r="A397">
        <v>2526</v>
      </c>
      <c r="B397" s="1" t="s">
        <v>453</v>
      </c>
      <c r="C397" s="1" t="s">
        <v>454</v>
      </c>
      <c r="D397" s="1" t="s">
        <v>34</v>
      </c>
      <c r="E397">
        <v>0</v>
      </c>
      <c r="F397">
        <v>0</v>
      </c>
      <c r="G397">
        <v>0</v>
      </c>
      <c r="H397">
        <v>0</v>
      </c>
      <c r="I397">
        <v>2.6150000000000002</v>
      </c>
      <c r="J397">
        <v>0</v>
      </c>
      <c r="K397">
        <v>0.154</v>
      </c>
      <c r="L397">
        <v>0.46200000000000002</v>
      </c>
      <c r="M397">
        <v>0.154</v>
      </c>
      <c r="O397">
        <f t="shared" si="55"/>
        <v>0</v>
      </c>
      <c r="P397">
        <f t="shared" si="56"/>
        <v>0</v>
      </c>
      <c r="Q397">
        <f t="shared" si="57"/>
        <v>0</v>
      </c>
      <c r="R397">
        <f t="shared" si="58"/>
        <v>0</v>
      </c>
      <c r="S397">
        <f t="shared" si="59"/>
        <v>2.4377741371405222E-3</v>
      </c>
      <c r="T397">
        <f t="shared" si="60"/>
        <v>0</v>
      </c>
      <c r="U397">
        <f t="shared" si="61"/>
        <v>1.865869838470921E-4</v>
      </c>
      <c r="V397">
        <f t="shared" si="62"/>
        <v>4.6676869098691179E-4</v>
      </c>
      <c r="W397">
        <f t="shared" si="63"/>
        <v>1.4459784063594055E-4</v>
      </c>
    </row>
    <row r="398" spans="1:23" x14ac:dyDescent="0.2">
      <c r="A398">
        <v>1657</v>
      </c>
      <c r="B398" s="1" t="s">
        <v>715</v>
      </c>
      <c r="C398" s="1" t="s">
        <v>716</v>
      </c>
      <c r="D398" s="1" t="s">
        <v>34</v>
      </c>
      <c r="E398">
        <v>0</v>
      </c>
      <c r="F398">
        <v>0</v>
      </c>
      <c r="G398">
        <v>0</v>
      </c>
      <c r="H398">
        <v>0.15</v>
      </c>
      <c r="I398">
        <v>0.45</v>
      </c>
      <c r="J398">
        <v>0.15</v>
      </c>
      <c r="K398">
        <v>0.15</v>
      </c>
      <c r="L398">
        <v>0.45</v>
      </c>
      <c r="M398">
        <v>0</v>
      </c>
      <c r="O398">
        <f t="shared" si="55"/>
        <v>0</v>
      </c>
      <c r="P398">
        <f t="shared" si="56"/>
        <v>0</v>
      </c>
      <c r="Q398">
        <f t="shared" si="57"/>
        <v>0</v>
      </c>
      <c r="R398">
        <f t="shared" si="58"/>
        <v>3.0901018701523123E-4</v>
      </c>
      <c r="S398">
        <f t="shared" si="59"/>
        <v>4.1950224157293877E-4</v>
      </c>
      <c r="T398">
        <f t="shared" si="60"/>
        <v>1.405549676089203E-4</v>
      </c>
      <c r="U398">
        <f t="shared" si="61"/>
        <v>1.8174056868223258E-4</v>
      </c>
      <c r="V398">
        <f t="shared" si="62"/>
        <v>4.5464482888335559E-4</v>
      </c>
      <c r="W398">
        <f t="shared" si="63"/>
        <v>0</v>
      </c>
    </row>
    <row r="399" spans="1:23" x14ac:dyDescent="0.2">
      <c r="A399">
        <v>2525</v>
      </c>
      <c r="B399" s="1" t="s">
        <v>457</v>
      </c>
      <c r="C399" s="1" t="s">
        <v>458</v>
      </c>
      <c r="D399" s="1" t="s">
        <v>34</v>
      </c>
      <c r="E399">
        <v>0</v>
      </c>
      <c r="F399">
        <v>16</v>
      </c>
      <c r="G399">
        <v>0.69399999999999995</v>
      </c>
      <c r="H399">
        <v>0.69399999999999995</v>
      </c>
      <c r="I399">
        <v>786.21299999999997</v>
      </c>
      <c r="J399">
        <v>0.39800000000000002</v>
      </c>
      <c r="K399">
        <v>285.34300000000002</v>
      </c>
      <c r="L399">
        <v>1.63</v>
      </c>
      <c r="M399">
        <v>0.14799999999999999</v>
      </c>
      <c r="O399">
        <f t="shared" si="55"/>
        <v>0</v>
      </c>
      <c r="P399">
        <f t="shared" si="56"/>
        <v>2.7473610095040658E-2</v>
      </c>
      <c r="Q399">
        <f t="shared" si="57"/>
        <v>1.1326979104791955E-3</v>
      </c>
      <c r="R399">
        <f t="shared" si="58"/>
        <v>1.4296871319238031E-3</v>
      </c>
      <c r="S399">
        <f t="shared" si="59"/>
        <v>0.73292914634174422</v>
      </c>
      <c r="T399">
        <f t="shared" si="60"/>
        <v>3.7293918072233524E-4</v>
      </c>
      <c r="U399">
        <f t="shared" si="61"/>
        <v>0.34572266059662859</v>
      </c>
      <c r="V399">
        <f t="shared" si="62"/>
        <v>1.6468246023997103E-3</v>
      </c>
      <c r="W399">
        <f t="shared" si="63"/>
        <v>1.3896415853324154E-4</v>
      </c>
    </row>
    <row r="400" spans="1:23" x14ac:dyDescent="0.2">
      <c r="A400">
        <v>440</v>
      </c>
      <c r="B400" s="1" t="s">
        <v>1308</v>
      </c>
      <c r="C400" s="1" t="s">
        <v>1309</v>
      </c>
      <c r="D400" s="1" t="s">
        <v>34</v>
      </c>
      <c r="E400">
        <v>0</v>
      </c>
      <c r="F400">
        <v>0</v>
      </c>
      <c r="G400">
        <v>0</v>
      </c>
      <c r="H400">
        <v>0</v>
      </c>
      <c r="I400">
        <v>0.27600000000000002</v>
      </c>
      <c r="J400">
        <v>0</v>
      </c>
      <c r="K400">
        <v>0</v>
      </c>
      <c r="L400">
        <v>0</v>
      </c>
      <c r="M400">
        <v>0</v>
      </c>
      <c r="O400">
        <f t="shared" si="55"/>
        <v>0</v>
      </c>
      <c r="P400">
        <f t="shared" si="56"/>
        <v>0</v>
      </c>
      <c r="Q400">
        <f t="shared" si="57"/>
        <v>0</v>
      </c>
      <c r="R400">
        <f t="shared" si="58"/>
        <v>0</v>
      </c>
      <c r="S400">
        <f t="shared" si="59"/>
        <v>2.5729470816473582E-4</v>
      </c>
      <c r="T400">
        <f t="shared" si="60"/>
        <v>0</v>
      </c>
      <c r="U400">
        <f t="shared" si="61"/>
        <v>0</v>
      </c>
      <c r="V400">
        <f t="shared" si="62"/>
        <v>0</v>
      </c>
      <c r="W400">
        <f t="shared" si="63"/>
        <v>0</v>
      </c>
    </row>
    <row r="401" spans="1:23" x14ac:dyDescent="0.2">
      <c r="A401">
        <v>24</v>
      </c>
      <c r="B401" s="1" t="s">
        <v>1206</v>
      </c>
      <c r="C401" s="1" t="s">
        <v>1207</v>
      </c>
      <c r="D401" s="1" t="s">
        <v>34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O401">
        <f t="shared" si="55"/>
        <v>0</v>
      </c>
      <c r="P401">
        <f t="shared" si="56"/>
        <v>0</v>
      </c>
      <c r="Q401">
        <f t="shared" si="57"/>
        <v>0</v>
      </c>
      <c r="R401">
        <f t="shared" si="58"/>
        <v>0</v>
      </c>
      <c r="S401">
        <f t="shared" si="59"/>
        <v>0</v>
      </c>
      <c r="T401">
        <f t="shared" si="60"/>
        <v>0</v>
      </c>
      <c r="U401">
        <f t="shared" si="61"/>
        <v>0</v>
      </c>
      <c r="V401">
        <f t="shared" si="62"/>
        <v>0</v>
      </c>
      <c r="W401">
        <f t="shared" si="63"/>
        <v>0</v>
      </c>
    </row>
    <row r="402" spans="1:23" x14ac:dyDescent="0.2">
      <c r="A402">
        <v>26</v>
      </c>
      <c r="B402" s="1" t="s">
        <v>1210</v>
      </c>
      <c r="C402" s="1" t="s">
        <v>1211</v>
      </c>
      <c r="D402" s="1" t="s">
        <v>34</v>
      </c>
      <c r="E402">
        <v>0</v>
      </c>
      <c r="F402">
        <v>0.27300000000000002</v>
      </c>
      <c r="G402">
        <v>0</v>
      </c>
      <c r="H402">
        <v>0</v>
      </c>
      <c r="I402">
        <v>323.32900000000001</v>
      </c>
      <c r="J402">
        <v>0</v>
      </c>
      <c r="K402">
        <v>37.517000000000003</v>
      </c>
      <c r="L402">
        <v>0.27300000000000002</v>
      </c>
      <c r="M402">
        <v>0</v>
      </c>
      <c r="O402">
        <f t="shared" si="55"/>
        <v>0</v>
      </c>
      <c r="P402">
        <f t="shared" si="56"/>
        <v>4.6876847224663133E-4</v>
      </c>
      <c r="Q402">
        <f t="shared" si="57"/>
        <v>0</v>
      </c>
      <c r="R402">
        <f t="shared" si="58"/>
        <v>0</v>
      </c>
      <c r="S402">
        <f t="shared" si="59"/>
        <v>0.30141608947897053</v>
      </c>
      <c r="T402">
        <f t="shared" si="60"/>
        <v>0</v>
      </c>
      <c r="U402">
        <f t="shared" si="61"/>
        <v>4.5455739435008795E-2</v>
      </c>
      <c r="V402">
        <f t="shared" si="62"/>
        <v>2.7581786285590243E-4</v>
      </c>
      <c r="W402">
        <f t="shared" si="63"/>
        <v>0</v>
      </c>
    </row>
    <row r="403" spans="1:23" x14ac:dyDescent="0.2">
      <c r="A403">
        <v>3124</v>
      </c>
      <c r="B403" s="1" t="s">
        <v>1244</v>
      </c>
      <c r="C403" s="1" t="s">
        <v>1245</v>
      </c>
      <c r="D403" s="1" t="s">
        <v>34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O403">
        <f t="shared" si="55"/>
        <v>0</v>
      </c>
      <c r="P403">
        <f t="shared" si="56"/>
        <v>0</v>
      </c>
      <c r="Q403">
        <f t="shared" si="57"/>
        <v>0</v>
      </c>
      <c r="R403">
        <f t="shared" si="58"/>
        <v>0</v>
      </c>
      <c r="S403">
        <f t="shared" si="59"/>
        <v>0</v>
      </c>
      <c r="T403">
        <f t="shared" si="60"/>
        <v>0</v>
      </c>
      <c r="U403">
        <f t="shared" si="61"/>
        <v>0</v>
      </c>
      <c r="V403">
        <f t="shared" si="62"/>
        <v>0</v>
      </c>
      <c r="W403">
        <f t="shared" si="63"/>
        <v>0</v>
      </c>
    </row>
    <row r="404" spans="1:23" x14ac:dyDescent="0.2">
      <c r="A404">
        <v>2487</v>
      </c>
      <c r="B404" s="1" t="s">
        <v>361</v>
      </c>
      <c r="C404" s="1" t="s">
        <v>362</v>
      </c>
      <c r="D404" s="1" t="s">
        <v>34</v>
      </c>
      <c r="E404">
        <v>0</v>
      </c>
      <c r="F404">
        <v>0</v>
      </c>
      <c r="G404">
        <v>0.106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O404">
        <f t="shared" si="55"/>
        <v>0</v>
      </c>
      <c r="P404">
        <f t="shared" si="56"/>
        <v>0</v>
      </c>
      <c r="Q404">
        <f t="shared" si="57"/>
        <v>1.7300573272448807E-4</v>
      </c>
      <c r="R404">
        <f t="shared" si="58"/>
        <v>0</v>
      </c>
      <c r="S404">
        <f t="shared" si="59"/>
        <v>0</v>
      </c>
      <c r="T404">
        <f t="shared" si="60"/>
        <v>0</v>
      </c>
      <c r="U404">
        <f t="shared" si="61"/>
        <v>0</v>
      </c>
      <c r="V404">
        <f t="shared" si="62"/>
        <v>0</v>
      </c>
      <c r="W404">
        <f t="shared" si="63"/>
        <v>0</v>
      </c>
    </row>
    <row r="405" spans="1:23" x14ac:dyDescent="0.2">
      <c r="A405">
        <v>2496</v>
      </c>
      <c r="B405" s="1" t="s">
        <v>365</v>
      </c>
      <c r="C405" s="1" t="s">
        <v>366</v>
      </c>
      <c r="D405" s="1" t="s">
        <v>34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O405">
        <f t="shared" si="55"/>
        <v>0</v>
      </c>
      <c r="P405">
        <f t="shared" si="56"/>
        <v>0</v>
      </c>
      <c r="Q405">
        <f t="shared" si="57"/>
        <v>0</v>
      </c>
      <c r="R405">
        <f t="shared" si="58"/>
        <v>0</v>
      </c>
      <c r="S405">
        <f t="shared" si="59"/>
        <v>0</v>
      </c>
      <c r="T405">
        <f t="shared" si="60"/>
        <v>0</v>
      </c>
      <c r="U405">
        <f t="shared" si="61"/>
        <v>0</v>
      </c>
      <c r="V405">
        <f t="shared" si="62"/>
        <v>0</v>
      </c>
      <c r="W405">
        <f t="shared" si="63"/>
        <v>0</v>
      </c>
    </row>
    <row r="406" spans="1:23" x14ac:dyDescent="0.2">
      <c r="A406">
        <v>2567</v>
      </c>
      <c r="B406" s="1" t="s">
        <v>205</v>
      </c>
      <c r="C406" s="1" t="s">
        <v>206</v>
      </c>
      <c r="D406" s="1" t="s">
        <v>34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0.41799999999999998</v>
      </c>
      <c r="L406">
        <v>0</v>
      </c>
      <c r="M406">
        <v>0</v>
      </c>
      <c r="O406">
        <f t="shared" si="55"/>
        <v>0</v>
      </c>
      <c r="P406">
        <f t="shared" si="56"/>
        <v>0</v>
      </c>
      <c r="Q406">
        <f t="shared" si="57"/>
        <v>0</v>
      </c>
      <c r="R406">
        <f t="shared" si="58"/>
        <v>0</v>
      </c>
      <c r="S406">
        <f t="shared" si="59"/>
        <v>0</v>
      </c>
      <c r="T406">
        <f t="shared" si="60"/>
        <v>0</v>
      </c>
      <c r="U406">
        <f t="shared" si="61"/>
        <v>5.0645038472782141E-4</v>
      </c>
      <c r="V406">
        <f t="shared" si="62"/>
        <v>0</v>
      </c>
      <c r="W406">
        <f t="shared" si="63"/>
        <v>0</v>
      </c>
    </row>
    <row r="407" spans="1:23" x14ac:dyDescent="0.2">
      <c r="A407">
        <v>2626</v>
      </c>
      <c r="B407" s="1" t="s">
        <v>251</v>
      </c>
      <c r="C407" s="1" t="s">
        <v>252</v>
      </c>
      <c r="D407" s="1" t="s">
        <v>34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O407">
        <f t="shared" si="55"/>
        <v>0</v>
      </c>
      <c r="P407">
        <f t="shared" si="56"/>
        <v>0</v>
      </c>
      <c r="Q407">
        <f t="shared" si="57"/>
        <v>0</v>
      </c>
      <c r="R407">
        <f t="shared" si="58"/>
        <v>0</v>
      </c>
      <c r="S407">
        <f t="shared" si="59"/>
        <v>0</v>
      </c>
      <c r="T407">
        <f t="shared" si="60"/>
        <v>0</v>
      </c>
      <c r="U407">
        <f t="shared" si="61"/>
        <v>0</v>
      </c>
      <c r="V407">
        <f t="shared" si="62"/>
        <v>0</v>
      </c>
      <c r="W407">
        <f t="shared" si="63"/>
        <v>0</v>
      </c>
    </row>
    <row r="408" spans="1:23" x14ac:dyDescent="0.2">
      <c r="A408">
        <v>2341</v>
      </c>
      <c r="B408" s="1" t="s">
        <v>173</v>
      </c>
      <c r="C408" s="1" t="s">
        <v>174</v>
      </c>
      <c r="D408" s="1" t="s">
        <v>34</v>
      </c>
      <c r="E408">
        <v>0</v>
      </c>
      <c r="F408">
        <v>0</v>
      </c>
      <c r="G408">
        <v>0</v>
      </c>
      <c r="H408">
        <v>0</v>
      </c>
      <c r="I408">
        <v>0.13800000000000001</v>
      </c>
      <c r="J408">
        <v>0</v>
      </c>
      <c r="K408">
        <v>0</v>
      </c>
      <c r="L408">
        <v>0</v>
      </c>
      <c r="M408">
        <v>0</v>
      </c>
      <c r="O408">
        <f t="shared" si="55"/>
        <v>0</v>
      </c>
      <c r="P408">
        <f t="shared" si="56"/>
        <v>0</v>
      </c>
      <c r="Q408">
        <f t="shared" si="57"/>
        <v>0</v>
      </c>
      <c r="R408">
        <f t="shared" si="58"/>
        <v>0</v>
      </c>
      <c r="S408">
        <f t="shared" si="59"/>
        <v>1.2864735408236791E-4</v>
      </c>
      <c r="T408">
        <f t="shared" si="60"/>
        <v>0</v>
      </c>
      <c r="U408">
        <f t="shared" si="61"/>
        <v>0</v>
      </c>
      <c r="V408">
        <f t="shared" si="62"/>
        <v>0</v>
      </c>
      <c r="W408">
        <f t="shared" si="63"/>
        <v>0</v>
      </c>
    </row>
    <row r="409" spans="1:23" x14ac:dyDescent="0.2">
      <c r="A409">
        <v>2336</v>
      </c>
      <c r="B409" s="1" t="s">
        <v>171</v>
      </c>
      <c r="C409" s="1" t="s">
        <v>172</v>
      </c>
      <c r="D409" s="1" t="s">
        <v>34</v>
      </c>
      <c r="E409">
        <v>0</v>
      </c>
      <c r="F409">
        <v>0</v>
      </c>
      <c r="G409">
        <v>0.4</v>
      </c>
      <c r="H409">
        <v>0.42799999999999999</v>
      </c>
      <c r="I409">
        <v>397.822</v>
      </c>
      <c r="J409">
        <v>0.214</v>
      </c>
      <c r="K409">
        <v>72.754999999999995</v>
      </c>
      <c r="L409">
        <v>1.042</v>
      </c>
      <c r="M409">
        <v>0</v>
      </c>
      <c r="O409">
        <f t="shared" si="55"/>
        <v>0</v>
      </c>
      <c r="P409">
        <f t="shared" si="56"/>
        <v>0</v>
      </c>
      <c r="Q409">
        <f t="shared" si="57"/>
        <v>6.5285182160184176E-4</v>
      </c>
      <c r="R409">
        <f t="shared" si="58"/>
        <v>8.8170906695012648E-4</v>
      </c>
      <c r="S409">
        <f t="shared" si="59"/>
        <v>0.37086049054895476</v>
      </c>
      <c r="T409">
        <f t="shared" si="60"/>
        <v>2.0052508712205966E-4</v>
      </c>
      <c r="U409">
        <f t="shared" si="61"/>
        <v>8.8150233829838873E-2</v>
      </c>
      <c r="V409">
        <f t="shared" si="62"/>
        <v>1.052755359325459E-3</v>
      </c>
      <c r="W409">
        <f t="shared" si="63"/>
        <v>0</v>
      </c>
    </row>
    <row r="410" spans="1:23" x14ac:dyDescent="0.2">
      <c r="A410">
        <v>2358</v>
      </c>
      <c r="B410" s="1" t="s">
        <v>127</v>
      </c>
      <c r="C410" s="1" t="s">
        <v>128</v>
      </c>
      <c r="D410" s="1" t="s">
        <v>34</v>
      </c>
      <c r="E410">
        <v>0</v>
      </c>
      <c r="F410">
        <v>0</v>
      </c>
      <c r="G410">
        <v>0</v>
      </c>
      <c r="H410">
        <v>0.214</v>
      </c>
      <c r="I410">
        <v>23.126000000000001</v>
      </c>
      <c r="J410">
        <v>0.214</v>
      </c>
      <c r="K410">
        <v>0.85699999999999998</v>
      </c>
      <c r="L410">
        <v>0.214</v>
      </c>
      <c r="M410">
        <v>0</v>
      </c>
      <c r="O410">
        <f t="shared" si="55"/>
        <v>0</v>
      </c>
      <c r="P410">
        <f t="shared" si="56"/>
        <v>0</v>
      </c>
      <c r="Q410">
        <f t="shared" si="57"/>
        <v>0</v>
      </c>
      <c r="R410">
        <f t="shared" si="58"/>
        <v>4.4085453347506324E-4</v>
      </c>
      <c r="S410">
        <f t="shared" si="59"/>
        <v>2.1558686308035074E-2</v>
      </c>
      <c r="T410">
        <f t="shared" si="60"/>
        <v>2.0052508712205966E-4</v>
      </c>
      <c r="U410">
        <f t="shared" si="61"/>
        <v>1.0383444490711553E-3</v>
      </c>
      <c r="V410">
        <f t="shared" si="62"/>
        <v>2.1620887418008464E-4</v>
      </c>
      <c r="W410">
        <f t="shared" si="63"/>
        <v>0</v>
      </c>
    </row>
    <row r="411" spans="1:23" x14ac:dyDescent="0.2">
      <c r="A411">
        <v>2361</v>
      </c>
      <c r="B411" s="1" t="s">
        <v>133</v>
      </c>
      <c r="C411" s="1" t="s">
        <v>134</v>
      </c>
      <c r="D411" s="1" t="s">
        <v>34</v>
      </c>
      <c r="E411">
        <v>0</v>
      </c>
      <c r="F411">
        <v>303.88099999999997</v>
      </c>
      <c r="G411">
        <v>7311.5789999999997</v>
      </c>
      <c r="H411">
        <v>4057.85</v>
      </c>
      <c r="I411">
        <v>431.762</v>
      </c>
      <c r="J411">
        <v>1870.752</v>
      </c>
      <c r="K411">
        <v>4349.3999999999996</v>
      </c>
      <c r="L411">
        <v>972.41700000000003</v>
      </c>
      <c r="M411">
        <v>5985.2</v>
      </c>
      <c r="O411">
        <f t="shared" si="55"/>
        <v>0</v>
      </c>
      <c r="P411">
        <f t="shared" si="56"/>
        <v>0.52179425683069069</v>
      </c>
      <c r="Q411">
        <f t="shared" si="57"/>
        <v>11.933444172339431</v>
      </c>
      <c r="R411">
        <f t="shared" si="58"/>
        <v>8.3594465825317066</v>
      </c>
      <c r="S411">
        <f t="shared" si="59"/>
        <v>0.40250028183558934</v>
      </c>
      <c r="T411">
        <f t="shared" si="60"/>
        <v>1.752956578428819</v>
      </c>
      <c r="U411">
        <f t="shared" si="61"/>
        <v>5.2697495295100154</v>
      </c>
      <c r="V411">
        <f t="shared" si="62"/>
        <v>0.98245413459614672</v>
      </c>
      <c r="W411">
        <f t="shared" si="63"/>
        <v>5.6197856868456579</v>
      </c>
    </row>
    <row r="412" spans="1:23" x14ac:dyDescent="0.2">
      <c r="A412">
        <v>2631</v>
      </c>
      <c r="B412" s="1" t="s">
        <v>301</v>
      </c>
      <c r="C412" s="1" t="s">
        <v>302</v>
      </c>
      <c r="D412" s="1" t="s">
        <v>34</v>
      </c>
      <c r="E412">
        <v>0</v>
      </c>
      <c r="F412">
        <v>293.18599999999998</v>
      </c>
      <c r="G412">
        <v>7264.2340000000004</v>
      </c>
      <c r="H412">
        <v>4015.085</v>
      </c>
      <c r="I412">
        <v>426.39499999999998</v>
      </c>
      <c r="J412">
        <v>1846.57</v>
      </c>
      <c r="K412">
        <v>4304.152</v>
      </c>
      <c r="L412">
        <v>960.24</v>
      </c>
      <c r="M412">
        <v>5911.576</v>
      </c>
      <c r="O412">
        <f t="shared" si="55"/>
        <v>0</v>
      </c>
      <c r="P412">
        <f t="shared" si="56"/>
        <v>0.50342986558278691</v>
      </c>
      <c r="Q412">
        <f t="shared" si="57"/>
        <v>11.856170998605085</v>
      </c>
      <c r="R412">
        <f t="shared" si="58"/>
        <v>8.2713477782136646</v>
      </c>
      <c r="S412">
        <f t="shared" si="59"/>
        <v>0.39749701843442936</v>
      </c>
      <c r="T412">
        <f t="shared" si="60"/>
        <v>1.7302972435840263</v>
      </c>
      <c r="U412">
        <f t="shared" si="61"/>
        <v>5.2149268811651242</v>
      </c>
      <c r="V412">
        <f t="shared" si="62"/>
        <v>0.97015144552656307</v>
      </c>
      <c r="W412">
        <f t="shared" si="63"/>
        <v>5.5506566516574729</v>
      </c>
    </row>
    <row r="413" spans="1:23" x14ac:dyDescent="0.2">
      <c r="A413">
        <v>802</v>
      </c>
      <c r="B413" s="1" t="s">
        <v>1462</v>
      </c>
      <c r="C413" s="1" t="s">
        <v>1463</v>
      </c>
      <c r="D413" s="1" t="s">
        <v>34</v>
      </c>
      <c r="E413">
        <v>0</v>
      </c>
      <c r="F413">
        <v>0</v>
      </c>
      <c r="G413">
        <v>0</v>
      </c>
      <c r="H413">
        <v>0</v>
      </c>
      <c r="I413">
        <v>10</v>
      </c>
      <c r="J413">
        <v>0</v>
      </c>
      <c r="K413">
        <v>0</v>
      </c>
      <c r="L413">
        <v>0</v>
      </c>
      <c r="M413">
        <v>0</v>
      </c>
      <c r="O413">
        <f t="shared" si="55"/>
        <v>0</v>
      </c>
      <c r="P413">
        <f t="shared" si="56"/>
        <v>0</v>
      </c>
      <c r="Q413">
        <f t="shared" si="57"/>
        <v>0</v>
      </c>
      <c r="R413">
        <f t="shared" si="58"/>
        <v>0</v>
      </c>
      <c r="S413">
        <f t="shared" si="59"/>
        <v>9.3222720349541953E-3</v>
      </c>
      <c r="T413">
        <f t="shared" si="60"/>
        <v>0</v>
      </c>
      <c r="U413">
        <f t="shared" si="61"/>
        <v>0</v>
      </c>
      <c r="V413">
        <f t="shared" si="62"/>
        <v>0</v>
      </c>
      <c r="W413">
        <f t="shared" si="63"/>
        <v>0</v>
      </c>
    </row>
    <row r="414" spans="1:23" x14ac:dyDescent="0.2">
      <c r="A414">
        <v>2425</v>
      </c>
      <c r="B414" s="1" t="s">
        <v>305</v>
      </c>
      <c r="C414" s="1" t="s">
        <v>306</v>
      </c>
      <c r="D414" s="1" t="s">
        <v>34</v>
      </c>
      <c r="E414">
        <v>0</v>
      </c>
      <c r="F414">
        <v>1.867</v>
      </c>
      <c r="G414">
        <v>0</v>
      </c>
      <c r="H414">
        <v>1.452</v>
      </c>
      <c r="I414">
        <v>0</v>
      </c>
      <c r="J414">
        <v>0.20699999999999999</v>
      </c>
      <c r="K414">
        <v>0.20699999999999999</v>
      </c>
      <c r="L414">
        <v>0</v>
      </c>
      <c r="M414">
        <v>0</v>
      </c>
      <c r="O414">
        <f t="shared" si="55"/>
        <v>0</v>
      </c>
      <c r="P414">
        <f t="shared" si="56"/>
        <v>3.2058268779650572E-3</v>
      </c>
      <c r="Q414">
        <f t="shared" si="57"/>
        <v>0</v>
      </c>
      <c r="R414">
        <f t="shared" si="58"/>
        <v>2.9912186103074386E-3</v>
      </c>
      <c r="S414">
        <f t="shared" si="59"/>
        <v>0</v>
      </c>
      <c r="T414">
        <f t="shared" si="60"/>
        <v>1.9396585530031003E-4</v>
      </c>
      <c r="U414">
        <f t="shared" si="61"/>
        <v>2.5080198478148096E-4</v>
      </c>
      <c r="V414">
        <f t="shared" si="62"/>
        <v>0</v>
      </c>
      <c r="W414">
        <f t="shared" si="63"/>
        <v>0</v>
      </c>
    </row>
    <row r="415" spans="1:23" x14ac:dyDescent="0.2">
      <c r="A415">
        <v>1715</v>
      </c>
      <c r="B415" s="1" t="s">
        <v>673</v>
      </c>
      <c r="C415" s="1" t="s">
        <v>674</v>
      </c>
      <c r="D415" s="1" t="s">
        <v>34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O415">
        <f t="shared" si="55"/>
        <v>0</v>
      </c>
      <c r="P415">
        <f t="shared" si="56"/>
        <v>0</v>
      </c>
      <c r="Q415">
        <f t="shared" si="57"/>
        <v>0</v>
      </c>
      <c r="R415">
        <f t="shared" si="58"/>
        <v>0</v>
      </c>
      <c r="S415">
        <f t="shared" si="59"/>
        <v>0</v>
      </c>
      <c r="T415">
        <f t="shared" si="60"/>
        <v>0</v>
      </c>
      <c r="U415">
        <f t="shared" si="61"/>
        <v>0</v>
      </c>
      <c r="V415">
        <f t="shared" si="62"/>
        <v>0</v>
      </c>
      <c r="W415">
        <f t="shared" si="63"/>
        <v>0</v>
      </c>
    </row>
    <row r="416" spans="1:23" x14ac:dyDescent="0.2">
      <c r="A416">
        <v>1198</v>
      </c>
      <c r="B416" s="1" t="s">
        <v>901</v>
      </c>
      <c r="C416" s="1" t="s">
        <v>902</v>
      </c>
      <c r="D416" s="1" t="s">
        <v>34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O416">
        <f t="shared" si="55"/>
        <v>0</v>
      </c>
      <c r="P416">
        <f t="shared" si="56"/>
        <v>0</v>
      </c>
      <c r="Q416">
        <f t="shared" si="57"/>
        <v>0</v>
      </c>
      <c r="R416">
        <f t="shared" si="58"/>
        <v>0</v>
      </c>
      <c r="S416">
        <f t="shared" si="59"/>
        <v>0</v>
      </c>
      <c r="T416">
        <f t="shared" si="60"/>
        <v>0</v>
      </c>
      <c r="U416">
        <f t="shared" si="61"/>
        <v>0</v>
      </c>
      <c r="V416">
        <f t="shared" si="62"/>
        <v>0</v>
      </c>
      <c r="W416">
        <f t="shared" si="63"/>
        <v>0</v>
      </c>
    </row>
    <row r="417" spans="1:23" x14ac:dyDescent="0.2">
      <c r="A417">
        <v>2643</v>
      </c>
      <c r="B417" s="1" t="s">
        <v>337</v>
      </c>
      <c r="C417" s="1" t="s">
        <v>338</v>
      </c>
      <c r="D417" s="1" t="s">
        <v>34</v>
      </c>
      <c r="E417">
        <v>0</v>
      </c>
      <c r="F417">
        <v>0</v>
      </c>
      <c r="G417">
        <v>0.29499999999999998</v>
      </c>
      <c r="H417">
        <v>0</v>
      </c>
      <c r="I417">
        <v>1.4750000000000001</v>
      </c>
      <c r="J417">
        <v>0</v>
      </c>
      <c r="K417">
        <v>0.29499999999999998</v>
      </c>
      <c r="L417">
        <v>0.88500000000000001</v>
      </c>
      <c r="M417">
        <v>0</v>
      </c>
      <c r="O417">
        <f t="shared" si="55"/>
        <v>0</v>
      </c>
      <c r="P417">
        <f t="shared" si="56"/>
        <v>0</v>
      </c>
      <c r="Q417">
        <f t="shared" si="57"/>
        <v>4.8147821843135831E-4</v>
      </c>
      <c r="R417">
        <f t="shared" si="58"/>
        <v>0</v>
      </c>
      <c r="S417">
        <f t="shared" si="59"/>
        <v>1.375035125155744E-3</v>
      </c>
      <c r="T417">
        <f t="shared" si="60"/>
        <v>0</v>
      </c>
      <c r="U417">
        <f t="shared" si="61"/>
        <v>3.5742311840839073E-4</v>
      </c>
      <c r="V417">
        <f t="shared" si="62"/>
        <v>8.941348301372661E-4</v>
      </c>
      <c r="W417">
        <f t="shared" si="63"/>
        <v>0</v>
      </c>
    </row>
    <row r="418" spans="1:23" x14ac:dyDescent="0.2">
      <c r="A418">
        <v>3359</v>
      </c>
      <c r="B418" s="1" t="s">
        <v>789</v>
      </c>
      <c r="C418" s="1" t="s">
        <v>790</v>
      </c>
      <c r="D418" s="1" t="s">
        <v>34</v>
      </c>
      <c r="E418">
        <v>0</v>
      </c>
      <c r="F418">
        <v>0</v>
      </c>
      <c r="G418">
        <v>0.34599999999999997</v>
      </c>
      <c r="H418">
        <v>0</v>
      </c>
      <c r="I418">
        <v>58.176000000000002</v>
      </c>
      <c r="J418">
        <v>0.34599999999999997</v>
      </c>
      <c r="K418">
        <v>0</v>
      </c>
      <c r="L418">
        <v>0</v>
      </c>
      <c r="M418">
        <v>0.34599999999999997</v>
      </c>
      <c r="O418">
        <f t="shared" si="55"/>
        <v>0</v>
      </c>
      <c r="P418">
        <f t="shared" si="56"/>
        <v>0</v>
      </c>
      <c r="Q418">
        <f t="shared" si="57"/>
        <v>5.6471682568559308E-4</v>
      </c>
      <c r="R418">
        <f t="shared" si="58"/>
        <v>0</v>
      </c>
      <c r="S418">
        <f t="shared" si="59"/>
        <v>5.4233249790549526E-2</v>
      </c>
      <c r="T418">
        <f t="shared" si="60"/>
        <v>3.242134586179095E-4</v>
      </c>
      <c r="U418">
        <f t="shared" si="61"/>
        <v>0</v>
      </c>
      <c r="V418">
        <f t="shared" si="62"/>
        <v>0</v>
      </c>
      <c r="W418">
        <f t="shared" si="63"/>
        <v>3.2487566792230793E-4</v>
      </c>
    </row>
    <row r="419" spans="1:23" x14ac:dyDescent="0.2">
      <c r="A419">
        <v>429</v>
      </c>
      <c r="B419" s="1" t="s">
        <v>1328</v>
      </c>
      <c r="C419" s="1" t="s">
        <v>1329</v>
      </c>
      <c r="D419" s="1" t="s">
        <v>34</v>
      </c>
      <c r="E419">
        <v>0</v>
      </c>
      <c r="F419">
        <v>0</v>
      </c>
      <c r="G419">
        <v>0.34599999999999997</v>
      </c>
      <c r="H419">
        <v>0</v>
      </c>
      <c r="I419">
        <v>58.176000000000002</v>
      </c>
      <c r="J419">
        <v>0.34599999999999997</v>
      </c>
      <c r="K419">
        <v>0</v>
      </c>
      <c r="L419">
        <v>0</v>
      </c>
      <c r="M419">
        <v>0.34599999999999997</v>
      </c>
      <c r="O419">
        <f t="shared" si="55"/>
        <v>0</v>
      </c>
      <c r="P419">
        <f t="shared" si="56"/>
        <v>0</v>
      </c>
      <c r="Q419">
        <f t="shared" si="57"/>
        <v>5.6471682568559308E-4</v>
      </c>
      <c r="R419">
        <f t="shared" si="58"/>
        <v>0</v>
      </c>
      <c r="S419">
        <f t="shared" si="59"/>
        <v>5.4233249790549526E-2</v>
      </c>
      <c r="T419">
        <f t="shared" si="60"/>
        <v>3.242134586179095E-4</v>
      </c>
      <c r="U419">
        <f t="shared" si="61"/>
        <v>0</v>
      </c>
      <c r="V419">
        <f t="shared" si="62"/>
        <v>0</v>
      </c>
      <c r="W419">
        <f t="shared" si="63"/>
        <v>3.2487566792230793E-4</v>
      </c>
    </row>
    <row r="420" spans="1:23" x14ac:dyDescent="0.2">
      <c r="A420">
        <v>2866</v>
      </c>
      <c r="B420" s="1" t="s">
        <v>711</v>
      </c>
      <c r="C420" s="1" t="s">
        <v>712</v>
      </c>
      <c r="D420" s="1" t="s">
        <v>34</v>
      </c>
      <c r="E420">
        <v>0</v>
      </c>
      <c r="F420">
        <v>0</v>
      </c>
      <c r="G420">
        <v>0</v>
      </c>
      <c r="H420">
        <v>0</v>
      </c>
      <c r="I420">
        <v>17</v>
      </c>
      <c r="J420">
        <v>0</v>
      </c>
      <c r="K420">
        <v>0</v>
      </c>
      <c r="L420">
        <v>0</v>
      </c>
      <c r="M420">
        <v>0</v>
      </c>
      <c r="O420">
        <f t="shared" si="55"/>
        <v>0</v>
      </c>
      <c r="P420">
        <f t="shared" si="56"/>
        <v>0</v>
      </c>
      <c r="Q420">
        <f t="shared" si="57"/>
        <v>0</v>
      </c>
      <c r="R420">
        <f t="shared" si="58"/>
        <v>0</v>
      </c>
      <c r="S420">
        <f t="shared" si="59"/>
        <v>1.5847862459422133E-2</v>
      </c>
      <c r="T420">
        <f t="shared" si="60"/>
        <v>0</v>
      </c>
      <c r="U420">
        <f t="shared" si="61"/>
        <v>0</v>
      </c>
      <c r="V420">
        <f t="shared" si="62"/>
        <v>0</v>
      </c>
      <c r="W420">
        <f t="shared" si="63"/>
        <v>0</v>
      </c>
    </row>
    <row r="421" spans="1:23" x14ac:dyDescent="0.2">
      <c r="A421">
        <v>2281</v>
      </c>
      <c r="B421" s="1" t="s">
        <v>57</v>
      </c>
      <c r="C421" s="1" t="s">
        <v>58</v>
      </c>
      <c r="D421" s="1" t="s">
        <v>34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O421">
        <f t="shared" si="55"/>
        <v>0</v>
      </c>
      <c r="P421">
        <f t="shared" si="56"/>
        <v>0</v>
      </c>
      <c r="Q421">
        <f t="shared" si="57"/>
        <v>0</v>
      </c>
      <c r="R421">
        <f t="shared" si="58"/>
        <v>0</v>
      </c>
      <c r="S421">
        <f t="shared" si="59"/>
        <v>0</v>
      </c>
      <c r="T421">
        <f t="shared" si="60"/>
        <v>0</v>
      </c>
      <c r="U421">
        <f t="shared" si="61"/>
        <v>0</v>
      </c>
      <c r="V421">
        <f t="shared" si="62"/>
        <v>0</v>
      </c>
      <c r="W421">
        <f t="shared" si="63"/>
        <v>0</v>
      </c>
    </row>
    <row r="422" spans="1:23" x14ac:dyDescent="0.2">
      <c r="A422">
        <v>2268</v>
      </c>
      <c r="B422" s="1" t="s">
        <v>35</v>
      </c>
      <c r="C422" s="1" t="s">
        <v>36</v>
      </c>
      <c r="D422" s="1" t="s">
        <v>34</v>
      </c>
      <c r="E422">
        <v>0</v>
      </c>
      <c r="F422">
        <v>2</v>
      </c>
      <c r="G422">
        <v>0</v>
      </c>
      <c r="H422">
        <v>0.88500000000000001</v>
      </c>
      <c r="I422">
        <v>4</v>
      </c>
      <c r="J422">
        <v>3.77</v>
      </c>
      <c r="K422">
        <v>2.77</v>
      </c>
      <c r="L422">
        <v>2</v>
      </c>
      <c r="M422">
        <v>5.6550000000000002</v>
      </c>
      <c r="O422">
        <f t="shared" si="55"/>
        <v>0</v>
      </c>
      <c r="P422">
        <f t="shared" si="56"/>
        <v>3.4342012618800823E-3</v>
      </c>
      <c r="Q422">
        <f t="shared" si="57"/>
        <v>0</v>
      </c>
      <c r="R422">
        <f t="shared" si="58"/>
        <v>1.8231601033898645E-3</v>
      </c>
      <c r="S422">
        <f t="shared" si="59"/>
        <v>3.7289088139816785E-3</v>
      </c>
      <c r="T422">
        <f t="shared" si="60"/>
        <v>3.5326148525708641E-3</v>
      </c>
      <c r="U422">
        <f t="shared" si="61"/>
        <v>3.3561425016652283E-3</v>
      </c>
      <c r="V422">
        <f t="shared" si="62"/>
        <v>2.0206436839260251E-3</v>
      </c>
      <c r="W422">
        <f t="shared" si="63"/>
        <v>5.3097453817937913E-3</v>
      </c>
    </row>
    <row r="423" spans="1:23" x14ac:dyDescent="0.2">
      <c r="A423">
        <v>356</v>
      </c>
      <c r="B423" s="1" t="s">
        <v>1246</v>
      </c>
      <c r="C423" s="1" t="s">
        <v>1247</v>
      </c>
      <c r="D423" s="1" t="s">
        <v>34</v>
      </c>
      <c r="E423">
        <v>0</v>
      </c>
      <c r="F423">
        <v>0</v>
      </c>
      <c r="G423">
        <v>0</v>
      </c>
      <c r="H423">
        <v>0.88500000000000001</v>
      </c>
      <c r="I423">
        <v>0</v>
      </c>
      <c r="J423">
        <v>1.77</v>
      </c>
      <c r="K423">
        <v>1.77</v>
      </c>
      <c r="L423">
        <v>0</v>
      </c>
      <c r="M423">
        <v>2.6549999999999998</v>
      </c>
      <c r="O423">
        <f t="shared" si="55"/>
        <v>0</v>
      </c>
      <c r="P423">
        <f t="shared" si="56"/>
        <v>0</v>
      </c>
      <c r="Q423">
        <f t="shared" si="57"/>
        <v>0</v>
      </c>
      <c r="R423">
        <f t="shared" si="58"/>
        <v>1.8231601033898645E-3</v>
      </c>
      <c r="S423">
        <f t="shared" si="59"/>
        <v>0</v>
      </c>
      <c r="T423">
        <f t="shared" si="60"/>
        <v>1.6585486177852597E-3</v>
      </c>
      <c r="U423">
        <f t="shared" si="61"/>
        <v>2.1445387104503445E-3</v>
      </c>
      <c r="V423">
        <f t="shared" si="62"/>
        <v>0</v>
      </c>
      <c r="W423">
        <f t="shared" si="63"/>
        <v>2.4929043304442993E-3</v>
      </c>
    </row>
    <row r="424" spans="1:23" x14ac:dyDescent="0.2">
      <c r="A424">
        <v>378</v>
      </c>
      <c r="B424" s="1" t="s">
        <v>1278</v>
      </c>
      <c r="C424" s="1" t="s">
        <v>1279</v>
      </c>
      <c r="D424" s="1" t="s">
        <v>34</v>
      </c>
      <c r="E424">
        <v>0</v>
      </c>
      <c r="F424">
        <v>0</v>
      </c>
      <c r="G424">
        <v>23</v>
      </c>
      <c r="H424">
        <v>0</v>
      </c>
      <c r="I424">
        <v>25</v>
      </c>
      <c r="J424">
        <v>0</v>
      </c>
      <c r="K424">
        <v>0</v>
      </c>
      <c r="L424">
        <v>0</v>
      </c>
      <c r="M424">
        <v>0</v>
      </c>
      <c r="O424">
        <f t="shared" si="55"/>
        <v>0</v>
      </c>
      <c r="P424">
        <f t="shared" si="56"/>
        <v>0</v>
      </c>
      <c r="Q424">
        <f t="shared" si="57"/>
        <v>3.7538979742105905E-2</v>
      </c>
      <c r="R424">
        <f t="shared" si="58"/>
        <v>0</v>
      </c>
      <c r="S424">
        <f t="shared" si="59"/>
        <v>2.3305680087385486E-2</v>
      </c>
      <c r="T424">
        <f t="shared" si="60"/>
        <v>0</v>
      </c>
      <c r="U424">
        <f t="shared" si="61"/>
        <v>0</v>
      </c>
      <c r="V424">
        <f t="shared" si="62"/>
        <v>0</v>
      </c>
      <c r="W424">
        <f t="shared" si="63"/>
        <v>0</v>
      </c>
    </row>
    <row r="425" spans="1:23" x14ac:dyDescent="0.2">
      <c r="A425">
        <v>2380</v>
      </c>
      <c r="B425" s="1" t="s">
        <v>319</v>
      </c>
      <c r="C425" s="1" t="s">
        <v>320</v>
      </c>
      <c r="D425" s="1" t="s">
        <v>34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O425">
        <f t="shared" si="55"/>
        <v>0</v>
      </c>
      <c r="P425">
        <f t="shared" si="56"/>
        <v>0</v>
      </c>
      <c r="Q425">
        <f t="shared" si="57"/>
        <v>0</v>
      </c>
      <c r="R425">
        <f t="shared" si="58"/>
        <v>0</v>
      </c>
      <c r="S425">
        <f t="shared" si="59"/>
        <v>0</v>
      </c>
      <c r="T425">
        <f t="shared" si="60"/>
        <v>0</v>
      </c>
      <c r="U425">
        <f t="shared" si="61"/>
        <v>0</v>
      </c>
      <c r="V425">
        <f t="shared" si="62"/>
        <v>0</v>
      </c>
      <c r="W425">
        <f t="shared" si="63"/>
        <v>0</v>
      </c>
    </row>
    <row r="426" spans="1:23" x14ac:dyDescent="0.2">
      <c r="A426">
        <v>438</v>
      </c>
      <c r="B426" s="1" t="s">
        <v>1316</v>
      </c>
      <c r="C426" s="1" t="s">
        <v>1317</v>
      </c>
      <c r="D426" s="1" t="s">
        <v>34</v>
      </c>
      <c r="E426">
        <v>0</v>
      </c>
      <c r="F426">
        <v>0</v>
      </c>
      <c r="G426">
        <v>0</v>
      </c>
      <c r="H426">
        <v>0.214</v>
      </c>
      <c r="I426">
        <v>25.696000000000002</v>
      </c>
      <c r="J426">
        <v>0</v>
      </c>
      <c r="K426">
        <v>1.4990000000000001</v>
      </c>
      <c r="L426">
        <v>0.42799999999999999</v>
      </c>
      <c r="M426">
        <v>0</v>
      </c>
      <c r="O426">
        <f t="shared" si="55"/>
        <v>0</v>
      </c>
      <c r="P426">
        <f t="shared" si="56"/>
        <v>0</v>
      </c>
      <c r="Q426">
        <f t="shared" si="57"/>
        <v>0</v>
      </c>
      <c r="R426">
        <f t="shared" si="58"/>
        <v>4.4085453347506324E-4</v>
      </c>
      <c r="S426">
        <f t="shared" si="59"/>
        <v>2.3954510221018303E-2</v>
      </c>
      <c r="T426">
        <f t="shared" si="60"/>
        <v>0</v>
      </c>
      <c r="U426">
        <f t="shared" si="61"/>
        <v>1.816194083031111E-3</v>
      </c>
      <c r="V426">
        <f t="shared" si="62"/>
        <v>4.3241774836016929E-4</v>
      </c>
      <c r="W426">
        <f t="shared" si="63"/>
        <v>0</v>
      </c>
    </row>
    <row r="427" spans="1:23" x14ac:dyDescent="0.2">
      <c r="A427">
        <v>1847</v>
      </c>
      <c r="B427" s="1" t="s">
        <v>835</v>
      </c>
      <c r="C427" s="1" t="s">
        <v>836</v>
      </c>
      <c r="D427" s="1" t="s">
        <v>34</v>
      </c>
      <c r="E427">
        <v>0</v>
      </c>
      <c r="F427">
        <v>0</v>
      </c>
      <c r="G427">
        <v>0</v>
      </c>
      <c r="H427">
        <v>0</v>
      </c>
      <c r="I427">
        <v>0.6</v>
      </c>
      <c r="J427">
        <v>0</v>
      </c>
      <c r="K427">
        <v>0</v>
      </c>
      <c r="L427">
        <v>0</v>
      </c>
      <c r="M427">
        <v>0</v>
      </c>
      <c r="O427">
        <f t="shared" si="55"/>
        <v>0</v>
      </c>
      <c r="P427">
        <f t="shared" si="56"/>
        <v>0</v>
      </c>
      <c r="Q427">
        <f t="shared" si="57"/>
        <v>0</v>
      </c>
      <c r="R427">
        <f t="shared" si="58"/>
        <v>0</v>
      </c>
      <c r="S427">
        <f t="shared" si="59"/>
        <v>5.5933632209725177E-4</v>
      </c>
      <c r="T427">
        <f t="shared" si="60"/>
        <v>0</v>
      </c>
      <c r="U427">
        <f t="shared" si="61"/>
        <v>0</v>
      </c>
      <c r="V427">
        <f t="shared" si="62"/>
        <v>0</v>
      </c>
      <c r="W427">
        <f t="shared" si="63"/>
        <v>0</v>
      </c>
    </row>
    <row r="428" spans="1:23" x14ac:dyDescent="0.2">
      <c r="A428">
        <v>2943</v>
      </c>
      <c r="B428" s="1" t="s">
        <v>813</v>
      </c>
      <c r="C428" s="1" t="s">
        <v>814</v>
      </c>
      <c r="D428" s="1" t="s">
        <v>34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0.375</v>
      </c>
      <c r="K428">
        <v>0</v>
      </c>
      <c r="L428">
        <v>0</v>
      </c>
      <c r="M428">
        <v>0</v>
      </c>
      <c r="O428">
        <f t="shared" si="55"/>
        <v>0</v>
      </c>
      <c r="P428">
        <f t="shared" si="56"/>
        <v>0</v>
      </c>
      <c r="Q428">
        <f t="shared" si="57"/>
        <v>0</v>
      </c>
      <c r="R428">
        <f t="shared" si="58"/>
        <v>0</v>
      </c>
      <c r="S428">
        <f t="shared" si="59"/>
        <v>0</v>
      </c>
      <c r="T428">
        <f t="shared" si="60"/>
        <v>3.5138741902230079E-4</v>
      </c>
      <c r="U428">
        <f t="shared" si="61"/>
        <v>0</v>
      </c>
      <c r="V428">
        <f t="shared" si="62"/>
        <v>0</v>
      </c>
      <c r="W428">
        <f t="shared" si="63"/>
        <v>0</v>
      </c>
    </row>
    <row r="429" spans="1:23" x14ac:dyDescent="0.2">
      <c r="A429">
        <v>2462</v>
      </c>
      <c r="B429" s="1" t="s">
        <v>269</v>
      </c>
      <c r="C429" s="1" t="s">
        <v>270</v>
      </c>
      <c r="D429" s="1" t="s">
        <v>34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O429">
        <f t="shared" si="55"/>
        <v>0</v>
      </c>
      <c r="P429">
        <f t="shared" si="56"/>
        <v>0</v>
      </c>
      <c r="Q429">
        <f t="shared" si="57"/>
        <v>0</v>
      </c>
      <c r="R429">
        <f t="shared" si="58"/>
        <v>0</v>
      </c>
      <c r="S429">
        <f t="shared" si="59"/>
        <v>0</v>
      </c>
      <c r="T429">
        <f t="shared" si="60"/>
        <v>0</v>
      </c>
      <c r="U429">
        <f t="shared" si="61"/>
        <v>0</v>
      </c>
      <c r="V429">
        <f t="shared" si="62"/>
        <v>0</v>
      </c>
      <c r="W429">
        <f t="shared" si="63"/>
        <v>0</v>
      </c>
    </row>
    <row r="430" spans="1:23" x14ac:dyDescent="0.2">
      <c r="A430">
        <v>1256</v>
      </c>
      <c r="B430" s="1" t="s">
        <v>865</v>
      </c>
      <c r="C430" s="1" t="s">
        <v>866</v>
      </c>
      <c r="D430" s="1" t="s">
        <v>34</v>
      </c>
      <c r="E430">
        <v>0</v>
      </c>
      <c r="F430">
        <v>0</v>
      </c>
      <c r="G430">
        <v>0</v>
      </c>
      <c r="H430">
        <v>0</v>
      </c>
      <c r="I430">
        <v>78.278000000000006</v>
      </c>
      <c r="J430">
        <v>0</v>
      </c>
      <c r="K430">
        <v>39.332000000000001</v>
      </c>
      <c r="L430">
        <v>0</v>
      </c>
      <c r="M430">
        <v>0</v>
      </c>
      <c r="O430">
        <f t="shared" si="55"/>
        <v>0</v>
      </c>
      <c r="P430">
        <f t="shared" si="56"/>
        <v>0</v>
      </c>
      <c r="Q430">
        <f t="shared" si="57"/>
        <v>0</v>
      </c>
      <c r="R430">
        <f t="shared" si="58"/>
        <v>0</v>
      </c>
      <c r="S430">
        <f t="shared" si="59"/>
        <v>7.297288103521446E-2</v>
      </c>
      <c r="T430">
        <f t="shared" si="60"/>
        <v>0</v>
      </c>
      <c r="U430">
        <f t="shared" si="61"/>
        <v>4.7654800316063811E-2</v>
      </c>
      <c r="V430">
        <f t="shared" si="62"/>
        <v>0</v>
      </c>
      <c r="W430">
        <f t="shared" si="63"/>
        <v>0</v>
      </c>
    </row>
    <row r="431" spans="1:23" x14ac:dyDescent="0.2">
      <c r="A431">
        <v>1234</v>
      </c>
      <c r="B431" s="1" t="s">
        <v>891</v>
      </c>
      <c r="C431" s="1" t="s">
        <v>892</v>
      </c>
      <c r="D431" s="1" t="s">
        <v>34</v>
      </c>
      <c r="E431">
        <v>0</v>
      </c>
      <c r="F431">
        <v>0</v>
      </c>
      <c r="G431">
        <v>0</v>
      </c>
      <c r="H431">
        <v>0</v>
      </c>
      <c r="I431">
        <v>19.75</v>
      </c>
      <c r="J431">
        <v>0</v>
      </c>
      <c r="K431">
        <v>0</v>
      </c>
      <c r="L431">
        <v>0</v>
      </c>
      <c r="M431">
        <v>0</v>
      </c>
      <c r="O431">
        <f t="shared" si="55"/>
        <v>0</v>
      </c>
      <c r="P431">
        <f t="shared" si="56"/>
        <v>0</v>
      </c>
      <c r="Q431">
        <f t="shared" si="57"/>
        <v>0</v>
      </c>
      <c r="R431">
        <f t="shared" si="58"/>
        <v>0</v>
      </c>
      <c r="S431">
        <f t="shared" si="59"/>
        <v>1.8411487269034535E-2</v>
      </c>
      <c r="T431">
        <f t="shared" si="60"/>
        <v>0</v>
      </c>
      <c r="U431">
        <f t="shared" si="61"/>
        <v>0</v>
      </c>
      <c r="V431">
        <f t="shared" si="62"/>
        <v>0</v>
      </c>
      <c r="W431">
        <f t="shared" si="63"/>
        <v>0</v>
      </c>
    </row>
    <row r="432" spans="1:23" x14ac:dyDescent="0.2">
      <c r="A432">
        <v>892</v>
      </c>
      <c r="B432" s="1" t="s">
        <v>551</v>
      </c>
      <c r="C432" s="1" t="s">
        <v>552</v>
      </c>
      <c r="D432" s="1" t="s">
        <v>34</v>
      </c>
      <c r="E432">
        <v>0</v>
      </c>
      <c r="F432">
        <v>0.32600000000000001</v>
      </c>
      <c r="G432">
        <v>64.938999999999993</v>
      </c>
      <c r="H432">
        <v>2</v>
      </c>
      <c r="I432">
        <v>1871.6969999999999</v>
      </c>
      <c r="J432">
        <v>6.84</v>
      </c>
      <c r="K432">
        <v>543.73900000000003</v>
      </c>
      <c r="L432">
        <v>214.684</v>
      </c>
      <c r="M432">
        <v>41.271999999999998</v>
      </c>
      <c r="O432">
        <f t="shared" si="55"/>
        <v>0</v>
      </c>
      <c r="P432">
        <f t="shared" si="56"/>
        <v>5.597748056864535E-4</v>
      </c>
      <c r="Q432">
        <f t="shared" si="57"/>
        <v>0.10598886110750501</v>
      </c>
      <c r="R432">
        <f t="shared" si="58"/>
        <v>4.1201358268697502E-3</v>
      </c>
      <c r="S432">
        <f t="shared" si="59"/>
        <v>1.7448468601007663</v>
      </c>
      <c r="T432">
        <f t="shared" si="60"/>
        <v>6.4093065229667663E-3</v>
      </c>
      <c r="U432">
        <f t="shared" si="61"/>
        <v>0.65879623383138974</v>
      </c>
      <c r="V432">
        <f t="shared" si="62"/>
        <v>0.21689993431998736</v>
      </c>
      <c r="W432">
        <f t="shared" si="63"/>
        <v>3.8752221290432064E-2</v>
      </c>
    </row>
    <row r="433" spans="1:23" x14ac:dyDescent="0.2">
      <c r="A433">
        <v>2570</v>
      </c>
      <c r="B433" s="1" t="s">
        <v>53</v>
      </c>
      <c r="C433" s="1" t="s">
        <v>54</v>
      </c>
      <c r="D433" s="1" t="s">
        <v>34</v>
      </c>
      <c r="E433">
        <v>0</v>
      </c>
      <c r="F433">
        <v>0</v>
      </c>
      <c r="G433">
        <v>1.0820000000000001</v>
      </c>
      <c r="H433">
        <v>0.433</v>
      </c>
      <c r="I433">
        <v>2.165</v>
      </c>
      <c r="J433">
        <v>0</v>
      </c>
      <c r="K433">
        <v>0</v>
      </c>
      <c r="L433">
        <v>0</v>
      </c>
      <c r="M433">
        <v>0</v>
      </c>
      <c r="O433">
        <f t="shared" si="55"/>
        <v>0</v>
      </c>
      <c r="P433">
        <f t="shared" si="56"/>
        <v>0</v>
      </c>
      <c r="Q433">
        <f t="shared" si="57"/>
        <v>1.765964177432982E-3</v>
      </c>
      <c r="R433">
        <f t="shared" si="58"/>
        <v>8.9200940651730086E-4</v>
      </c>
      <c r="S433">
        <f t="shared" si="59"/>
        <v>2.0182718955675835E-3</v>
      </c>
      <c r="T433">
        <f t="shared" si="60"/>
        <v>0</v>
      </c>
      <c r="U433">
        <f t="shared" si="61"/>
        <v>0</v>
      </c>
      <c r="V433">
        <f t="shared" si="62"/>
        <v>0</v>
      </c>
      <c r="W433">
        <f t="shared" si="63"/>
        <v>0</v>
      </c>
    </row>
    <row r="434" spans="1:23" x14ac:dyDescent="0.2">
      <c r="A434">
        <v>1651</v>
      </c>
      <c r="B434" s="1" t="s">
        <v>713</v>
      </c>
      <c r="C434" s="1" t="s">
        <v>714</v>
      </c>
      <c r="D434" s="1" t="s">
        <v>34</v>
      </c>
      <c r="E434">
        <v>0</v>
      </c>
      <c r="F434">
        <v>0</v>
      </c>
      <c r="G434">
        <v>0</v>
      </c>
      <c r="H434">
        <v>0</v>
      </c>
      <c r="I434">
        <v>61.478999999999999</v>
      </c>
      <c r="J434">
        <v>0</v>
      </c>
      <c r="K434">
        <v>0</v>
      </c>
      <c r="L434">
        <v>41.634</v>
      </c>
      <c r="M434">
        <v>0</v>
      </c>
      <c r="O434">
        <f t="shared" si="55"/>
        <v>0</v>
      </c>
      <c r="P434">
        <f t="shared" si="56"/>
        <v>0</v>
      </c>
      <c r="Q434">
        <f t="shared" si="57"/>
        <v>0</v>
      </c>
      <c r="R434">
        <f t="shared" si="58"/>
        <v>0</v>
      </c>
      <c r="S434">
        <f t="shared" si="59"/>
        <v>5.7312396243694899E-2</v>
      </c>
      <c r="T434">
        <f t="shared" si="60"/>
        <v>0</v>
      </c>
      <c r="U434">
        <f t="shared" si="61"/>
        <v>0</v>
      </c>
      <c r="V434">
        <f t="shared" si="62"/>
        <v>4.2063739568288065E-2</v>
      </c>
      <c r="W434">
        <f t="shared" si="63"/>
        <v>0</v>
      </c>
    </row>
    <row r="435" spans="1:23" x14ac:dyDescent="0.2">
      <c r="A435">
        <v>2300</v>
      </c>
      <c r="B435" s="1" t="s">
        <v>107</v>
      </c>
      <c r="C435" s="1" t="s">
        <v>108</v>
      </c>
      <c r="D435" s="1" t="s">
        <v>34</v>
      </c>
      <c r="E435">
        <v>0</v>
      </c>
      <c r="F435">
        <v>0</v>
      </c>
      <c r="G435">
        <v>0</v>
      </c>
      <c r="H435">
        <v>0</v>
      </c>
      <c r="I435">
        <v>146.25399999999999</v>
      </c>
      <c r="J435">
        <v>6.84</v>
      </c>
      <c r="K435">
        <v>0</v>
      </c>
      <c r="L435">
        <v>147.55699999999999</v>
      </c>
      <c r="M435">
        <v>9.1210000000000004</v>
      </c>
      <c r="O435">
        <f t="shared" si="55"/>
        <v>0</v>
      </c>
      <c r="P435">
        <f t="shared" si="56"/>
        <v>0</v>
      </c>
      <c r="Q435">
        <f t="shared" si="57"/>
        <v>0</v>
      </c>
      <c r="R435">
        <f t="shared" si="58"/>
        <v>0</v>
      </c>
      <c r="S435">
        <f t="shared" si="59"/>
        <v>0.13634195742001906</v>
      </c>
      <c r="T435">
        <f t="shared" si="60"/>
        <v>6.4093065229667663E-3</v>
      </c>
      <c r="U435">
        <f t="shared" si="61"/>
        <v>0</v>
      </c>
      <c r="V435">
        <f t="shared" si="62"/>
        <v>0.14908006003453622</v>
      </c>
      <c r="W435">
        <f t="shared" si="63"/>
        <v>8.5641357431195698E-3</v>
      </c>
    </row>
    <row r="436" spans="1:23" x14ac:dyDescent="0.2">
      <c r="A436">
        <v>1196</v>
      </c>
      <c r="B436" s="1" t="s">
        <v>895</v>
      </c>
      <c r="C436" s="1" t="s">
        <v>896</v>
      </c>
      <c r="D436" s="1" t="s">
        <v>34</v>
      </c>
      <c r="E436">
        <v>0</v>
      </c>
      <c r="F436">
        <v>0</v>
      </c>
      <c r="G436">
        <v>1.778</v>
      </c>
      <c r="H436">
        <v>2.222</v>
      </c>
      <c r="I436">
        <v>34.667000000000002</v>
      </c>
      <c r="J436">
        <v>0</v>
      </c>
      <c r="K436">
        <v>12.888999999999999</v>
      </c>
      <c r="L436">
        <v>0.44400000000000001</v>
      </c>
      <c r="M436">
        <v>0</v>
      </c>
      <c r="O436">
        <f t="shared" si="55"/>
        <v>0</v>
      </c>
      <c r="P436">
        <f t="shared" si="56"/>
        <v>0</v>
      </c>
      <c r="Q436">
        <f t="shared" si="57"/>
        <v>2.9019263470201869E-3</v>
      </c>
      <c r="R436">
        <f t="shared" si="58"/>
        <v>4.577470903652292E-3</v>
      </c>
      <c r="S436">
        <f t="shared" si="59"/>
        <v>3.2317520463575708E-2</v>
      </c>
      <c r="T436">
        <f t="shared" si="60"/>
        <v>0</v>
      </c>
      <c r="U436">
        <f t="shared" si="61"/>
        <v>1.5616361264968636E-2</v>
      </c>
      <c r="V436">
        <f t="shared" si="62"/>
        <v>4.4858289783157758E-4</v>
      </c>
      <c r="W436">
        <f t="shared" si="63"/>
        <v>0</v>
      </c>
    </row>
    <row r="437" spans="1:23" x14ac:dyDescent="0.2">
      <c r="A437">
        <v>102</v>
      </c>
      <c r="B437" s="1" t="s">
        <v>1098</v>
      </c>
      <c r="C437" s="1" t="s">
        <v>1099</v>
      </c>
      <c r="D437" s="1" t="s">
        <v>34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O437">
        <f t="shared" si="55"/>
        <v>0</v>
      </c>
      <c r="P437">
        <f t="shared" si="56"/>
        <v>0</v>
      </c>
      <c r="Q437">
        <f t="shared" si="57"/>
        <v>0</v>
      </c>
      <c r="R437">
        <f t="shared" si="58"/>
        <v>0</v>
      </c>
      <c r="S437">
        <f t="shared" si="59"/>
        <v>0</v>
      </c>
      <c r="T437">
        <f t="shared" si="60"/>
        <v>0</v>
      </c>
      <c r="U437">
        <f t="shared" si="61"/>
        <v>0</v>
      </c>
      <c r="V437">
        <f t="shared" si="62"/>
        <v>0</v>
      </c>
      <c r="W437">
        <f t="shared" si="63"/>
        <v>0</v>
      </c>
    </row>
    <row r="438" spans="1:23" x14ac:dyDescent="0.2">
      <c r="A438">
        <v>367</v>
      </c>
      <c r="B438" s="1" t="s">
        <v>1272</v>
      </c>
      <c r="C438" s="1" t="s">
        <v>1273</v>
      </c>
      <c r="D438" s="1" t="s">
        <v>34</v>
      </c>
      <c r="E438">
        <v>0</v>
      </c>
      <c r="F438">
        <v>0</v>
      </c>
      <c r="G438">
        <v>0</v>
      </c>
      <c r="H438">
        <v>0.5</v>
      </c>
      <c r="I438">
        <v>0.5</v>
      </c>
      <c r="J438">
        <v>0</v>
      </c>
      <c r="K438">
        <v>0</v>
      </c>
      <c r="L438">
        <v>0</v>
      </c>
      <c r="M438">
        <v>0</v>
      </c>
      <c r="O438">
        <f t="shared" si="55"/>
        <v>0</v>
      </c>
      <c r="P438">
        <f t="shared" si="56"/>
        <v>0</v>
      </c>
      <c r="Q438">
        <f t="shared" si="57"/>
        <v>0</v>
      </c>
      <c r="R438">
        <f t="shared" si="58"/>
        <v>1.0300339567174376E-3</v>
      </c>
      <c r="S438">
        <f t="shared" si="59"/>
        <v>4.6611360174770981E-4</v>
      </c>
      <c r="T438">
        <f t="shared" si="60"/>
        <v>0</v>
      </c>
      <c r="U438">
        <f t="shared" si="61"/>
        <v>0</v>
      </c>
      <c r="V438">
        <f t="shared" si="62"/>
        <v>0</v>
      </c>
      <c r="W438">
        <f t="shared" si="63"/>
        <v>0</v>
      </c>
    </row>
    <row r="439" spans="1:23" x14ac:dyDescent="0.2">
      <c r="A439">
        <v>2514</v>
      </c>
      <c r="B439" s="1" t="s">
        <v>487</v>
      </c>
      <c r="C439" s="1" t="s">
        <v>488</v>
      </c>
      <c r="D439" s="1" t="s">
        <v>34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O439">
        <f t="shared" si="55"/>
        <v>0</v>
      </c>
      <c r="P439">
        <f t="shared" si="56"/>
        <v>0</v>
      </c>
      <c r="Q439">
        <f t="shared" si="57"/>
        <v>0</v>
      </c>
      <c r="R439">
        <f t="shared" si="58"/>
        <v>0</v>
      </c>
      <c r="S439">
        <f t="shared" si="59"/>
        <v>0</v>
      </c>
      <c r="T439">
        <f t="shared" si="60"/>
        <v>0</v>
      </c>
      <c r="U439">
        <f t="shared" si="61"/>
        <v>0</v>
      </c>
      <c r="V439">
        <f t="shared" si="62"/>
        <v>0</v>
      </c>
      <c r="W439">
        <f t="shared" si="63"/>
        <v>0</v>
      </c>
    </row>
    <row r="440" spans="1:23" x14ac:dyDescent="0.2">
      <c r="A440">
        <v>1207</v>
      </c>
      <c r="B440" s="1" t="s">
        <v>881</v>
      </c>
      <c r="C440" s="1" t="s">
        <v>882</v>
      </c>
      <c r="D440" s="1" t="s">
        <v>34</v>
      </c>
      <c r="E440">
        <v>0</v>
      </c>
      <c r="F440">
        <v>0</v>
      </c>
      <c r="G440">
        <v>18.091999999999999</v>
      </c>
      <c r="H440">
        <v>0</v>
      </c>
      <c r="I440">
        <v>98.355000000000004</v>
      </c>
      <c r="J440">
        <v>0</v>
      </c>
      <c r="K440">
        <v>0</v>
      </c>
      <c r="L440">
        <v>389.96699999999998</v>
      </c>
      <c r="M440">
        <v>10.691000000000001</v>
      </c>
      <c r="O440">
        <f t="shared" si="55"/>
        <v>0</v>
      </c>
      <c r="P440">
        <f t="shared" si="56"/>
        <v>0</v>
      </c>
      <c r="Q440">
        <f t="shared" si="57"/>
        <v>2.9528487891051305E-2</v>
      </c>
      <c r="R440">
        <f t="shared" si="58"/>
        <v>0</v>
      </c>
      <c r="S440">
        <f t="shared" si="59"/>
        <v>9.1689206599791989E-2</v>
      </c>
      <c r="T440">
        <f t="shared" si="60"/>
        <v>0</v>
      </c>
      <c r="U440">
        <f t="shared" si="61"/>
        <v>0</v>
      </c>
      <c r="V440">
        <f t="shared" si="62"/>
        <v>0.39399217774479001</v>
      </c>
      <c r="W440">
        <f t="shared" si="63"/>
        <v>1.003828255999247E-2</v>
      </c>
    </row>
    <row r="441" spans="1:23" x14ac:dyDescent="0.2">
      <c r="A441">
        <v>2565</v>
      </c>
      <c r="B441" s="1" t="s">
        <v>203</v>
      </c>
      <c r="C441" s="1" t="s">
        <v>204</v>
      </c>
      <c r="D441" s="1" t="s">
        <v>34</v>
      </c>
      <c r="E441">
        <v>0</v>
      </c>
      <c r="F441">
        <v>0</v>
      </c>
      <c r="G441">
        <v>0</v>
      </c>
      <c r="H441">
        <v>0</v>
      </c>
      <c r="I441">
        <v>0.13600000000000001</v>
      </c>
      <c r="J441">
        <v>0.27300000000000002</v>
      </c>
      <c r="K441">
        <v>0</v>
      </c>
      <c r="L441">
        <v>0</v>
      </c>
      <c r="M441">
        <v>0</v>
      </c>
      <c r="O441">
        <f t="shared" si="55"/>
        <v>0</v>
      </c>
      <c r="P441">
        <f t="shared" si="56"/>
        <v>0</v>
      </c>
      <c r="Q441">
        <f t="shared" si="57"/>
        <v>0</v>
      </c>
      <c r="R441">
        <f t="shared" si="58"/>
        <v>0</v>
      </c>
      <c r="S441">
        <f t="shared" si="59"/>
        <v>1.2678289967537706E-4</v>
      </c>
      <c r="T441">
        <f t="shared" si="60"/>
        <v>2.5581004104823499E-4</v>
      </c>
      <c r="U441">
        <f t="shared" si="61"/>
        <v>0</v>
      </c>
      <c r="V441">
        <f t="shared" si="62"/>
        <v>0</v>
      </c>
      <c r="W441">
        <f t="shared" si="63"/>
        <v>0</v>
      </c>
    </row>
    <row r="442" spans="1:23" x14ac:dyDescent="0.2">
      <c r="A442">
        <v>369</v>
      </c>
      <c r="B442" s="1" t="s">
        <v>1270</v>
      </c>
      <c r="C442" s="1" t="s">
        <v>1271</v>
      </c>
      <c r="D442" s="1" t="s">
        <v>34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O442">
        <f t="shared" si="55"/>
        <v>0</v>
      </c>
      <c r="P442">
        <f t="shared" si="56"/>
        <v>0</v>
      </c>
      <c r="Q442">
        <f t="shared" si="57"/>
        <v>0</v>
      </c>
      <c r="R442">
        <f t="shared" si="58"/>
        <v>0</v>
      </c>
      <c r="S442">
        <f t="shared" si="59"/>
        <v>0</v>
      </c>
      <c r="T442">
        <f t="shared" si="60"/>
        <v>0</v>
      </c>
      <c r="U442">
        <f t="shared" si="61"/>
        <v>0</v>
      </c>
      <c r="V442">
        <f t="shared" si="62"/>
        <v>0</v>
      </c>
      <c r="W442">
        <f t="shared" si="63"/>
        <v>0</v>
      </c>
    </row>
    <row r="443" spans="1:23" x14ac:dyDescent="0.2">
      <c r="A443">
        <v>893</v>
      </c>
      <c r="B443" s="1" t="s">
        <v>555</v>
      </c>
      <c r="C443" s="1" t="s">
        <v>556</v>
      </c>
      <c r="D443" s="1" t="s">
        <v>34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O443">
        <f t="shared" si="55"/>
        <v>0</v>
      </c>
      <c r="P443">
        <f t="shared" si="56"/>
        <v>0</v>
      </c>
      <c r="Q443">
        <f t="shared" si="57"/>
        <v>0</v>
      </c>
      <c r="R443">
        <f t="shared" si="58"/>
        <v>0</v>
      </c>
      <c r="S443">
        <f t="shared" si="59"/>
        <v>0</v>
      </c>
      <c r="T443">
        <f t="shared" si="60"/>
        <v>0</v>
      </c>
      <c r="U443">
        <f t="shared" si="61"/>
        <v>0</v>
      </c>
      <c r="V443">
        <f t="shared" si="62"/>
        <v>0</v>
      </c>
      <c r="W443">
        <f t="shared" si="63"/>
        <v>0</v>
      </c>
    </row>
    <row r="444" spans="1:23" x14ac:dyDescent="0.2">
      <c r="A444">
        <v>1168</v>
      </c>
      <c r="B444" s="1" t="s">
        <v>615</v>
      </c>
      <c r="C444" s="1" t="s">
        <v>616</v>
      </c>
      <c r="D444" s="1" t="s">
        <v>34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O444">
        <f t="shared" si="55"/>
        <v>0</v>
      </c>
      <c r="P444">
        <f t="shared" si="56"/>
        <v>0</v>
      </c>
      <c r="Q444">
        <f t="shared" si="57"/>
        <v>0</v>
      </c>
      <c r="R444">
        <f t="shared" si="58"/>
        <v>0</v>
      </c>
      <c r="S444">
        <f t="shared" si="59"/>
        <v>0</v>
      </c>
      <c r="T444">
        <f t="shared" si="60"/>
        <v>0</v>
      </c>
      <c r="U444">
        <f t="shared" si="61"/>
        <v>0</v>
      </c>
      <c r="V444">
        <f t="shared" si="62"/>
        <v>0</v>
      </c>
      <c r="W444">
        <f t="shared" si="63"/>
        <v>0</v>
      </c>
    </row>
    <row r="445" spans="1:23" x14ac:dyDescent="0.2">
      <c r="A445">
        <v>1261</v>
      </c>
      <c r="B445" s="1" t="s">
        <v>867</v>
      </c>
      <c r="C445" s="1" t="s">
        <v>868</v>
      </c>
      <c r="D445" s="1" t="s">
        <v>34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O445">
        <f t="shared" si="55"/>
        <v>0</v>
      </c>
      <c r="P445">
        <f t="shared" si="56"/>
        <v>0</v>
      </c>
      <c r="Q445">
        <f t="shared" si="57"/>
        <v>0</v>
      </c>
      <c r="R445">
        <f t="shared" si="58"/>
        <v>0</v>
      </c>
      <c r="S445">
        <f t="shared" si="59"/>
        <v>0</v>
      </c>
      <c r="T445">
        <f t="shared" si="60"/>
        <v>0</v>
      </c>
      <c r="U445">
        <f t="shared" si="61"/>
        <v>0</v>
      </c>
      <c r="V445">
        <f t="shared" si="62"/>
        <v>0</v>
      </c>
      <c r="W445">
        <f t="shared" si="63"/>
        <v>0</v>
      </c>
    </row>
    <row r="446" spans="1:23" x14ac:dyDescent="0.2">
      <c r="A446">
        <v>887</v>
      </c>
      <c r="B446" s="1" t="s">
        <v>549</v>
      </c>
      <c r="C446" s="1" t="s">
        <v>550</v>
      </c>
      <c r="D446" s="1" t="s">
        <v>34</v>
      </c>
      <c r="E446">
        <v>0</v>
      </c>
      <c r="F446">
        <v>0</v>
      </c>
      <c r="G446">
        <v>0</v>
      </c>
      <c r="H446">
        <v>0</v>
      </c>
      <c r="I446">
        <v>5.2430000000000003</v>
      </c>
      <c r="J446">
        <v>0</v>
      </c>
      <c r="K446">
        <v>1.498</v>
      </c>
      <c r="L446">
        <v>0</v>
      </c>
      <c r="M446">
        <v>0</v>
      </c>
      <c r="O446">
        <f t="shared" si="55"/>
        <v>0</v>
      </c>
      <c r="P446">
        <f t="shared" si="56"/>
        <v>0</v>
      </c>
      <c r="Q446">
        <f t="shared" si="57"/>
        <v>0</v>
      </c>
      <c r="R446">
        <f t="shared" si="58"/>
        <v>0</v>
      </c>
      <c r="S446">
        <f t="shared" si="59"/>
        <v>4.887667227926485E-3</v>
      </c>
      <c r="T446">
        <f t="shared" si="60"/>
        <v>0</v>
      </c>
      <c r="U446">
        <f t="shared" si="61"/>
        <v>1.814982479239896E-3</v>
      </c>
      <c r="V446">
        <f t="shared" si="62"/>
        <v>0</v>
      </c>
      <c r="W446">
        <f t="shared" si="63"/>
        <v>0</v>
      </c>
    </row>
    <row r="447" spans="1:23" x14ac:dyDescent="0.2">
      <c r="A447">
        <v>2564</v>
      </c>
      <c r="B447" s="1" t="s">
        <v>199</v>
      </c>
      <c r="C447" s="1" t="s">
        <v>200</v>
      </c>
      <c r="D447" s="1" t="s">
        <v>34</v>
      </c>
      <c r="E447">
        <v>0</v>
      </c>
      <c r="F447">
        <v>0</v>
      </c>
      <c r="G447">
        <v>0.72499999999999998</v>
      </c>
      <c r="H447">
        <v>0</v>
      </c>
      <c r="I447">
        <v>0.72499999999999998</v>
      </c>
      <c r="J447">
        <v>2.1739999999999999</v>
      </c>
      <c r="K447">
        <v>1.4490000000000001</v>
      </c>
      <c r="L447">
        <v>0</v>
      </c>
      <c r="M447">
        <v>1.4490000000000001</v>
      </c>
      <c r="O447">
        <f t="shared" si="55"/>
        <v>0</v>
      </c>
      <c r="P447">
        <f t="shared" si="56"/>
        <v>0</v>
      </c>
      <c r="Q447">
        <f t="shared" si="57"/>
        <v>1.1832939266533382E-3</v>
      </c>
      <c r="R447">
        <f t="shared" si="58"/>
        <v>0</v>
      </c>
      <c r="S447">
        <f t="shared" si="59"/>
        <v>6.7586472253417906E-4</v>
      </c>
      <c r="T447">
        <f t="shared" si="60"/>
        <v>2.0371099972119515E-3</v>
      </c>
      <c r="U447">
        <f t="shared" si="61"/>
        <v>1.7556138934703665E-3</v>
      </c>
      <c r="V447">
        <f t="shared" si="62"/>
        <v>0</v>
      </c>
      <c r="W447">
        <f t="shared" si="63"/>
        <v>1.3605342278018044E-3</v>
      </c>
    </row>
    <row r="448" spans="1:23" x14ac:dyDescent="0.2">
      <c r="A448">
        <v>1271</v>
      </c>
      <c r="B448" s="1" t="s">
        <v>869</v>
      </c>
      <c r="C448" s="1" t="s">
        <v>870</v>
      </c>
      <c r="D448" s="1" t="s">
        <v>34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O448">
        <f t="shared" si="55"/>
        <v>0</v>
      </c>
      <c r="P448">
        <f t="shared" si="56"/>
        <v>0</v>
      </c>
      <c r="Q448">
        <f t="shared" si="57"/>
        <v>0</v>
      </c>
      <c r="R448">
        <f t="shared" si="58"/>
        <v>0</v>
      </c>
      <c r="S448">
        <f t="shared" si="59"/>
        <v>0</v>
      </c>
      <c r="T448">
        <f t="shared" si="60"/>
        <v>0</v>
      </c>
      <c r="U448">
        <f t="shared" si="61"/>
        <v>0</v>
      </c>
      <c r="V448">
        <f t="shared" si="62"/>
        <v>0</v>
      </c>
      <c r="W448">
        <f t="shared" si="63"/>
        <v>0</v>
      </c>
    </row>
    <row r="449" spans="1:23" x14ac:dyDescent="0.2">
      <c r="A449">
        <v>2486</v>
      </c>
      <c r="B449" s="1" t="s">
        <v>381</v>
      </c>
      <c r="C449" s="1" t="s">
        <v>382</v>
      </c>
      <c r="D449" s="1" t="s">
        <v>34</v>
      </c>
      <c r="E449">
        <v>0</v>
      </c>
      <c r="F449">
        <v>0</v>
      </c>
      <c r="G449">
        <v>0</v>
      </c>
      <c r="H449">
        <v>0</v>
      </c>
      <c r="I449">
        <v>0.375</v>
      </c>
      <c r="J449">
        <v>0</v>
      </c>
      <c r="K449">
        <v>0</v>
      </c>
      <c r="L449">
        <v>0</v>
      </c>
      <c r="M449">
        <v>0</v>
      </c>
      <c r="O449">
        <f t="shared" si="55"/>
        <v>0</v>
      </c>
      <c r="P449">
        <f t="shared" si="56"/>
        <v>0</v>
      </c>
      <c r="Q449">
        <f t="shared" si="57"/>
        <v>0</v>
      </c>
      <c r="R449">
        <f t="shared" si="58"/>
        <v>0</v>
      </c>
      <c r="S449">
        <f t="shared" si="59"/>
        <v>3.495852013107823E-4</v>
      </c>
      <c r="T449">
        <f t="shared" si="60"/>
        <v>0</v>
      </c>
      <c r="U449">
        <f t="shared" si="61"/>
        <v>0</v>
      </c>
      <c r="V449">
        <f t="shared" si="62"/>
        <v>0</v>
      </c>
      <c r="W449">
        <f t="shared" si="63"/>
        <v>0</v>
      </c>
    </row>
    <row r="450" spans="1:23" x14ac:dyDescent="0.2">
      <c r="A450">
        <v>1716</v>
      </c>
      <c r="B450" s="1" t="s">
        <v>669</v>
      </c>
      <c r="C450" s="1" t="s">
        <v>670</v>
      </c>
      <c r="D450" s="1" t="s">
        <v>34</v>
      </c>
      <c r="E450">
        <v>0</v>
      </c>
      <c r="F450">
        <v>0</v>
      </c>
      <c r="G450">
        <v>0</v>
      </c>
      <c r="H450">
        <v>0</v>
      </c>
      <c r="I450">
        <v>0.214</v>
      </c>
      <c r="J450">
        <v>0</v>
      </c>
      <c r="K450">
        <v>0</v>
      </c>
      <c r="L450">
        <v>0</v>
      </c>
      <c r="M450">
        <v>0</v>
      </c>
      <c r="O450">
        <f t="shared" si="55"/>
        <v>0</v>
      </c>
      <c r="P450">
        <f t="shared" si="56"/>
        <v>0</v>
      </c>
      <c r="Q450">
        <f t="shared" si="57"/>
        <v>0</v>
      </c>
      <c r="R450">
        <f t="shared" si="58"/>
        <v>0</v>
      </c>
      <c r="S450">
        <f t="shared" si="59"/>
        <v>1.9949662154801977E-4</v>
      </c>
      <c r="T450">
        <f t="shared" si="60"/>
        <v>0</v>
      </c>
      <c r="U450">
        <f t="shared" si="61"/>
        <v>0</v>
      </c>
      <c r="V450">
        <f t="shared" si="62"/>
        <v>0</v>
      </c>
      <c r="W450">
        <f t="shared" si="63"/>
        <v>0</v>
      </c>
    </row>
    <row r="451" spans="1:23" x14ac:dyDescent="0.2">
      <c r="A451">
        <v>2577</v>
      </c>
      <c r="B451" s="1" t="s">
        <v>61</v>
      </c>
      <c r="C451" s="1" t="s">
        <v>62</v>
      </c>
      <c r="D451" s="1" t="s">
        <v>34</v>
      </c>
      <c r="E451">
        <v>0</v>
      </c>
      <c r="F451">
        <v>0</v>
      </c>
      <c r="G451">
        <v>0</v>
      </c>
      <c r="H451">
        <v>0</v>
      </c>
      <c r="I451">
        <v>0.129</v>
      </c>
      <c r="J451">
        <v>0</v>
      </c>
      <c r="K451">
        <v>0</v>
      </c>
      <c r="L451">
        <v>0</v>
      </c>
      <c r="M451">
        <v>0</v>
      </c>
      <c r="O451">
        <f t="shared" ref="O451:O514" si="64">E451/E$45*100</f>
        <v>0</v>
      </c>
      <c r="P451">
        <f t="shared" ref="P451:P514" si="65">F451/F$45*100</f>
        <v>0</v>
      </c>
      <c r="Q451">
        <f t="shared" ref="Q451:Q514" si="66">G451/G$45*100</f>
        <v>0</v>
      </c>
      <c r="R451">
        <f t="shared" ref="R451:R514" si="67">H451/H$45*100</f>
        <v>0</v>
      </c>
      <c r="S451">
        <f t="shared" ref="S451:S514" si="68">I451/I$45*100</f>
        <v>1.2025730925090913E-4</v>
      </c>
      <c r="T451">
        <f t="shared" ref="T451:T514" si="69">J451/J$45*100</f>
        <v>0</v>
      </c>
      <c r="U451">
        <f t="shared" ref="U451:U514" si="70">K451/K$45*100</f>
        <v>0</v>
      </c>
      <c r="V451">
        <f t="shared" ref="V451:V514" si="71">L451/L$45*100</f>
        <v>0</v>
      </c>
      <c r="W451">
        <f t="shared" ref="W451:W514" si="72">M451/M$45*100</f>
        <v>0</v>
      </c>
    </row>
    <row r="452" spans="1:23" x14ac:dyDescent="0.2">
      <c r="A452">
        <v>360</v>
      </c>
      <c r="B452" s="1" t="s">
        <v>1250</v>
      </c>
      <c r="C452" s="1" t="s">
        <v>1251</v>
      </c>
      <c r="D452" s="1" t="s">
        <v>34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O452">
        <f t="shared" si="64"/>
        <v>0</v>
      </c>
      <c r="P452">
        <f t="shared" si="65"/>
        <v>0</v>
      </c>
      <c r="Q452">
        <f t="shared" si="66"/>
        <v>0</v>
      </c>
      <c r="R452">
        <f t="shared" si="67"/>
        <v>0</v>
      </c>
      <c r="S452">
        <f t="shared" si="68"/>
        <v>0</v>
      </c>
      <c r="T452">
        <f t="shared" si="69"/>
        <v>0</v>
      </c>
      <c r="U452">
        <f t="shared" si="70"/>
        <v>0</v>
      </c>
      <c r="V452">
        <f t="shared" si="71"/>
        <v>0</v>
      </c>
      <c r="W452">
        <f t="shared" si="72"/>
        <v>0</v>
      </c>
    </row>
    <row r="453" spans="1:23" x14ac:dyDescent="0.2">
      <c r="A453">
        <v>2681</v>
      </c>
      <c r="B453" s="1" t="s">
        <v>385</v>
      </c>
      <c r="C453" s="1" t="s">
        <v>386</v>
      </c>
      <c r="D453" s="1" t="s">
        <v>34</v>
      </c>
      <c r="E453">
        <v>0</v>
      </c>
      <c r="F453">
        <v>0</v>
      </c>
      <c r="G453">
        <v>0</v>
      </c>
      <c r="H453">
        <v>0.33300000000000002</v>
      </c>
      <c r="I453">
        <v>0</v>
      </c>
      <c r="J453">
        <v>0</v>
      </c>
      <c r="K453">
        <v>45</v>
      </c>
      <c r="L453">
        <v>0</v>
      </c>
      <c r="M453">
        <v>0</v>
      </c>
      <c r="O453">
        <f t="shared" si="64"/>
        <v>0</v>
      </c>
      <c r="P453">
        <f t="shared" si="65"/>
        <v>0</v>
      </c>
      <c r="Q453">
        <f t="shared" si="66"/>
        <v>0</v>
      </c>
      <c r="R453">
        <f t="shared" si="67"/>
        <v>6.8600261517381337E-4</v>
      </c>
      <c r="S453">
        <f t="shared" si="68"/>
        <v>0</v>
      </c>
      <c r="T453">
        <f t="shared" si="69"/>
        <v>0</v>
      </c>
      <c r="U453">
        <f t="shared" si="70"/>
        <v>5.4522170604669767E-2</v>
      </c>
      <c r="V453">
        <f t="shared" si="71"/>
        <v>0</v>
      </c>
      <c r="W453">
        <f t="shared" si="72"/>
        <v>0</v>
      </c>
    </row>
    <row r="454" spans="1:23" x14ac:dyDescent="0.2">
      <c r="A454">
        <v>1718</v>
      </c>
      <c r="B454" s="1" t="s">
        <v>671</v>
      </c>
      <c r="C454" s="1" t="s">
        <v>672</v>
      </c>
      <c r="D454" s="1" t="s">
        <v>34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34</v>
      </c>
      <c r="L454">
        <v>0</v>
      </c>
      <c r="M454">
        <v>0</v>
      </c>
      <c r="O454">
        <f t="shared" si="64"/>
        <v>0</v>
      </c>
      <c r="P454">
        <f t="shared" si="65"/>
        <v>0</v>
      </c>
      <c r="Q454">
        <f t="shared" si="66"/>
        <v>0</v>
      </c>
      <c r="R454">
        <f t="shared" si="67"/>
        <v>0</v>
      </c>
      <c r="S454">
        <f t="shared" si="68"/>
        <v>0</v>
      </c>
      <c r="T454">
        <f t="shared" si="69"/>
        <v>0</v>
      </c>
      <c r="U454">
        <f t="shared" si="70"/>
        <v>4.1194528901306052E-2</v>
      </c>
      <c r="V454">
        <f t="shared" si="71"/>
        <v>0</v>
      </c>
      <c r="W454">
        <f t="shared" si="72"/>
        <v>0</v>
      </c>
    </row>
    <row r="455" spans="1:23" x14ac:dyDescent="0.2">
      <c r="A455">
        <v>1262</v>
      </c>
      <c r="B455" s="1" t="s">
        <v>863</v>
      </c>
      <c r="C455" s="1" t="s">
        <v>864</v>
      </c>
      <c r="D455" s="1" t="s">
        <v>34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34</v>
      </c>
      <c r="L455">
        <v>0</v>
      </c>
      <c r="M455">
        <v>0</v>
      </c>
      <c r="O455">
        <f t="shared" si="64"/>
        <v>0</v>
      </c>
      <c r="P455">
        <f t="shared" si="65"/>
        <v>0</v>
      </c>
      <c r="Q455">
        <f t="shared" si="66"/>
        <v>0</v>
      </c>
      <c r="R455">
        <f t="shared" si="67"/>
        <v>0</v>
      </c>
      <c r="S455">
        <f t="shared" si="68"/>
        <v>0</v>
      </c>
      <c r="T455">
        <f t="shared" si="69"/>
        <v>0</v>
      </c>
      <c r="U455">
        <f t="shared" si="70"/>
        <v>4.1194528901306052E-2</v>
      </c>
      <c r="V455">
        <f t="shared" si="71"/>
        <v>0</v>
      </c>
      <c r="W455">
        <f t="shared" si="72"/>
        <v>0</v>
      </c>
    </row>
    <row r="456" spans="1:23" x14ac:dyDescent="0.2">
      <c r="A456">
        <v>2610</v>
      </c>
      <c r="B456" s="1" t="s">
        <v>207</v>
      </c>
      <c r="C456" s="1" t="s">
        <v>208</v>
      </c>
      <c r="D456" s="1" t="s">
        <v>34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34</v>
      </c>
      <c r="L456">
        <v>0</v>
      </c>
      <c r="M456">
        <v>0</v>
      </c>
      <c r="O456">
        <f t="shared" si="64"/>
        <v>0</v>
      </c>
      <c r="P456">
        <f t="shared" si="65"/>
        <v>0</v>
      </c>
      <c r="Q456">
        <f t="shared" si="66"/>
        <v>0</v>
      </c>
      <c r="R456">
        <f t="shared" si="67"/>
        <v>0</v>
      </c>
      <c r="S456">
        <f t="shared" si="68"/>
        <v>0</v>
      </c>
      <c r="T456">
        <f t="shared" si="69"/>
        <v>0</v>
      </c>
      <c r="U456">
        <f t="shared" si="70"/>
        <v>4.1194528901306052E-2</v>
      </c>
      <c r="V456">
        <f t="shared" si="71"/>
        <v>0</v>
      </c>
      <c r="W456">
        <f t="shared" si="72"/>
        <v>0</v>
      </c>
    </row>
    <row r="457" spans="1:23" x14ac:dyDescent="0.2">
      <c r="A457">
        <v>3032</v>
      </c>
      <c r="B457" s="1" t="s">
        <v>617</v>
      </c>
      <c r="C457" s="1" t="s">
        <v>618</v>
      </c>
      <c r="D457" s="1" t="s">
        <v>34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O457">
        <f t="shared" si="64"/>
        <v>0</v>
      </c>
      <c r="P457">
        <f t="shared" si="65"/>
        <v>0</v>
      </c>
      <c r="Q457">
        <f t="shared" si="66"/>
        <v>0</v>
      </c>
      <c r="R457">
        <f t="shared" si="67"/>
        <v>0</v>
      </c>
      <c r="S457">
        <f t="shared" si="68"/>
        <v>0</v>
      </c>
      <c r="T457">
        <f t="shared" si="69"/>
        <v>0</v>
      </c>
      <c r="U457">
        <f t="shared" si="70"/>
        <v>0</v>
      </c>
      <c r="V457">
        <f t="shared" si="71"/>
        <v>0</v>
      </c>
      <c r="W457">
        <f t="shared" si="72"/>
        <v>0</v>
      </c>
    </row>
    <row r="458" spans="1:23" x14ac:dyDescent="0.2">
      <c r="A458">
        <v>2448</v>
      </c>
      <c r="B458" s="1" t="s">
        <v>267</v>
      </c>
      <c r="C458" s="1" t="s">
        <v>268</v>
      </c>
      <c r="D458" s="1" t="s">
        <v>34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O458">
        <f t="shared" si="64"/>
        <v>0</v>
      </c>
      <c r="P458">
        <f t="shared" si="65"/>
        <v>0</v>
      </c>
      <c r="Q458">
        <f t="shared" si="66"/>
        <v>0</v>
      </c>
      <c r="R458">
        <f t="shared" si="67"/>
        <v>0</v>
      </c>
      <c r="S458">
        <f t="shared" si="68"/>
        <v>0</v>
      </c>
      <c r="T458">
        <f t="shared" si="69"/>
        <v>0</v>
      </c>
      <c r="U458">
        <f t="shared" si="70"/>
        <v>0</v>
      </c>
      <c r="V458">
        <f t="shared" si="71"/>
        <v>0</v>
      </c>
      <c r="W458">
        <f t="shared" si="72"/>
        <v>0</v>
      </c>
    </row>
    <row r="459" spans="1:23" x14ac:dyDescent="0.2">
      <c r="A459">
        <v>2628</v>
      </c>
      <c r="B459" s="1" t="s">
        <v>307</v>
      </c>
      <c r="C459" s="1" t="s">
        <v>308</v>
      </c>
      <c r="D459" s="1" t="s">
        <v>34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O459">
        <f t="shared" si="64"/>
        <v>0</v>
      </c>
      <c r="P459">
        <f t="shared" si="65"/>
        <v>0</v>
      </c>
      <c r="Q459">
        <f t="shared" si="66"/>
        <v>0</v>
      </c>
      <c r="R459">
        <f t="shared" si="67"/>
        <v>0</v>
      </c>
      <c r="S459">
        <f t="shared" si="68"/>
        <v>0</v>
      </c>
      <c r="T459">
        <f t="shared" si="69"/>
        <v>0</v>
      </c>
      <c r="U459">
        <f t="shared" si="70"/>
        <v>0</v>
      </c>
      <c r="V459">
        <f t="shared" si="71"/>
        <v>0</v>
      </c>
      <c r="W459">
        <f t="shared" si="72"/>
        <v>0</v>
      </c>
    </row>
    <row r="460" spans="1:23" x14ac:dyDescent="0.2">
      <c r="A460">
        <v>2382</v>
      </c>
      <c r="B460" s="1" t="s">
        <v>327</v>
      </c>
      <c r="C460" s="1" t="s">
        <v>328</v>
      </c>
      <c r="D460" s="1" t="s">
        <v>34</v>
      </c>
      <c r="E460">
        <v>0</v>
      </c>
      <c r="F460">
        <v>219.42400000000001</v>
      </c>
      <c r="G460">
        <v>6644.2449999999999</v>
      </c>
      <c r="H460">
        <v>3707.9140000000002</v>
      </c>
      <c r="I460">
        <v>356.83499999999998</v>
      </c>
      <c r="J460">
        <v>1511.8710000000001</v>
      </c>
      <c r="K460">
        <v>3906.835</v>
      </c>
      <c r="L460">
        <v>838.84900000000005</v>
      </c>
      <c r="M460">
        <v>5327.6980000000003</v>
      </c>
      <c r="O460">
        <f t="shared" si="64"/>
        <v>0</v>
      </c>
      <c r="P460">
        <f t="shared" si="65"/>
        <v>0.37677308884338762</v>
      </c>
      <c r="Q460">
        <f t="shared" si="66"/>
        <v>10.844268628547322</v>
      </c>
      <c r="R460">
        <f t="shared" si="67"/>
        <v>7.6385546571759608</v>
      </c>
      <c r="S460">
        <f t="shared" si="68"/>
        <v>0.33265129415928796</v>
      </c>
      <c r="T460">
        <f t="shared" si="69"/>
        <v>1.4166731962257733</v>
      </c>
      <c r="U460">
        <f t="shared" si="70"/>
        <v>4.7335360976510001</v>
      </c>
      <c r="V460">
        <f t="shared" si="71"/>
        <v>0.84750746680883116</v>
      </c>
      <c r="W460">
        <f t="shared" si="72"/>
        <v>5.0024261451975267</v>
      </c>
    </row>
    <row r="461" spans="1:23" x14ac:dyDescent="0.2">
      <c r="A461">
        <v>2586</v>
      </c>
      <c r="B461" s="1" t="s">
        <v>59</v>
      </c>
      <c r="C461" s="1" t="s">
        <v>60</v>
      </c>
      <c r="D461" s="1" t="s">
        <v>34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O461">
        <f t="shared" si="64"/>
        <v>0</v>
      </c>
      <c r="P461">
        <f t="shared" si="65"/>
        <v>0</v>
      </c>
      <c r="Q461">
        <f t="shared" si="66"/>
        <v>0</v>
      </c>
      <c r="R461">
        <f t="shared" si="67"/>
        <v>0</v>
      </c>
      <c r="S461">
        <f t="shared" si="68"/>
        <v>0</v>
      </c>
      <c r="T461">
        <f t="shared" si="69"/>
        <v>0</v>
      </c>
      <c r="U461">
        <f t="shared" si="70"/>
        <v>0</v>
      </c>
      <c r="V461">
        <f t="shared" si="71"/>
        <v>0</v>
      </c>
      <c r="W461">
        <f t="shared" si="72"/>
        <v>0</v>
      </c>
    </row>
    <row r="462" spans="1:23" x14ac:dyDescent="0.2">
      <c r="A462">
        <v>2403</v>
      </c>
      <c r="B462" s="1" t="s">
        <v>413</v>
      </c>
      <c r="C462" s="1" t="s">
        <v>414</v>
      </c>
      <c r="D462" s="1" t="s">
        <v>34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0.245</v>
      </c>
      <c r="M462">
        <v>0</v>
      </c>
      <c r="O462">
        <f t="shared" si="64"/>
        <v>0</v>
      </c>
      <c r="P462">
        <f t="shared" si="65"/>
        <v>0</v>
      </c>
      <c r="Q462">
        <f t="shared" si="66"/>
        <v>0</v>
      </c>
      <c r="R462">
        <f t="shared" si="67"/>
        <v>0</v>
      </c>
      <c r="S462">
        <f t="shared" si="68"/>
        <v>0</v>
      </c>
      <c r="T462">
        <f t="shared" si="69"/>
        <v>0</v>
      </c>
      <c r="U462">
        <f t="shared" si="70"/>
        <v>0</v>
      </c>
      <c r="V462">
        <f t="shared" si="71"/>
        <v>2.4752885128093805E-4</v>
      </c>
      <c r="W462">
        <f t="shared" si="72"/>
        <v>0</v>
      </c>
    </row>
    <row r="463" spans="1:23" x14ac:dyDescent="0.2">
      <c r="A463">
        <v>2508</v>
      </c>
      <c r="B463" s="1" t="s">
        <v>469</v>
      </c>
      <c r="C463" s="1" t="s">
        <v>470</v>
      </c>
      <c r="D463" s="1" t="s">
        <v>34</v>
      </c>
      <c r="E463">
        <v>0</v>
      </c>
      <c r="F463">
        <v>0</v>
      </c>
      <c r="G463">
        <v>0</v>
      </c>
      <c r="H463">
        <v>0</v>
      </c>
      <c r="I463">
        <v>2.3079999999999998</v>
      </c>
      <c r="J463">
        <v>0</v>
      </c>
      <c r="K463">
        <v>0.46200000000000002</v>
      </c>
      <c r="L463">
        <v>0.154</v>
      </c>
      <c r="M463">
        <v>0</v>
      </c>
      <c r="O463">
        <f t="shared" si="64"/>
        <v>0</v>
      </c>
      <c r="P463">
        <f t="shared" si="65"/>
        <v>0</v>
      </c>
      <c r="Q463">
        <f t="shared" si="66"/>
        <v>0</v>
      </c>
      <c r="R463">
        <f t="shared" si="67"/>
        <v>0</v>
      </c>
      <c r="S463">
        <f t="shared" si="68"/>
        <v>2.1515803856674278E-3</v>
      </c>
      <c r="T463">
        <f t="shared" si="69"/>
        <v>0</v>
      </c>
      <c r="U463">
        <f t="shared" si="70"/>
        <v>5.597609515412764E-4</v>
      </c>
      <c r="V463">
        <f t="shared" si="71"/>
        <v>1.5558956366230393E-4</v>
      </c>
      <c r="W463">
        <f t="shared" si="72"/>
        <v>0</v>
      </c>
    </row>
    <row r="464" spans="1:23" x14ac:dyDescent="0.2">
      <c r="A464">
        <v>2509</v>
      </c>
      <c r="B464" s="1" t="s">
        <v>459</v>
      </c>
      <c r="C464" s="1" t="s">
        <v>460</v>
      </c>
      <c r="D464" s="1" t="s">
        <v>34</v>
      </c>
      <c r="E464">
        <v>0</v>
      </c>
      <c r="F464">
        <v>0</v>
      </c>
      <c r="G464">
        <v>4.444</v>
      </c>
      <c r="H464">
        <v>0.44400000000000001</v>
      </c>
      <c r="I464">
        <v>0.66700000000000004</v>
      </c>
      <c r="J464">
        <v>12.222</v>
      </c>
      <c r="K464">
        <v>0.44400000000000001</v>
      </c>
      <c r="L464">
        <v>0</v>
      </c>
      <c r="M464">
        <v>0.222</v>
      </c>
      <c r="O464">
        <f t="shared" si="64"/>
        <v>0</v>
      </c>
      <c r="P464">
        <f t="shared" si="65"/>
        <v>0</v>
      </c>
      <c r="Q464">
        <f t="shared" si="66"/>
        <v>7.2531837379964615E-3</v>
      </c>
      <c r="R464">
        <f t="shared" si="67"/>
        <v>9.146701535650845E-4</v>
      </c>
      <c r="S464">
        <f t="shared" si="68"/>
        <v>6.2179554473144481E-4</v>
      </c>
      <c r="T464">
        <f t="shared" si="69"/>
        <v>1.1452418760774827E-2</v>
      </c>
      <c r="U464">
        <f t="shared" si="70"/>
        <v>5.3795208329940835E-4</v>
      </c>
      <c r="V464">
        <f t="shared" si="71"/>
        <v>0</v>
      </c>
      <c r="W464">
        <f t="shared" si="72"/>
        <v>2.0844623779986234E-4</v>
      </c>
    </row>
    <row r="465" spans="1:23" x14ac:dyDescent="0.2">
      <c r="A465">
        <v>2267</v>
      </c>
      <c r="B465" s="1" t="s">
        <v>43</v>
      </c>
      <c r="C465" s="1" t="s">
        <v>44</v>
      </c>
      <c r="D465" s="1" t="s">
        <v>34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O465">
        <f t="shared" si="64"/>
        <v>0</v>
      </c>
      <c r="P465">
        <f t="shared" si="65"/>
        <v>0</v>
      </c>
      <c r="Q465">
        <f t="shared" si="66"/>
        <v>0</v>
      </c>
      <c r="R465">
        <f t="shared" si="67"/>
        <v>0</v>
      </c>
      <c r="S465">
        <f t="shared" si="68"/>
        <v>0</v>
      </c>
      <c r="T465">
        <f t="shared" si="69"/>
        <v>0</v>
      </c>
      <c r="U465">
        <f t="shared" si="70"/>
        <v>0</v>
      </c>
      <c r="V465">
        <f t="shared" si="71"/>
        <v>0</v>
      </c>
      <c r="W465">
        <f t="shared" si="72"/>
        <v>0</v>
      </c>
    </row>
    <row r="466" spans="1:23" x14ac:dyDescent="0.2">
      <c r="A466">
        <v>2335</v>
      </c>
      <c r="B466" s="1" t="s">
        <v>167</v>
      </c>
      <c r="C466" s="1" t="s">
        <v>168</v>
      </c>
      <c r="D466" s="1" t="s">
        <v>34</v>
      </c>
      <c r="E466">
        <v>0</v>
      </c>
      <c r="F466">
        <v>106.792</v>
      </c>
      <c r="G466">
        <v>371.69799999999998</v>
      </c>
      <c r="H466">
        <v>210.566</v>
      </c>
      <c r="I466">
        <v>344.90600000000001</v>
      </c>
      <c r="J466">
        <v>1010.566</v>
      </c>
      <c r="K466">
        <v>25.66</v>
      </c>
      <c r="L466">
        <v>765.66</v>
      </c>
      <c r="M466">
        <v>351.69799999999998</v>
      </c>
      <c r="O466">
        <f t="shared" si="64"/>
        <v>0</v>
      </c>
      <c r="P466">
        <f t="shared" si="65"/>
        <v>0.18337261057934889</v>
      </c>
      <c r="Q466">
        <f t="shared" si="66"/>
        <v>0.60665929096440341</v>
      </c>
      <c r="R466">
        <f t="shared" si="67"/>
        <v>0.4337802602603279</v>
      </c>
      <c r="S466">
        <f t="shared" si="68"/>
        <v>0.32153075584879121</v>
      </c>
      <c r="T466">
        <f t="shared" si="69"/>
        <v>0.94693380931117443</v>
      </c>
      <c r="U466">
        <f t="shared" si="70"/>
        <v>3.1089753282573917E-2</v>
      </c>
      <c r="V466">
        <f t="shared" si="71"/>
        <v>0.77356302151740008</v>
      </c>
      <c r="W466">
        <f t="shared" si="72"/>
        <v>0.33022578802583774</v>
      </c>
    </row>
    <row r="467" spans="1:23" x14ac:dyDescent="0.2">
      <c r="A467">
        <v>1903</v>
      </c>
      <c r="B467" s="1" t="s">
        <v>1561</v>
      </c>
      <c r="C467" s="1" t="s">
        <v>1562</v>
      </c>
      <c r="D467" s="1" t="s">
        <v>34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0.32700000000000001</v>
      </c>
      <c r="M467">
        <v>0</v>
      </c>
      <c r="O467">
        <f t="shared" si="64"/>
        <v>0</v>
      </c>
      <c r="P467">
        <f t="shared" si="65"/>
        <v>0</v>
      </c>
      <c r="Q467">
        <f t="shared" si="66"/>
        <v>0</v>
      </c>
      <c r="R467">
        <f t="shared" si="67"/>
        <v>0</v>
      </c>
      <c r="S467">
        <f t="shared" si="68"/>
        <v>0</v>
      </c>
      <c r="T467">
        <f t="shared" si="69"/>
        <v>0</v>
      </c>
      <c r="U467">
        <f t="shared" si="70"/>
        <v>0</v>
      </c>
      <c r="V467">
        <f t="shared" si="71"/>
        <v>3.3037524232190505E-4</v>
      </c>
      <c r="W467">
        <f t="shared" si="72"/>
        <v>0</v>
      </c>
    </row>
    <row r="468" spans="1:23" x14ac:dyDescent="0.2">
      <c r="A468">
        <v>2378</v>
      </c>
      <c r="B468" s="1" t="s">
        <v>321</v>
      </c>
      <c r="C468" s="1" t="s">
        <v>322</v>
      </c>
      <c r="D468" s="1" t="s">
        <v>34</v>
      </c>
      <c r="E468">
        <v>0</v>
      </c>
      <c r="F468">
        <v>0</v>
      </c>
      <c r="G468">
        <v>0.63900000000000001</v>
      </c>
      <c r="H468">
        <v>0</v>
      </c>
      <c r="I468">
        <v>0.95799999999999996</v>
      </c>
      <c r="J468">
        <v>0</v>
      </c>
      <c r="K468">
        <v>0.63900000000000001</v>
      </c>
      <c r="L468">
        <v>0</v>
      </c>
      <c r="M468">
        <v>0</v>
      </c>
      <c r="O468">
        <f t="shared" si="64"/>
        <v>0</v>
      </c>
      <c r="P468">
        <f t="shared" si="65"/>
        <v>0</v>
      </c>
      <c r="Q468">
        <f t="shared" si="66"/>
        <v>1.0429307850089423E-3</v>
      </c>
      <c r="R468">
        <f t="shared" si="67"/>
        <v>0</v>
      </c>
      <c r="S468">
        <f t="shared" si="68"/>
        <v>8.930736609486119E-4</v>
      </c>
      <c r="T468">
        <f t="shared" si="69"/>
        <v>0</v>
      </c>
      <c r="U468">
        <f t="shared" si="70"/>
        <v>7.7421482258631066E-4</v>
      </c>
      <c r="V468">
        <f t="shared" si="71"/>
        <v>0</v>
      </c>
      <c r="W468">
        <f t="shared" si="72"/>
        <v>0</v>
      </c>
    </row>
    <row r="469" spans="1:23" x14ac:dyDescent="0.2">
      <c r="A469">
        <v>1837</v>
      </c>
      <c r="B469" s="1" t="s">
        <v>837</v>
      </c>
      <c r="C469" s="1" t="s">
        <v>838</v>
      </c>
      <c r="D469" s="1" t="s">
        <v>34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O469">
        <f t="shared" si="64"/>
        <v>0</v>
      </c>
      <c r="P469">
        <f t="shared" si="65"/>
        <v>0</v>
      </c>
      <c r="Q469">
        <f t="shared" si="66"/>
        <v>0</v>
      </c>
      <c r="R469">
        <f t="shared" si="67"/>
        <v>0</v>
      </c>
      <c r="S469">
        <f t="shared" si="68"/>
        <v>0</v>
      </c>
      <c r="T469">
        <f t="shared" si="69"/>
        <v>0</v>
      </c>
      <c r="U469">
        <f t="shared" si="70"/>
        <v>0</v>
      </c>
      <c r="V469">
        <f t="shared" si="71"/>
        <v>0</v>
      </c>
      <c r="W469">
        <f t="shared" si="72"/>
        <v>0</v>
      </c>
    </row>
    <row r="470" spans="1:23" x14ac:dyDescent="0.2">
      <c r="A470">
        <v>3123</v>
      </c>
      <c r="B470" s="1" t="s">
        <v>1248</v>
      </c>
      <c r="C470" s="1" t="s">
        <v>1249</v>
      </c>
      <c r="D470" s="1" t="s">
        <v>34</v>
      </c>
      <c r="E470">
        <v>0</v>
      </c>
      <c r="F470">
        <v>0</v>
      </c>
      <c r="G470">
        <v>0</v>
      </c>
      <c r="H470">
        <v>0</v>
      </c>
      <c r="I470">
        <v>0.13800000000000001</v>
      </c>
      <c r="J470">
        <v>0</v>
      </c>
      <c r="K470">
        <v>0</v>
      </c>
      <c r="L470">
        <v>0</v>
      </c>
      <c r="M470">
        <v>0</v>
      </c>
      <c r="O470">
        <f t="shared" si="64"/>
        <v>0</v>
      </c>
      <c r="P470">
        <f t="shared" si="65"/>
        <v>0</v>
      </c>
      <c r="Q470">
        <f t="shared" si="66"/>
        <v>0</v>
      </c>
      <c r="R470">
        <f t="shared" si="67"/>
        <v>0</v>
      </c>
      <c r="S470">
        <f t="shared" si="68"/>
        <v>1.2864735408236791E-4</v>
      </c>
      <c r="T470">
        <f t="shared" si="69"/>
        <v>0</v>
      </c>
      <c r="U470">
        <f t="shared" si="70"/>
        <v>0</v>
      </c>
      <c r="V470">
        <f t="shared" si="71"/>
        <v>0</v>
      </c>
      <c r="W470">
        <f t="shared" si="72"/>
        <v>0</v>
      </c>
    </row>
    <row r="471" spans="1:23" x14ac:dyDescent="0.2">
      <c r="A471">
        <v>1916</v>
      </c>
      <c r="B471" s="1" t="s">
        <v>1492</v>
      </c>
      <c r="C471" s="1" t="s">
        <v>1493</v>
      </c>
      <c r="D471" s="1" t="s">
        <v>34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O471">
        <f t="shared" si="64"/>
        <v>0</v>
      </c>
      <c r="P471">
        <f t="shared" si="65"/>
        <v>0</v>
      </c>
      <c r="Q471">
        <f t="shared" si="66"/>
        <v>0</v>
      </c>
      <c r="R471">
        <f t="shared" si="67"/>
        <v>0</v>
      </c>
      <c r="S471">
        <f t="shared" si="68"/>
        <v>0</v>
      </c>
      <c r="T471">
        <f t="shared" si="69"/>
        <v>0</v>
      </c>
      <c r="U471">
        <f t="shared" si="70"/>
        <v>0</v>
      </c>
      <c r="V471">
        <f t="shared" si="71"/>
        <v>0</v>
      </c>
      <c r="W471">
        <f t="shared" si="72"/>
        <v>0</v>
      </c>
    </row>
    <row r="472" spans="1:23" x14ac:dyDescent="0.2">
      <c r="A472">
        <v>2566</v>
      </c>
      <c r="B472" s="1" t="s">
        <v>211</v>
      </c>
      <c r="C472" s="1" t="s">
        <v>212</v>
      </c>
      <c r="D472" s="1" t="s">
        <v>34</v>
      </c>
      <c r="E472">
        <v>0</v>
      </c>
      <c r="F472">
        <v>0</v>
      </c>
      <c r="G472">
        <v>0.81299999999999994</v>
      </c>
      <c r="H472">
        <v>0</v>
      </c>
      <c r="I472">
        <v>0.54200000000000004</v>
      </c>
      <c r="J472">
        <v>0</v>
      </c>
      <c r="K472">
        <v>0.54200000000000004</v>
      </c>
      <c r="L472">
        <v>2.4390000000000001</v>
      </c>
      <c r="M472">
        <v>0</v>
      </c>
      <c r="O472">
        <f t="shared" si="64"/>
        <v>0</v>
      </c>
      <c r="P472">
        <f t="shared" si="65"/>
        <v>0</v>
      </c>
      <c r="Q472">
        <f t="shared" si="66"/>
        <v>1.3269213274057434E-3</v>
      </c>
      <c r="R472">
        <f t="shared" si="67"/>
        <v>0</v>
      </c>
      <c r="S472">
        <f t="shared" si="68"/>
        <v>5.0526714429451741E-4</v>
      </c>
      <c r="T472">
        <f t="shared" si="69"/>
        <v>0</v>
      </c>
      <c r="U472">
        <f t="shared" si="70"/>
        <v>6.5668925483846707E-4</v>
      </c>
      <c r="V472">
        <f t="shared" si="71"/>
        <v>2.4641749725477875E-3</v>
      </c>
      <c r="W472">
        <f t="shared" si="72"/>
        <v>0</v>
      </c>
    </row>
    <row r="473" spans="1:23" x14ac:dyDescent="0.2">
      <c r="A473">
        <v>1221</v>
      </c>
      <c r="B473" s="1" t="s">
        <v>879</v>
      </c>
      <c r="C473" s="1" t="s">
        <v>880</v>
      </c>
      <c r="D473" s="1" t="s">
        <v>34</v>
      </c>
      <c r="E473">
        <v>0</v>
      </c>
      <c r="F473">
        <v>2.57</v>
      </c>
      <c r="G473">
        <v>13.276</v>
      </c>
      <c r="H473">
        <v>15.202999999999999</v>
      </c>
      <c r="I473">
        <v>4.2830000000000004</v>
      </c>
      <c r="J473">
        <v>6.21</v>
      </c>
      <c r="K473">
        <v>7.2809999999999997</v>
      </c>
      <c r="L473">
        <v>1.7130000000000001</v>
      </c>
      <c r="M473">
        <v>15.202999999999999</v>
      </c>
      <c r="O473">
        <f t="shared" si="64"/>
        <v>0</v>
      </c>
      <c r="P473">
        <f t="shared" si="65"/>
        <v>4.4129486215159063E-3</v>
      </c>
      <c r="Q473">
        <f t="shared" si="66"/>
        <v>2.166815195896513E-2</v>
      </c>
      <c r="R473">
        <f t="shared" si="67"/>
        <v>3.1319212487950401E-2</v>
      </c>
      <c r="S473">
        <f t="shared" si="68"/>
        <v>3.9927291125708819E-3</v>
      </c>
      <c r="T473">
        <f t="shared" si="69"/>
        <v>5.8189756590093008E-3</v>
      </c>
      <c r="U473">
        <f t="shared" si="70"/>
        <v>8.8216872038355681E-3</v>
      </c>
      <c r="V473">
        <f t="shared" si="71"/>
        <v>1.7306813152826405E-3</v>
      </c>
      <c r="W473">
        <f t="shared" si="72"/>
        <v>1.4274811501222104E-2</v>
      </c>
    </row>
    <row r="474" spans="1:23" x14ac:dyDescent="0.2">
      <c r="A474">
        <v>52</v>
      </c>
      <c r="B474" s="1" t="s">
        <v>1158</v>
      </c>
      <c r="C474" s="1" t="s">
        <v>1159</v>
      </c>
      <c r="D474" s="1" t="s">
        <v>34</v>
      </c>
      <c r="E474">
        <v>0</v>
      </c>
      <c r="F474">
        <v>0.42399999999999999</v>
      </c>
      <c r="G474">
        <v>8.4749999999999996</v>
      </c>
      <c r="H474">
        <v>10.381</v>
      </c>
      <c r="I474">
        <v>1.2709999999999999</v>
      </c>
      <c r="J474">
        <v>1.4830000000000001</v>
      </c>
      <c r="K474">
        <v>4.8730000000000002</v>
      </c>
      <c r="L474">
        <v>0.21199999999999999</v>
      </c>
      <c r="M474">
        <v>12.076000000000001</v>
      </c>
      <c r="O474">
        <f t="shared" si="64"/>
        <v>0</v>
      </c>
      <c r="P474">
        <f t="shared" si="65"/>
        <v>7.2805066751857757E-4</v>
      </c>
      <c r="Q474">
        <f t="shared" si="66"/>
        <v>1.3832297970189021E-2</v>
      </c>
      <c r="R474">
        <f t="shared" si="67"/>
        <v>2.138556500936744E-2</v>
      </c>
      <c r="S474">
        <f t="shared" si="68"/>
        <v>1.1848607756426782E-3</v>
      </c>
      <c r="T474">
        <f t="shared" si="69"/>
        <v>1.3896201130935257E-3</v>
      </c>
      <c r="U474">
        <f t="shared" si="70"/>
        <v>5.9041452745901288E-3</v>
      </c>
      <c r="V474">
        <f t="shared" si="71"/>
        <v>2.1418823049615865E-4</v>
      </c>
      <c r="W474">
        <f t="shared" si="72"/>
        <v>1.1338724178698818E-2</v>
      </c>
    </row>
    <row r="475" spans="1:23" x14ac:dyDescent="0.2">
      <c r="A475">
        <v>2286</v>
      </c>
      <c r="B475" s="1" t="s">
        <v>69</v>
      </c>
      <c r="C475" s="1" t="s">
        <v>70</v>
      </c>
      <c r="D475" s="1" t="s">
        <v>34</v>
      </c>
      <c r="E475">
        <v>0</v>
      </c>
      <c r="F475">
        <v>0</v>
      </c>
      <c r="G475">
        <v>0.182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O475">
        <f t="shared" si="64"/>
        <v>0</v>
      </c>
      <c r="P475">
        <f t="shared" si="65"/>
        <v>0</v>
      </c>
      <c r="Q475">
        <f t="shared" si="66"/>
        <v>2.9704757882883799E-4</v>
      </c>
      <c r="R475">
        <f t="shared" si="67"/>
        <v>0</v>
      </c>
      <c r="S475">
        <f t="shared" si="68"/>
        <v>0</v>
      </c>
      <c r="T475">
        <f t="shared" si="69"/>
        <v>0</v>
      </c>
      <c r="U475">
        <f t="shared" si="70"/>
        <v>0</v>
      </c>
      <c r="V475">
        <f t="shared" si="71"/>
        <v>0</v>
      </c>
      <c r="W475">
        <f t="shared" si="72"/>
        <v>0</v>
      </c>
    </row>
    <row r="476" spans="1:23" x14ac:dyDescent="0.2">
      <c r="A476">
        <v>2957</v>
      </c>
      <c r="B476" s="1" t="s">
        <v>1358</v>
      </c>
      <c r="C476" s="1" t="s">
        <v>1359</v>
      </c>
      <c r="D476" s="1" t="s">
        <v>34</v>
      </c>
      <c r="E476">
        <v>0</v>
      </c>
      <c r="F476">
        <v>0</v>
      </c>
      <c r="G476">
        <v>0</v>
      </c>
      <c r="H476">
        <v>0</v>
      </c>
      <c r="I476">
        <v>6.452</v>
      </c>
      <c r="J476">
        <v>0</v>
      </c>
      <c r="K476">
        <v>0.35799999999999998</v>
      </c>
      <c r="L476">
        <v>0.35799999999999998</v>
      </c>
      <c r="M476">
        <v>0</v>
      </c>
      <c r="O476">
        <f t="shared" si="64"/>
        <v>0</v>
      </c>
      <c r="P476">
        <f t="shared" si="65"/>
        <v>0</v>
      </c>
      <c r="Q476">
        <f t="shared" si="66"/>
        <v>0</v>
      </c>
      <c r="R476">
        <f t="shared" si="67"/>
        <v>0</v>
      </c>
      <c r="S476">
        <f t="shared" si="68"/>
        <v>6.0147299169524462E-3</v>
      </c>
      <c r="T476">
        <f t="shared" si="69"/>
        <v>0</v>
      </c>
      <c r="U476">
        <f t="shared" si="70"/>
        <v>4.3375415725492838E-4</v>
      </c>
      <c r="V476">
        <f t="shared" si="71"/>
        <v>3.6169521942275843E-4</v>
      </c>
      <c r="W476">
        <f t="shared" si="72"/>
        <v>0</v>
      </c>
    </row>
    <row r="477" spans="1:23" x14ac:dyDescent="0.2">
      <c r="A477">
        <v>2353</v>
      </c>
      <c r="B477" s="1" t="s">
        <v>151</v>
      </c>
      <c r="C477" s="1" t="s">
        <v>152</v>
      </c>
      <c r="D477" s="1" t="s">
        <v>34</v>
      </c>
      <c r="E477">
        <v>0</v>
      </c>
      <c r="F477">
        <v>0.48299999999999998</v>
      </c>
      <c r="G477">
        <v>3.3820000000000001</v>
      </c>
      <c r="H477">
        <v>0</v>
      </c>
      <c r="I477">
        <v>0</v>
      </c>
      <c r="J477">
        <v>13.285</v>
      </c>
      <c r="K477">
        <v>0</v>
      </c>
      <c r="L477">
        <v>0</v>
      </c>
      <c r="M477">
        <v>0</v>
      </c>
      <c r="O477">
        <f t="shared" si="64"/>
        <v>0</v>
      </c>
      <c r="P477">
        <f t="shared" si="65"/>
        <v>8.2935960474404E-4</v>
      </c>
      <c r="Q477">
        <f t="shared" si="66"/>
        <v>5.5198621516435722E-3</v>
      </c>
      <c r="R477">
        <f t="shared" si="67"/>
        <v>0</v>
      </c>
      <c r="S477">
        <f t="shared" si="68"/>
        <v>0</v>
      </c>
      <c r="T477">
        <f t="shared" si="69"/>
        <v>1.2448484964563375E-2</v>
      </c>
      <c r="U477">
        <f t="shared" si="70"/>
        <v>0</v>
      </c>
      <c r="V477">
        <f t="shared" si="71"/>
        <v>0</v>
      </c>
      <c r="W477">
        <f t="shared" si="72"/>
        <v>0</v>
      </c>
    </row>
    <row r="478" spans="1:23" x14ac:dyDescent="0.2">
      <c r="A478">
        <v>1339</v>
      </c>
      <c r="B478" s="1" t="s">
        <v>965</v>
      </c>
      <c r="C478" s="1" t="s">
        <v>966</v>
      </c>
      <c r="D478" s="1" t="s">
        <v>34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O478">
        <f t="shared" si="64"/>
        <v>0</v>
      </c>
      <c r="P478">
        <f t="shared" si="65"/>
        <v>0</v>
      </c>
      <c r="Q478">
        <f t="shared" si="66"/>
        <v>0</v>
      </c>
      <c r="R478">
        <f t="shared" si="67"/>
        <v>0</v>
      </c>
      <c r="S478">
        <f t="shared" si="68"/>
        <v>0</v>
      </c>
      <c r="T478">
        <f t="shared" si="69"/>
        <v>0</v>
      </c>
      <c r="U478">
        <f t="shared" si="70"/>
        <v>0</v>
      </c>
      <c r="V478">
        <f t="shared" si="71"/>
        <v>0</v>
      </c>
      <c r="W478">
        <f t="shared" si="72"/>
        <v>0</v>
      </c>
    </row>
    <row r="479" spans="1:23" x14ac:dyDescent="0.2">
      <c r="A479">
        <v>1851</v>
      </c>
      <c r="B479" s="1" t="s">
        <v>825</v>
      </c>
      <c r="C479" s="1" t="s">
        <v>826</v>
      </c>
      <c r="D479" s="1" t="s">
        <v>34</v>
      </c>
      <c r="E479">
        <v>0</v>
      </c>
      <c r="F479">
        <v>0.77800000000000002</v>
      </c>
      <c r="G479">
        <v>0.77800000000000002</v>
      </c>
      <c r="H479">
        <v>0</v>
      </c>
      <c r="I479">
        <v>0</v>
      </c>
      <c r="J479">
        <v>1.167</v>
      </c>
      <c r="K479">
        <v>0</v>
      </c>
      <c r="L479">
        <v>0</v>
      </c>
      <c r="M479">
        <v>0</v>
      </c>
      <c r="O479">
        <f t="shared" si="64"/>
        <v>0</v>
      </c>
      <c r="P479">
        <f t="shared" si="65"/>
        <v>1.3359042908713521E-3</v>
      </c>
      <c r="Q479">
        <f t="shared" si="66"/>
        <v>1.2697967930155824E-3</v>
      </c>
      <c r="R479">
        <f t="shared" si="67"/>
        <v>0</v>
      </c>
      <c r="S479">
        <f t="shared" si="68"/>
        <v>0</v>
      </c>
      <c r="T479">
        <f t="shared" si="69"/>
        <v>1.0935176479974001E-3</v>
      </c>
      <c r="U479">
        <f t="shared" si="70"/>
        <v>0</v>
      </c>
      <c r="V479">
        <f t="shared" si="71"/>
        <v>0</v>
      </c>
      <c r="W479">
        <f t="shared" si="72"/>
        <v>0</v>
      </c>
    </row>
    <row r="480" spans="1:23" x14ac:dyDescent="0.2">
      <c r="A480">
        <v>2512</v>
      </c>
      <c r="B480" s="1" t="s">
        <v>489</v>
      </c>
      <c r="C480" s="1" t="s">
        <v>490</v>
      </c>
      <c r="D480" s="1" t="s">
        <v>34</v>
      </c>
      <c r="E480">
        <v>0</v>
      </c>
      <c r="F480">
        <v>0.77800000000000002</v>
      </c>
      <c r="G480">
        <v>0.77800000000000002</v>
      </c>
      <c r="H480">
        <v>0</v>
      </c>
      <c r="I480">
        <v>0</v>
      </c>
      <c r="J480">
        <v>1.167</v>
      </c>
      <c r="K480">
        <v>0</v>
      </c>
      <c r="L480">
        <v>0</v>
      </c>
      <c r="M480">
        <v>0</v>
      </c>
      <c r="O480">
        <f t="shared" si="64"/>
        <v>0</v>
      </c>
      <c r="P480">
        <f t="shared" si="65"/>
        <v>1.3359042908713521E-3</v>
      </c>
      <c r="Q480">
        <f t="shared" si="66"/>
        <v>1.2697967930155824E-3</v>
      </c>
      <c r="R480">
        <f t="shared" si="67"/>
        <v>0</v>
      </c>
      <c r="S480">
        <f t="shared" si="68"/>
        <v>0</v>
      </c>
      <c r="T480">
        <f t="shared" si="69"/>
        <v>1.0935176479974001E-3</v>
      </c>
      <c r="U480">
        <f t="shared" si="70"/>
        <v>0</v>
      </c>
      <c r="V480">
        <f t="shared" si="71"/>
        <v>0</v>
      </c>
      <c r="W480">
        <f t="shared" si="72"/>
        <v>0</v>
      </c>
    </row>
    <row r="481" spans="1:23" x14ac:dyDescent="0.2">
      <c r="A481">
        <v>2515</v>
      </c>
      <c r="B481" s="1" t="s">
        <v>491</v>
      </c>
      <c r="C481" s="1" t="s">
        <v>492</v>
      </c>
      <c r="D481" s="1" t="s">
        <v>34</v>
      </c>
      <c r="E481">
        <v>0</v>
      </c>
      <c r="F481">
        <v>0.5</v>
      </c>
      <c r="G481">
        <v>28</v>
      </c>
      <c r="H481">
        <v>0</v>
      </c>
      <c r="I481">
        <v>491.5</v>
      </c>
      <c r="J481">
        <v>0</v>
      </c>
      <c r="K481">
        <v>1.5</v>
      </c>
      <c r="L481">
        <v>0</v>
      </c>
      <c r="M481">
        <v>0</v>
      </c>
      <c r="O481">
        <f t="shared" si="64"/>
        <v>0</v>
      </c>
      <c r="P481">
        <f t="shared" si="65"/>
        <v>8.5855031547002057E-4</v>
      </c>
      <c r="Q481">
        <f t="shared" si="66"/>
        <v>4.5699627512128922E-2</v>
      </c>
      <c r="R481">
        <f t="shared" si="67"/>
        <v>0</v>
      </c>
      <c r="S481">
        <f t="shared" si="68"/>
        <v>0.45818967051799869</v>
      </c>
      <c r="T481">
        <f t="shared" si="69"/>
        <v>0</v>
      </c>
      <c r="U481">
        <f t="shared" si="70"/>
        <v>1.8174056868223258E-3</v>
      </c>
      <c r="V481">
        <f t="shared" si="71"/>
        <v>0</v>
      </c>
      <c r="W481">
        <f t="shared" si="72"/>
        <v>0</v>
      </c>
    </row>
    <row r="482" spans="1:23" x14ac:dyDescent="0.2">
      <c r="A482">
        <v>2576</v>
      </c>
      <c r="B482" s="1" t="s">
        <v>39</v>
      </c>
      <c r="C482" s="1" t="s">
        <v>40</v>
      </c>
      <c r="D482" s="1" t="s">
        <v>34</v>
      </c>
      <c r="E482">
        <v>0</v>
      </c>
      <c r="F482">
        <v>0</v>
      </c>
      <c r="G482">
        <v>7.5</v>
      </c>
      <c r="H482">
        <v>0</v>
      </c>
      <c r="I482">
        <v>87</v>
      </c>
      <c r="J482">
        <v>0</v>
      </c>
      <c r="K482">
        <v>0.5</v>
      </c>
      <c r="L482">
        <v>0</v>
      </c>
      <c r="M482">
        <v>0</v>
      </c>
      <c r="O482">
        <f t="shared" si="64"/>
        <v>0</v>
      </c>
      <c r="P482">
        <f t="shared" si="65"/>
        <v>0</v>
      </c>
      <c r="Q482">
        <f t="shared" si="66"/>
        <v>1.2240971655034535E-2</v>
      </c>
      <c r="R482">
        <f t="shared" si="67"/>
        <v>0</v>
      </c>
      <c r="S482">
        <f t="shared" si="68"/>
        <v>8.1103766704101493E-2</v>
      </c>
      <c r="T482">
        <f t="shared" si="69"/>
        <v>0</v>
      </c>
      <c r="U482">
        <f t="shared" si="70"/>
        <v>6.0580189560744183E-4</v>
      </c>
      <c r="V482">
        <f t="shared" si="71"/>
        <v>0</v>
      </c>
      <c r="W482">
        <f t="shared" si="72"/>
        <v>0</v>
      </c>
    </row>
    <row r="483" spans="1:23" x14ac:dyDescent="0.2">
      <c r="A483">
        <v>2569</v>
      </c>
      <c r="B483" s="1" t="s">
        <v>37</v>
      </c>
      <c r="C483" s="1" t="s">
        <v>38</v>
      </c>
      <c r="D483" s="1" t="s">
        <v>34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O483">
        <f t="shared" si="64"/>
        <v>0</v>
      </c>
      <c r="P483">
        <f t="shared" si="65"/>
        <v>0</v>
      </c>
      <c r="Q483">
        <f t="shared" si="66"/>
        <v>0</v>
      </c>
      <c r="R483">
        <f t="shared" si="67"/>
        <v>0</v>
      </c>
      <c r="S483">
        <f t="shared" si="68"/>
        <v>0</v>
      </c>
      <c r="T483">
        <f t="shared" si="69"/>
        <v>0</v>
      </c>
      <c r="U483">
        <f t="shared" si="70"/>
        <v>0</v>
      </c>
      <c r="V483">
        <f t="shared" si="71"/>
        <v>0</v>
      </c>
      <c r="W483">
        <f t="shared" si="72"/>
        <v>0</v>
      </c>
    </row>
    <row r="484" spans="1:23" x14ac:dyDescent="0.2">
      <c r="A484">
        <v>2419</v>
      </c>
      <c r="B484" s="1" t="s">
        <v>313</v>
      </c>
      <c r="C484" s="1" t="s">
        <v>314</v>
      </c>
      <c r="D484" s="1" t="s">
        <v>34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O484">
        <f t="shared" si="64"/>
        <v>0</v>
      </c>
      <c r="P484">
        <f t="shared" si="65"/>
        <v>0</v>
      </c>
      <c r="Q484">
        <f t="shared" si="66"/>
        <v>0</v>
      </c>
      <c r="R484">
        <f t="shared" si="67"/>
        <v>0</v>
      </c>
      <c r="S484">
        <f t="shared" si="68"/>
        <v>0</v>
      </c>
      <c r="T484">
        <f t="shared" si="69"/>
        <v>0</v>
      </c>
      <c r="U484">
        <f t="shared" si="70"/>
        <v>0</v>
      </c>
      <c r="V484">
        <f t="shared" si="71"/>
        <v>0</v>
      </c>
      <c r="W484">
        <f t="shared" si="72"/>
        <v>0</v>
      </c>
    </row>
    <row r="485" spans="1:23" x14ac:dyDescent="0.2">
      <c r="A485">
        <v>2844</v>
      </c>
      <c r="B485" s="1" t="s">
        <v>315</v>
      </c>
      <c r="C485" s="1" t="s">
        <v>316</v>
      </c>
      <c r="D485" s="1" t="s">
        <v>34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7.4470000000000001</v>
      </c>
      <c r="K485">
        <v>1.5960000000000001</v>
      </c>
      <c r="L485">
        <v>0</v>
      </c>
      <c r="M485">
        <v>0</v>
      </c>
      <c r="O485">
        <f t="shared" si="64"/>
        <v>0</v>
      </c>
      <c r="P485">
        <f t="shared" si="65"/>
        <v>0</v>
      </c>
      <c r="Q485">
        <f t="shared" si="66"/>
        <v>0</v>
      </c>
      <c r="R485">
        <f t="shared" si="67"/>
        <v>0</v>
      </c>
      <c r="S485">
        <f t="shared" si="68"/>
        <v>0</v>
      </c>
      <c r="T485">
        <f t="shared" si="69"/>
        <v>6.9780856252241973E-3</v>
      </c>
      <c r="U485">
        <f t="shared" si="70"/>
        <v>1.9337196507789548E-3</v>
      </c>
      <c r="V485">
        <f t="shared" si="71"/>
        <v>0</v>
      </c>
      <c r="W485">
        <f t="shared" si="72"/>
        <v>0</v>
      </c>
    </row>
    <row r="486" spans="1:23" x14ac:dyDescent="0.2">
      <c r="A486">
        <v>1706</v>
      </c>
      <c r="B486" s="1" t="s">
        <v>675</v>
      </c>
      <c r="C486" s="1" t="s">
        <v>676</v>
      </c>
      <c r="D486" s="1" t="s">
        <v>34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  <c r="O486">
        <f t="shared" si="64"/>
        <v>0</v>
      </c>
      <c r="P486">
        <f t="shared" si="65"/>
        <v>0</v>
      </c>
      <c r="Q486">
        <f t="shared" si="66"/>
        <v>0</v>
      </c>
      <c r="R486">
        <f t="shared" si="67"/>
        <v>0</v>
      </c>
      <c r="S486">
        <f t="shared" si="68"/>
        <v>9.3222720349541962E-4</v>
      </c>
      <c r="T486">
        <f t="shared" si="69"/>
        <v>0</v>
      </c>
      <c r="U486">
        <f t="shared" si="70"/>
        <v>0</v>
      </c>
      <c r="V486">
        <f t="shared" si="71"/>
        <v>0</v>
      </c>
      <c r="W486">
        <f t="shared" si="72"/>
        <v>0</v>
      </c>
    </row>
    <row r="487" spans="1:23" x14ac:dyDescent="0.2">
      <c r="A487">
        <v>2521</v>
      </c>
      <c r="B487" s="1" t="s">
        <v>465</v>
      </c>
      <c r="C487" s="1" t="s">
        <v>466</v>
      </c>
      <c r="D487" s="1" t="s">
        <v>34</v>
      </c>
      <c r="E487">
        <v>0</v>
      </c>
      <c r="F487">
        <v>2</v>
      </c>
      <c r="G487">
        <v>0</v>
      </c>
      <c r="H487">
        <v>0</v>
      </c>
      <c r="I487">
        <v>4</v>
      </c>
      <c r="J487">
        <v>2</v>
      </c>
      <c r="K487">
        <v>1</v>
      </c>
      <c r="L487">
        <v>2</v>
      </c>
      <c r="M487">
        <v>3</v>
      </c>
      <c r="O487">
        <f t="shared" si="64"/>
        <v>0</v>
      </c>
      <c r="P487">
        <f t="shared" si="65"/>
        <v>3.4342012618800823E-3</v>
      </c>
      <c r="Q487">
        <f t="shared" si="66"/>
        <v>0</v>
      </c>
      <c r="R487">
        <f t="shared" si="67"/>
        <v>0</v>
      </c>
      <c r="S487">
        <f t="shared" si="68"/>
        <v>3.7289088139816785E-3</v>
      </c>
      <c r="T487">
        <f t="shared" si="69"/>
        <v>1.8740662347856043E-3</v>
      </c>
      <c r="U487">
        <f t="shared" si="70"/>
        <v>1.2116037912148837E-3</v>
      </c>
      <c r="V487">
        <f t="shared" si="71"/>
        <v>2.0206436839260251E-3</v>
      </c>
      <c r="W487">
        <f t="shared" si="72"/>
        <v>2.8168410513494911E-3</v>
      </c>
    </row>
    <row r="488" spans="1:23" x14ac:dyDescent="0.2">
      <c r="A488">
        <v>793</v>
      </c>
      <c r="B488" s="1" t="s">
        <v>1456</v>
      </c>
      <c r="C488" s="1" t="s">
        <v>1457</v>
      </c>
      <c r="D488" s="1" t="s">
        <v>34</v>
      </c>
      <c r="E488">
        <v>0</v>
      </c>
      <c r="F488">
        <v>0</v>
      </c>
      <c r="G488">
        <v>0</v>
      </c>
      <c r="H488">
        <v>0</v>
      </c>
      <c r="I488">
        <v>0.46500000000000002</v>
      </c>
      <c r="J488">
        <v>0</v>
      </c>
      <c r="K488">
        <v>0</v>
      </c>
      <c r="L488">
        <v>0</v>
      </c>
      <c r="M488">
        <v>0</v>
      </c>
      <c r="O488">
        <f t="shared" si="64"/>
        <v>0</v>
      </c>
      <c r="P488">
        <f t="shared" si="65"/>
        <v>0</v>
      </c>
      <c r="Q488">
        <f t="shared" si="66"/>
        <v>0</v>
      </c>
      <c r="R488">
        <f t="shared" si="67"/>
        <v>0</v>
      </c>
      <c r="S488">
        <f t="shared" si="68"/>
        <v>4.334856496253701E-4</v>
      </c>
      <c r="T488">
        <f t="shared" si="69"/>
        <v>0</v>
      </c>
      <c r="U488">
        <f t="shared" si="70"/>
        <v>0</v>
      </c>
      <c r="V488">
        <f t="shared" si="71"/>
        <v>0</v>
      </c>
      <c r="W488">
        <f t="shared" si="72"/>
        <v>0</v>
      </c>
    </row>
    <row r="489" spans="1:23" x14ac:dyDescent="0.2">
      <c r="A489">
        <v>1291</v>
      </c>
      <c r="B489" s="1" t="s">
        <v>953</v>
      </c>
      <c r="C489" s="1" t="s">
        <v>954</v>
      </c>
      <c r="D489" s="1" t="s">
        <v>34</v>
      </c>
      <c r="E489">
        <v>0</v>
      </c>
      <c r="F489">
        <v>0</v>
      </c>
      <c r="G489">
        <v>0</v>
      </c>
      <c r="H489">
        <v>0</v>
      </c>
      <c r="I489">
        <v>0.46500000000000002</v>
      </c>
      <c r="J489">
        <v>0</v>
      </c>
      <c r="K489">
        <v>0</v>
      </c>
      <c r="L489">
        <v>0</v>
      </c>
      <c r="M489">
        <v>0</v>
      </c>
      <c r="O489">
        <f t="shared" si="64"/>
        <v>0</v>
      </c>
      <c r="P489">
        <f t="shared" si="65"/>
        <v>0</v>
      </c>
      <c r="Q489">
        <f t="shared" si="66"/>
        <v>0</v>
      </c>
      <c r="R489">
        <f t="shared" si="67"/>
        <v>0</v>
      </c>
      <c r="S489">
        <f t="shared" si="68"/>
        <v>4.334856496253701E-4</v>
      </c>
      <c r="T489">
        <f t="shared" si="69"/>
        <v>0</v>
      </c>
      <c r="U489">
        <f t="shared" si="70"/>
        <v>0</v>
      </c>
      <c r="V489">
        <f t="shared" si="71"/>
        <v>0</v>
      </c>
      <c r="W489">
        <f t="shared" si="72"/>
        <v>0</v>
      </c>
    </row>
    <row r="490" spans="1:23" x14ac:dyDescent="0.2">
      <c r="A490">
        <v>3254</v>
      </c>
      <c r="B490" s="1" t="s">
        <v>55</v>
      </c>
      <c r="C490" s="1" t="s">
        <v>56</v>
      </c>
      <c r="D490" s="1" t="s">
        <v>34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O490">
        <f t="shared" si="64"/>
        <v>0</v>
      </c>
      <c r="P490">
        <f t="shared" si="65"/>
        <v>0</v>
      </c>
      <c r="Q490">
        <f t="shared" si="66"/>
        <v>0</v>
      </c>
      <c r="R490">
        <f t="shared" si="67"/>
        <v>0</v>
      </c>
      <c r="S490">
        <f t="shared" si="68"/>
        <v>0</v>
      </c>
      <c r="T490">
        <f t="shared" si="69"/>
        <v>0</v>
      </c>
      <c r="U490">
        <f t="shared" si="70"/>
        <v>0</v>
      </c>
      <c r="V490">
        <f t="shared" si="71"/>
        <v>0</v>
      </c>
      <c r="W490">
        <f t="shared" si="72"/>
        <v>0</v>
      </c>
    </row>
    <row r="491" spans="1:23" x14ac:dyDescent="0.2">
      <c r="A491">
        <v>3244</v>
      </c>
      <c r="B491" s="1" t="s">
        <v>71</v>
      </c>
      <c r="C491" s="1" t="s">
        <v>72</v>
      </c>
      <c r="D491" s="1" t="s">
        <v>34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O491">
        <f t="shared" si="64"/>
        <v>0</v>
      </c>
      <c r="P491">
        <f t="shared" si="65"/>
        <v>0</v>
      </c>
      <c r="Q491">
        <f t="shared" si="66"/>
        <v>0</v>
      </c>
      <c r="R491">
        <f t="shared" si="67"/>
        <v>0</v>
      </c>
      <c r="S491">
        <f t="shared" si="68"/>
        <v>0</v>
      </c>
      <c r="T491">
        <f t="shared" si="69"/>
        <v>0</v>
      </c>
      <c r="U491">
        <f t="shared" si="70"/>
        <v>0</v>
      </c>
      <c r="V491">
        <f t="shared" si="71"/>
        <v>0</v>
      </c>
      <c r="W491">
        <f t="shared" si="72"/>
        <v>0</v>
      </c>
    </row>
    <row r="492" spans="1:23" x14ac:dyDescent="0.2">
      <c r="A492">
        <v>2633</v>
      </c>
      <c r="B492" s="1" t="s">
        <v>417</v>
      </c>
      <c r="C492" s="1" t="s">
        <v>418</v>
      </c>
      <c r="D492" s="1" t="s">
        <v>34</v>
      </c>
      <c r="E492">
        <v>0</v>
      </c>
      <c r="F492">
        <v>1.5960000000000001</v>
      </c>
      <c r="G492">
        <v>7.4470000000000001</v>
      </c>
      <c r="H492">
        <v>1.0640000000000001</v>
      </c>
      <c r="I492">
        <v>1.5960000000000001</v>
      </c>
      <c r="J492">
        <v>0.53200000000000003</v>
      </c>
      <c r="K492">
        <v>4.2549999999999999</v>
      </c>
      <c r="L492">
        <v>0</v>
      </c>
      <c r="M492">
        <v>5.851</v>
      </c>
      <c r="O492">
        <f t="shared" si="64"/>
        <v>0</v>
      </c>
      <c r="P492">
        <f t="shared" si="65"/>
        <v>2.740492606980306E-3</v>
      </c>
      <c r="Q492">
        <f t="shared" si="66"/>
        <v>1.2154468788672291E-2</v>
      </c>
      <c r="R492">
        <f t="shared" si="67"/>
        <v>2.1919122598947072E-3</v>
      </c>
      <c r="S492">
        <f t="shared" si="68"/>
        <v>1.4878346167786897E-3</v>
      </c>
      <c r="T492">
        <f t="shared" si="69"/>
        <v>4.9850161845297074E-4</v>
      </c>
      <c r="U492">
        <f t="shared" si="70"/>
        <v>5.1553741316193308E-3</v>
      </c>
      <c r="V492">
        <f t="shared" si="71"/>
        <v>0</v>
      </c>
      <c r="W492">
        <f t="shared" si="72"/>
        <v>5.4937789971486245E-3</v>
      </c>
    </row>
    <row r="493" spans="1:23" x14ac:dyDescent="0.2">
      <c r="A493">
        <v>3258</v>
      </c>
      <c r="B493" s="1" t="s">
        <v>113</v>
      </c>
      <c r="C493" s="1" t="s">
        <v>114</v>
      </c>
      <c r="D493" s="1" t="s">
        <v>34</v>
      </c>
      <c r="E493">
        <v>0</v>
      </c>
      <c r="F493">
        <v>0</v>
      </c>
      <c r="G493">
        <v>0</v>
      </c>
      <c r="H493">
        <v>0</v>
      </c>
      <c r="I493">
        <v>0.45200000000000001</v>
      </c>
      <c r="J493">
        <v>0</v>
      </c>
      <c r="K493">
        <v>0</v>
      </c>
      <c r="L493">
        <v>0</v>
      </c>
      <c r="M493">
        <v>0</v>
      </c>
      <c r="O493">
        <f t="shared" si="64"/>
        <v>0</v>
      </c>
      <c r="P493">
        <f t="shared" si="65"/>
        <v>0</v>
      </c>
      <c r="Q493">
        <f t="shared" si="66"/>
        <v>0</v>
      </c>
      <c r="R493">
        <f t="shared" si="67"/>
        <v>0</v>
      </c>
      <c r="S493">
        <f t="shared" si="68"/>
        <v>4.2136669597992962E-4</v>
      </c>
      <c r="T493">
        <f t="shared" si="69"/>
        <v>0</v>
      </c>
      <c r="U493">
        <f t="shared" si="70"/>
        <v>0</v>
      </c>
      <c r="V493">
        <f t="shared" si="71"/>
        <v>0</v>
      </c>
      <c r="W493">
        <f t="shared" si="72"/>
        <v>0</v>
      </c>
    </row>
    <row r="494" spans="1:23" x14ac:dyDescent="0.2">
      <c r="A494">
        <v>3269</v>
      </c>
      <c r="B494" s="1" t="s">
        <v>325</v>
      </c>
      <c r="C494" s="1" t="s">
        <v>326</v>
      </c>
      <c r="D494" s="1" t="s">
        <v>34</v>
      </c>
      <c r="E494">
        <v>0</v>
      </c>
      <c r="F494">
        <v>0.214</v>
      </c>
      <c r="G494">
        <v>0.85699999999999998</v>
      </c>
      <c r="H494">
        <v>0.85699999999999998</v>
      </c>
      <c r="I494">
        <v>0.42799999999999999</v>
      </c>
      <c r="J494">
        <v>0.42799999999999999</v>
      </c>
      <c r="K494">
        <v>0.214</v>
      </c>
      <c r="L494">
        <v>0</v>
      </c>
      <c r="M494">
        <v>0.42799999999999999</v>
      </c>
      <c r="O494">
        <f t="shared" si="64"/>
        <v>0</v>
      </c>
      <c r="P494">
        <f t="shared" si="65"/>
        <v>3.674595350211688E-4</v>
      </c>
      <c r="Q494">
        <f t="shared" si="66"/>
        <v>1.3987350277819461E-3</v>
      </c>
      <c r="R494">
        <f t="shared" si="67"/>
        <v>1.765478201813688E-3</v>
      </c>
      <c r="S494">
        <f t="shared" si="68"/>
        <v>3.9899324309603955E-4</v>
      </c>
      <c r="T494">
        <f t="shared" si="69"/>
        <v>4.0105017424411931E-4</v>
      </c>
      <c r="U494">
        <f t="shared" si="70"/>
        <v>2.5928321131998513E-4</v>
      </c>
      <c r="V494">
        <f t="shared" si="71"/>
        <v>0</v>
      </c>
      <c r="W494">
        <f t="shared" si="72"/>
        <v>4.0186932332586072E-4</v>
      </c>
    </row>
    <row r="495" spans="1:23" x14ac:dyDescent="0.2">
      <c r="A495">
        <v>2383</v>
      </c>
      <c r="B495" s="1" t="s">
        <v>329</v>
      </c>
      <c r="C495" s="1" t="s">
        <v>330</v>
      </c>
      <c r="D495" s="1" t="s">
        <v>34</v>
      </c>
      <c r="E495">
        <v>0</v>
      </c>
      <c r="F495">
        <v>0</v>
      </c>
      <c r="G495">
        <v>0</v>
      </c>
      <c r="H495">
        <v>0</v>
      </c>
      <c r="I495">
        <v>0.36099999999999999</v>
      </c>
      <c r="J495">
        <v>0</v>
      </c>
      <c r="K495">
        <v>0</v>
      </c>
      <c r="L495">
        <v>0</v>
      </c>
      <c r="M495">
        <v>0</v>
      </c>
      <c r="O495">
        <f t="shared" si="64"/>
        <v>0</v>
      </c>
      <c r="P495">
        <f t="shared" si="65"/>
        <v>0</v>
      </c>
      <c r="Q495">
        <f t="shared" si="66"/>
        <v>0</v>
      </c>
      <c r="R495">
        <f t="shared" si="67"/>
        <v>0</v>
      </c>
      <c r="S495">
        <f t="shared" si="68"/>
        <v>3.3653402046184645E-4</v>
      </c>
      <c r="T495">
        <f t="shared" si="69"/>
        <v>0</v>
      </c>
      <c r="U495">
        <f t="shared" si="70"/>
        <v>0</v>
      </c>
      <c r="V495">
        <f t="shared" si="71"/>
        <v>0</v>
      </c>
      <c r="W495">
        <f t="shared" si="72"/>
        <v>0</v>
      </c>
    </row>
    <row r="496" spans="1:23" x14ac:dyDescent="0.2">
      <c r="A496">
        <v>2427</v>
      </c>
      <c r="B496" s="1" t="s">
        <v>311</v>
      </c>
      <c r="C496" s="1" t="s">
        <v>312</v>
      </c>
      <c r="D496" s="1" t="s">
        <v>34</v>
      </c>
      <c r="E496">
        <v>0</v>
      </c>
      <c r="F496">
        <v>0</v>
      </c>
      <c r="G496">
        <v>0</v>
      </c>
      <c r="H496">
        <v>0</v>
      </c>
      <c r="I496">
        <v>0.30599999999999999</v>
      </c>
      <c r="J496">
        <v>0</v>
      </c>
      <c r="K496">
        <v>0</v>
      </c>
      <c r="L496">
        <v>0</v>
      </c>
      <c r="M496">
        <v>0</v>
      </c>
      <c r="O496">
        <f t="shared" si="64"/>
        <v>0</v>
      </c>
      <c r="P496">
        <f t="shared" si="65"/>
        <v>0</v>
      </c>
      <c r="Q496">
        <f t="shared" si="66"/>
        <v>0</v>
      </c>
      <c r="R496">
        <f t="shared" si="67"/>
        <v>0</v>
      </c>
      <c r="S496">
        <f t="shared" si="68"/>
        <v>2.8526152426959836E-4</v>
      </c>
      <c r="T496">
        <f t="shared" si="69"/>
        <v>0</v>
      </c>
      <c r="U496">
        <f t="shared" si="70"/>
        <v>0</v>
      </c>
      <c r="V496">
        <f t="shared" si="71"/>
        <v>0</v>
      </c>
      <c r="W496">
        <f t="shared" si="72"/>
        <v>0</v>
      </c>
    </row>
    <row r="497" spans="1:23" x14ac:dyDescent="0.2">
      <c r="A497">
        <v>2481</v>
      </c>
      <c r="B497" s="1" t="s">
        <v>419</v>
      </c>
      <c r="C497" s="1" t="s">
        <v>420</v>
      </c>
      <c r="D497" s="1" t="s">
        <v>34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O497">
        <f t="shared" si="64"/>
        <v>0</v>
      </c>
      <c r="P497">
        <f t="shared" si="65"/>
        <v>0</v>
      </c>
      <c r="Q497">
        <f t="shared" si="66"/>
        <v>0</v>
      </c>
      <c r="R497">
        <f t="shared" si="67"/>
        <v>0</v>
      </c>
      <c r="S497">
        <f t="shared" si="68"/>
        <v>0</v>
      </c>
      <c r="T497">
        <f t="shared" si="69"/>
        <v>0</v>
      </c>
      <c r="U497">
        <f t="shared" si="70"/>
        <v>0</v>
      </c>
      <c r="V497">
        <f t="shared" si="71"/>
        <v>0</v>
      </c>
      <c r="W497">
        <f t="shared" si="72"/>
        <v>0</v>
      </c>
    </row>
    <row r="498" spans="1:23" x14ac:dyDescent="0.2">
      <c r="A498">
        <v>3393</v>
      </c>
      <c r="B498" s="1" t="s">
        <v>2244</v>
      </c>
      <c r="C498" s="1" t="s">
        <v>2245</v>
      </c>
      <c r="D498" s="1" t="s">
        <v>34</v>
      </c>
      <c r="E498">
        <v>0</v>
      </c>
      <c r="F498">
        <v>0.182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O498">
        <f t="shared" si="64"/>
        <v>0</v>
      </c>
      <c r="P498">
        <f t="shared" si="65"/>
        <v>3.125123148310875E-4</v>
      </c>
      <c r="Q498">
        <f t="shared" si="66"/>
        <v>0</v>
      </c>
      <c r="R498">
        <f t="shared" si="67"/>
        <v>0</v>
      </c>
      <c r="S498">
        <f t="shared" si="68"/>
        <v>0</v>
      </c>
      <c r="T498">
        <f t="shared" si="69"/>
        <v>0</v>
      </c>
      <c r="U498">
        <f t="shared" si="70"/>
        <v>0</v>
      </c>
      <c r="V498">
        <f t="shared" si="71"/>
        <v>0</v>
      </c>
      <c r="W498">
        <f t="shared" si="72"/>
        <v>0</v>
      </c>
    </row>
    <row r="499" spans="1:23" x14ac:dyDescent="0.2">
      <c r="A499">
        <v>618</v>
      </c>
      <c r="B499" s="1" t="s">
        <v>2125</v>
      </c>
      <c r="C499" s="1" t="s">
        <v>2126</v>
      </c>
      <c r="D499" s="1" t="s">
        <v>34</v>
      </c>
      <c r="E499">
        <v>0</v>
      </c>
      <c r="F499">
        <v>0</v>
      </c>
      <c r="G499">
        <v>0.15</v>
      </c>
      <c r="H499">
        <v>0</v>
      </c>
      <c r="I499">
        <v>0</v>
      </c>
      <c r="J499">
        <v>0.15</v>
      </c>
      <c r="K499">
        <v>0</v>
      </c>
      <c r="L499">
        <v>0</v>
      </c>
      <c r="M499">
        <v>0</v>
      </c>
      <c r="O499">
        <f t="shared" si="64"/>
        <v>0</v>
      </c>
      <c r="P499">
        <f t="shared" si="65"/>
        <v>0</v>
      </c>
      <c r="Q499">
        <f t="shared" si="66"/>
        <v>2.4481943310069069E-4</v>
      </c>
      <c r="R499">
        <f t="shared" si="67"/>
        <v>0</v>
      </c>
      <c r="S499">
        <f t="shared" si="68"/>
        <v>0</v>
      </c>
      <c r="T499">
        <f t="shared" si="69"/>
        <v>1.405549676089203E-4</v>
      </c>
      <c r="U499">
        <f t="shared" si="70"/>
        <v>0</v>
      </c>
      <c r="V499">
        <f t="shared" si="71"/>
        <v>0</v>
      </c>
      <c r="W499">
        <f t="shared" si="72"/>
        <v>0</v>
      </c>
    </row>
    <row r="500" spans="1:23" x14ac:dyDescent="0.2">
      <c r="A500">
        <v>481</v>
      </c>
      <c r="B500" s="1" t="s">
        <v>1390</v>
      </c>
      <c r="C500" s="1" t="s">
        <v>1391</v>
      </c>
      <c r="D500" s="1" t="s">
        <v>34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O500">
        <f t="shared" si="64"/>
        <v>0</v>
      </c>
      <c r="P500">
        <f t="shared" si="65"/>
        <v>0</v>
      </c>
      <c r="Q500">
        <f t="shared" si="66"/>
        <v>0</v>
      </c>
      <c r="R500">
        <f t="shared" si="67"/>
        <v>0</v>
      </c>
      <c r="S500">
        <f t="shared" si="68"/>
        <v>0</v>
      </c>
      <c r="T500">
        <f t="shared" si="69"/>
        <v>0</v>
      </c>
      <c r="U500">
        <f t="shared" si="70"/>
        <v>0</v>
      </c>
      <c r="V500">
        <f t="shared" si="71"/>
        <v>0</v>
      </c>
      <c r="W500">
        <f t="shared" si="72"/>
        <v>0</v>
      </c>
    </row>
    <row r="501" spans="1:23" x14ac:dyDescent="0.2">
      <c r="A501">
        <v>941</v>
      </c>
      <c r="B501" s="1" t="s">
        <v>529</v>
      </c>
      <c r="C501" s="1" t="s">
        <v>530</v>
      </c>
      <c r="D501" s="1" t="s">
        <v>34</v>
      </c>
      <c r="E501">
        <v>0</v>
      </c>
      <c r="F501">
        <v>0</v>
      </c>
      <c r="G501">
        <v>0.14299999999999999</v>
      </c>
      <c r="H501">
        <v>0.28599999999999998</v>
      </c>
      <c r="I501">
        <v>239.429</v>
      </c>
      <c r="J501">
        <v>0</v>
      </c>
      <c r="K501">
        <v>97.856999999999999</v>
      </c>
      <c r="L501">
        <v>0.57099999999999995</v>
      </c>
      <c r="M501">
        <v>0</v>
      </c>
      <c r="O501">
        <f t="shared" si="64"/>
        <v>0</v>
      </c>
      <c r="P501">
        <f t="shared" si="65"/>
        <v>0</v>
      </c>
      <c r="Q501">
        <f t="shared" si="66"/>
        <v>2.3339452622265841E-4</v>
      </c>
      <c r="R501">
        <f t="shared" si="67"/>
        <v>5.891794232423742E-4</v>
      </c>
      <c r="S501">
        <f t="shared" si="68"/>
        <v>0.22320222710570481</v>
      </c>
      <c r="T501">
        <f t="shared" si="69"/>
        <v>0</v>
      </c>
      <c r="U501">
        <f t="shared" si="70"/>
        <v>0.11856391219691488</v>
      </c>
      <c r="V501">
        <f t="shared" si="71"/>
        <v>5.7689377176088012E-4</v>
      </c>
      <c r="W501">
        <f t="shared" si="72"/>
        <v>0</v>
      </c>
    </row>
    <row r="502" spans="1:23" x14ac:dyDescent="0.2">
      <c r="A502">
        <v>803</v>
      </c>
      <c r="B502" s="1" t="s">
        <v>1466</v>
      </c>
      <c r="C502" s="1" t="s">
        <v>1467</v>
      </c>
      <c r="D502" s="1" t="s">
        <v>34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O502">
        <f t="shared" si="64"/>
        <v>0</v>
      </c>
      <c r="P502">
        <f t="shared" si="65"/>
        <v>0</v>
      </c>
      <c r="Q502">
        <f t="shared" si="66"/>
        <v>0</v>
      </c>
      <c r="R502">
        <f t="shared" si="67"/>
        <v>0</v>
      </c>
      <c r="S502">
        <f t="shared" si="68"/>
        <v>0</v>
      </c>
      <c r="T502">
        <f t="shared" si="69"/>
        <v>0</v>
      </c>
      <c r="U502">
        <f t="shared" si="70"/>
        <v>0</v>
      </c>
      <c r="V502">
        <f t="shared" si="71"/>
        <v>0</v>
      </c>
      <c r="W502">
        <f t="shared" si="72"/>
        <v>0</v>
      </c>
    </row>
    <row r="503" spans="1:23" x14ac:dyDescent="0.2">
      <c r="A503">
        <v>3061</v>
      </c>
      <c r="B503" s="1" t="s">
        <v>1212</v>
      </c>
      <c r="C503" s="1" t="s">
        <v>1213</v>
      </c>
      <c r="D503" s="1" t="s">
        <v>34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O503">
        <f t="shared" si="64"/>
        <v>0</v>
      </c>
      <c r="P503">
        <f t="shared" si="65"/>
        <v>0</v>
      </c>
      <c r="Q503">
        <f t="shared" si="66"/>
        <v>0</v>
      </c>
      <c r="R503">
        <f t="shared" si="67"/>
        <v>0</v>
      </c>
      <c r="S503">
        <f t="shared" si="68"/>
        <v>0</v>
      </c>
      <c r="T503">
        <f t="shared" si="69"/>
        <v>0</v>
      </c>
      <c r="U503">
        <f t="shared" si="70"/>
        <v>0</v>
      </c>
      <c r="V503">
        <f t="shared" si="71"/>
        <v>0</v>
      </c>
      <c r="W503">
        <f t="shared" si="72"/>
        <v>0</v>
      </c>
    </row>
    <row r="504" spans="1:23" x14ac:dyDescent="0.2">
      <c r="A504">
        <v>2958</v>
      </c>
      <c r="B504" s="1" t="s">
        <v>2157</v>
      </c>
      <c r="C504" s="1" t="s">
        <v>2158</v>
      </c>
      <c r="D504" s="1" t="s">
        <v>34</v>
      </c>
      <c r="E504">
        <v>0</v>
      </c>
      <c r="F504">
        <v>0</v>
      </c>
      <c r="G504">
        <v>17.195</v>
      </c>
      <c r="H504">
        <v>0</v>
      </c>
      <c r="I504">
        <v>12.67</v>
      </c>
      <c r="J504">
        <v>0</v>
      </c>
      <c r="K504">
        <v>0</v>
      </c>
      <c r="L504">
        <v>0.45200000000000001</v>
      </c>
      <c r="M504">
        <v>0</v>
      </c>
      <c r="O504">
        <f t="shared" si="64"/>
        <v>0</v>
      </c>
      <c r="P504">
        <f t="shared" si="65"/>
        <v>0</v>
      </c>
      <c r="Q504">
        <f t="shared" si="66"/>
        <v>2.8064467681109175E-2</v>
      </c>
      <c r="R504">
        <f t="shared" si="67"/>
        <v>0</v>
      </c>
      <c r="S504">
        <f t="shared" si="68"/>
        <v>1.1811318668286965E-2</v>
      </c>
      <c r="T504">
        <f t="shared" si="69"/>
        <v>0</v>
      </c>
      <c r="U504">
        <f t="shared" si="70"/>
        <v>0</v>
      </c>
      <c r="V504">
        <f t="shared" si="71"/>
        <v>4.5666547256728167E-4</v>
      </c>
      <c r="W504">
        <f t="shared" si="72"/>
        <v>0</v>
      </c>
    </row>
    <row r="505" spans="1:23" x14ac:dyDescent="0.2">
      <c r="A505">
        <v>2291</v>
      </c>
      <c r="B505" s="1" t="s">
        <v>77</v>
      </c>
      <c r="C505" s="1" t="s">
        <v>78</v>
      </c>
      <c r="D505" s="1" t="s">
        <v>34</v>
      </c>
      <c r="E505">
        <v>0</v>
      </c>
      <c r="F505">
        <v>0</v>
      </c>
      <c r="G505">
        <v>16.742000000000001</v>
      </c>
      <c r="H505">
        <v>0</v>
      </c>
      <c r="I505">
        <v>12.67</v>
      </c>
      <c r="J505">
        <v>0</v>
      </c>
      <c r="K505">
        <v>0</v>
      </c>
      <c r="L505">
        <v>0.45200000000000001</v>
      </c>
      <c r="M505">
        <v>0</v>
      </c>
      <c r="O505">
        <f t="shared" si="64"/>
        <v>0</v>
      </c>
      <c r="P505">
        <f t="shared" si="65"/>
        <v>0</v>
      </c>
      <c r="Q505">
        <f t="shared" si="66"/>
        <v>2.7325112993145093E-2</v>
      </c>
      <c r="R505">
        <f t="shared" si="67"/>
        <v>0</v>
      </c>
      <c r="S505">
        <f t="shared" si="68"/>
        <v>1.1811318668286965E-2</v>
      </c>
      <c r="T505">
        <f t="shared" si="69"/>
        <v>0</v>
      </c>
      <c r="U505">
        <f t="shared" si="70"/>
        <v>0</v>
      </c>
      <c r="V505">
        <f t="shared" si="71"/>
        <v>4.5666547256728167E-4</v>
      </c>
      <c r="W505">
        <f t="shared" si="72"/>
        <v>0</v>
      </c>
    </row>
    <row r="506" spans="1:23" x14ac:dyDescent="0.2">
      <c r="A506">
        <v>22</v>
      </c>
      <c r="B506" s="1" t="s">
        <v>1218</v>
      </c>
      <c r="C506" s="1" t="s">
        <v>1219</v>
      </c>
      <c r="D506" s="1" t="s">
        <v>34</v>
      </c>
      <c r="E506">
        <v>0</v>
      </c>
      <c r="F506">
        <v>0</v>
      </c>
      <c r="G506">
        <v>16.742000000000001</v>
      </c>
      <c r="H506">
        <v>0</v>
      </c>
      <c r="I506">
        <v>11.765000000000001</v>
      </c>
      <c r="J506">
        <v>0</v>
      </c>
      <c r="K506">
        <v>0</v>
      </c>
      <c r="L506">
        <v>0.45200000000000001</v>
      </c>
      <c r="M506">
        <v>0</v>
      </c>
      <c r="O506">
        <f t="shared" si="64"/>
        <v>0</v>
      </c>
      <c r="P506">
        <f t="shared" si="65"/>
        <v>0</v>
      </c>
      <c r="Q506">
        <f t="shared" si="66"/>
        <v>2.7325112993145093E-2</v>
      </c>
      <c r="R506">
        <f t="shared" si="67"/>
        <v>0</v>
      </c>
      <c r="S506">
        <f t="shared" si="68"/>
        <v>1.0967653049123612E-2</v>
      </c>
      <c r="T506">
        <f t="shared" si="69"/>
        <v>0</v>
      </c>
      <c r="U506">
        <f t="shared" si="70"/>
        <v>0</v>
      </c>
      <c r="V506">
        <f t="shared" si="71"/>
        <v>4.5666547256728167E-4</v>
      </c>
      <c r="W506">
        <f t="shared" si="72"/>
        <v>0</v>
      </c>
    </row>
    <row r="507" spans="1:23" x14ac:dyDescent="0.2">
      <c r="A507">
        <v>42</v>
      </c>
      <c r="B507" s="1" t="s">
        <v>1174</v>
      </c>
      <c r="C507" s="1" t="s">
        <v>1175</v>
      </c>
      <c r="D507" s="1" t="s">
        <v>34</v>
      </c>
      <c r="E507">
        <v>0</v>
      </c>
      <c r="F507">
        <v>0</v>
      </c>
      <c r="G507">
        <v>1.609</v>
      </c>
      <c r="H507">
        <v>0</v>
      </c>
      <c r="I507">
        <v>28.417999999999999</v>
      </c>
      <c r="J507">
        <v>0</v>
      </c>
      <c r="K507">
        <v>2.145</v>
      </c>
      <c r="L507">
        <v>1.877</v>
      </c>
      <c r="M507">
        <v>0</v>
      </c>
      <c r="O507">
        <f t="shared" si="64"/>
        <v>0</v>
      </c>
      <c r="P507">
        <f t="shared" si="65"/>
        <v>0</v>
      </c>
      <c r="Q507">
        <f t="shared" si="66"/>
        <v>2.6260964523934084E-3</v>
      </c>
      <c r="R507">
        <f t="shared" si="67"/>
        <v>0</v>
      </c>
      <c r="S507">
        <f t="shared" si="68"/>
        <v>2.6492032668932828E-2</v>
      </c>
      <c r="T507">
        <f t="shared" si="69"/>
        <v>0</v>
      </c>
      <c r="U507">
        <f t="shared" si="70"/>
        <v>2.5988901321559259E-3</v>
      </c>
      <c r="V507">
        <f t="shared" si="71"/>
        <v>1.8963740973645745E-3</v>
      </c>
      <c r="W507">
        <f t="shared" si="72"/>
        <v>0</v>
      </c>
    </row>
    <row r="508" spans="1:23" x14ac:dyDescent="0.2">
      <c r="A508">
        <v>197</v>
      </c>
      <c r="B508" s="1" t="s">
        <v>1064</v>
      </c>
      <c r="C508" s="1" t="s">
        <v>1065</v>
      </c>
      <c r="D508" s="1" t="s">
        <v>34</v>
      </c>
      <c r="E508">
        <v>0</v>
      </c>
      <c r="F508">
        <v>0</v>
      </c>
      <c r="G508">
        <v>0.83699999999999997</v>
      </c>
      <c r="H508">
        <v>0</v>
      </c>
      <c r="I508">
        <v>8.9960000000000004</v>
      </c>
      <c r="J508">
        <v>0.20899999999999999</v>
      </c>
      <c r="K508">
        <v>0</v>
      </c>
      <c r="L508">
        <v>16.527000000000001</v>
      </c>
      <c r="M508">
        <v>2.3010000000000002</v>
      </c>
      <c r="O508">
        <f t="shared" si="64"/>
        <v>0</v>
      </c>
      <c r="P508">
        <f t="shared" si="65"/>
        <v>0</v>
      </c>
      <c r="Q508">
        <f t="shared" si="66"/>
        <v>1.3660924367018539E-3</v>
      </c>
      <c r="R508">
        <f t="shared" si="67"/>
        <v>0</v>
      </c>
      <c r="S508">
        <f t="shared" si="68"/>
        <v>8.386315922644794E-3</v>
      </c>
      <c r="T508">
        <f t="shared" si="69"/>
        <v>1.9583992153509564E-4</v>
      </c>
      <c r="U508">
        <f t="shared" si="70"/>
        <v>0</v>
      </c>
      <c r="V508">
        <f t="shared" si="71"/>
        <v>1.6697589082122707E-2</v>
      </c>
      <c r="W508">
        <f t="shared" si="72"/>
        <v>2.1605170863850599E-3</v>
      </c>
    </row>
    <row r="509" spans="1:23" x14ac:dyDescent="0.2">
      <c r="A509">
        <v>1164</v>
      </c>
      <c r="B509" s="1" t="s">
        <v>2147</v>
      </c>
      <c r="C509" s="1" t="s">
        <v>2148</v>
      </c>
      <c r="D509" s="1" t="s">
        <v>34</v>
      </c>
      <c r="E509">
        <v>0</v>
      </c>
      <c r="F509">
        <v>0</v>
      </c>
      <c r="G509">
        <v>0</v>
      </c>
      <c r="H509">
        <v>0</v>
      </c>
      <c r="I509">
        <v>0.13600000000000001</v>
      </c>
      <c r="J509">
        <v>0</v>
      </c>
      <c r="K509">
        <v>0.13600000000000001</v>
      </c>
      <c r="L509">
        <v>0</v>
      </c>
      <c r="M509">
        <v>0</v>
      </c>
      <c r="O509">
        <f t="shared" si="64"/>
        <v>0</v>
      </c>
      <c r="P509">
        <f t="shared" si="65"/>
        <v>0</v>
      </c>
      <c r="Q509">
        <f t="shared" si="66"/>
        <v>0</v>
      </c>
      <c r="R509">
        <f t="shared" si="67"/>
        <v>0</v>
      </c>
      <c r="S509">
        <f t="shared" si="68"/>
        <v>1.2678289967537706E-4</v>
      </c>
      <c r="T509">
        <f t="shared" si="69"/>
        <v>0</v>
      </c>
      <c r="U509">
        <f t="shared" si="70"/>
        <v>1.6477811560522421E-4</v>
      </c>
      <c r="V509">
        <f t="shared" si="71"/>
        <v>0</v>
      </c>
      <c r="W509">
        <f t="shared" si="72"/>
        <v>0</v>
      </c>
    </row>
    <row r="510" spans="1:23" x14ac:dyDescent="0.2">
      <c r="A510">
        <v>3000</v>
      </c>
      <c r="B510" s="1" t="s">
        <v>1352</v>
      </c>
      <c r="C510" s="1" t="s">
        <v>1353</v>
      </c>
      <c r="D510" s="1" t="s">
        <v>34</v>
      </c>
      <c r="E510">
        <v>0</v>
      </c>
      <c r="F510">
        <v>0</v>
      </c>
      <c r="G510">
        <v>0</v>
      </c>
      <c r="H510">
        <v>0</v>
      </c>
      <c r="I510">
        <v>0.36099999999999999</v>
      </c>
      <c r="J510">
        <v>0</v>
      </c>
      <c r="K510">
        <v>0</v>
      </c>
      <c r="L510">
        <v>0</v>
      </c>
      <c r="M510">
        <v>0</v>
      </c>
      <c r="O510">
        <f t="shared" si="64"/>
        <v>0</v>
      </c>
      <c r="P510">
        <f t="shared" si="65"/>
        <v>0</v>
      </c>
      <c r="Q510">
        <f t="shared" si="66"/>
        <v>0</v>
      </c>
      <c r="R510">
        <f t="shared" si="67"/>
        <v>0</v>
      </c>
      <c r="S510">
        <f t="shared" si="68"/>
        <v>3.3653402046184645E-4</v>
      </c>
      <c r="T510">
        <f t="shared" si="69"/>
        <v>0</v>
      </c>
      <c r="U510">
        <f t="shared" si="70"/>
        <v>0</v>
      </c>
      <c r="V510">
        <f t="shared" si="71"/>
        <v>0</v>
      </c>
      <c r="W510">
        <f t="shared" si="72"/>
        <v>0</v>
      </c>
    </row>
    <row r="511" spans="1:23" x14ac:dyDescent="0.2">
      <c r="A511">
        <v>2343</v>
      </c>
      <c r="B511" s="1" t="s">
        <v>147</v>
      </c>
      <c r="C511" s="1" t="s">
        <v>148</v>
      </c>
      <c r="D511" s="1" t="s">
        <v>34</v>
      </c>
      <c r="E511">
        <v>0</v>
      </c>
      <c r="F511">
        <v>0</v>
      </c>
      <c r="G511">
        <v>0</v>
      </c>
      <c r="H511">
        <v>0</v>
      </c>
      <c r="I511">
        <v>0.36099999999999999</v>
      </c>
      <c r="J511">
        <v>0</v>
      </c>
      <c r="K511">
        <v>0</v>
      </c>
      <c r="L511">
        <v>0</v>
      </c>
      <c r="M511">
        <v>0</v>
      </c>
      <c r="O511">
        <f t="shared" si="64"/>
        <v>0</v>
      </c>
      <c r="P511">
        <f t="shared" si="65"/>
        <v>0</v>
      </c>
      <c r="Q511">
        <f t="shared" si="66"/>
        <v>0</v>
      </c>
      <c r="R511">
        <f t="shared" si="67"/>
        <v>0</v>
      </c>
      <c r="S511">
        <f t="shared" si="68"/>
        <v>3.3653402046184645E-4</v>
      </c>
      <c r="T511">
        <f t="shared" si="69"/>
        <v>0</v>
      </c>
      <c r="U511">
        <f t="shared" si="70"/>
        <v>0</v>
      </c>
      <c r="V511">
        <f t="shared" si="71"/>
        <v>0</v>
      </c>
      <c r="W511">
        <f t="shared" si="72"/>
        <v>0</v>
      </c>
    </row>
    <row r="512" spans="1:23" x14ac:dyDescent="0.2">
      <c r="A512">
        <v>496</v>
      </c>
      <c r="B512" s="1" t="s">
        <v>1388</v>
      </c>
      <c r="C512" s="1" t="s">
        <v>1389</v>
      </c>
      <c r="D512" s="1" t="s">
        <v>34</v>
      </c>
      <c r="E512">
        <v>0</v>
      </c>
      <c r="F512">
        <v>0</v>
      </c>
      <c r="G512">
        <v>0</v>
      </c>
      <c r="H512">
        <v>0</v>
      </c>
      <c r="I512">
        <v>0.45200000000000001</v>
      </c>
      <c r="J512">
        <v>0</v>
      </c>
      <c r="K512">
        <v>0</v>
      </c>
      <c r="L512">
        <v>0</v>
      </c>
      <c r="M512">
        <v>0</v>
      </c>
      <c r="O512">
        <f t="shared" si="64"/>
        <v>0</v>
      </c>
      <c r="P512">
        <f t="shared" si="65"/>
        <v>0</v>
      </c>
      <c r="Q512">
        <f t="shared" si="66"/>
        <v>0</v>
      </c>
      <c r="R512">
        <f t="shared" si="67"/>
        <v>0</v>
      </c>
      <c r="S512">
        <f t="shared" si="68"/>
        <v>4.2136669597992962E-4</v>
      </c>
      <c r="T512">
        <f t="shared" si="69"/>
        <v>0</v>
      </c>
      <c r="U512">
        <f t="shared" si="70"/>
        <v>0</v>
      </c>
      <c r="V512">
        <f t="shared" si="71"/>
        <v>0</v>
      </c>
      <c r="W512">
        <f t="shared" si="72"/>
        <v>0</v>
      </c>
    </row>
    <row r="513" spans="1:23" x14ac:dyDescent="0.2">
      <c r="A513">
        <v>2435</v>
      </c>
      <c r="B513" s="1" t="s">
        <v>1585</v>
      </c>
      <c r="C513" s="1" t="s">
        <v>1586</v>
      </c>
      <c r="D513" s="1" t="s">
        <v>34</v>
      </c>
      <c r="E513">
        <v>0</v>
      </c>
      <c r="F513">
        <v>1.857</v>
      </c>
      <c r="G513">
        <v>0</v>
      </c>
      <c r="H513">
        <v>0</v>
      </c>
      <c r="I513">
        <v>0</v>
      </c>
      <c r="J513">
        <v>0</v>
      </c>
      <c r="K513">
        <v>3</v>
      </c>
      <c r="L513">
        <v>0</v>
      </c>
      <c r="M513">
        <v>0</v>
      </c>
      <c r="O513">
        <f t="shared" si="64"/>
        <v>0</v>
      </c>
      <c r="P513">
        <f t="shared" si="65"/>
        <v>3.1886558716556568E-3</v>
      </c>
      <c r="Q513">
        <f t="shared" si="66"/>
        <v>0</v>
      </c>
      <c r="R513">
        <f t="shared" si="67"/>
        <v>0</v>
      </c>
      <c r="S513">
        <f t="shared" si="68"/>
        <v>0</v>
      </c>
      <c r="T513">
        <f t="shared" si="69"/>
        <v>0</v>
      </c>
      <c r="U513">
        <f t="shared" si="70"/>
        <v>3.6348113736446516E-3</v>
      </c>
      <c r="V513">
        <f t="shared" si="71"/>
        <v>0</v>
      </c>
      <c r="W513">
        <f t="shared" si="72"/>
        <v>0</v>
      </c>
    </row>
    <row r="514" spans="1:23" x14ac:dyDescent="0.2">
      <c r="A514">
        <v>373</v>
      </c>
      <c r="B514" s="1" t="s">
        <v>2187</v>
      </c>
      <c r="C514" s="1" t="s">
        <v>2188</v>
      </c>
      <c r="D514" s="1" t="s">
        <v>34</v>
      </c>
      <c r="E514">
        <v>0</v>
      </c>
      <c r="F514">
        <v>0</v>
      </c>
      <c r="G514">
        <v>0</v>
      </c>
      <c r="H514">
        <v>0.309</v>
      </c>
      <c r="I514">
        <v>16.667000000000002</v>
      </c>
      <c r="J514">
        <v>0</v>
      </c>
      <c r="K514">
        <v>2.16</v>
      </c>
      <c r="L514">
        <v>0.309</v>
      </c>
      <c r="M514">
        <v>0</v>
      </c>
      <c r="O514">
        <f t="shared" si="64"/>
        <v>0</v>
      </c>
      <c r="P514">
        <f t="shared" si="65"/>
        <v>0</v>
      </c>
      <c r="Q514">
        <f t="shared" si="66"/>
        <v>0</v>
      </c>
      <c r="R514">
        <f t="shared" si="67"/>
        <v>6.3656098525137635E-4</v>
      </c>
      <c r="S514">
        <f t="shared" si="68"/>
        <v>1.5537430800658159E-2</v>
      </c>
      <c r="T514">
        <f t="shared" si="69"/>
        <v>0</v>
      </c>
      <c r="U514">
        <f t="shared" si="70"/>
        <v>2.6170641890241493E-3</v>
      </c>
      <c r="V514">
        <f t="shared" si="71"/>
        <v>3.1218944916657084E-4</v>
      </c>
      <c r="W514">
        <f t="shared" si="72"/>
        <v>0</v>
      </c>
    </row>
    <row r="515" spans="1:23" x14ac:dyDescent="0.2">
      <c r="A515">
        <v>2422</v>
      </c>
      <c r="B515" s="1" t="s">
        <v>1583</v>
      </c>
      <c r="C515" s="1" t="s">
        <v>1584</v>
      </c>
      <c r="D515" s="1" t="s">
        <v>34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O515">
        <f t="shared" ref="O515:O578" si="73">E515/E$45*100</f>
        <v>0</v>
      </c>
      <c r="P515">
        <f t="shared" ref="P515:P578" si="74">F515/F$45*100</f>
        <v>0</v>
      </c>
      <c r="Q515">
        <f t="shared" ref="Q515:Q578" si="75">G515/G$45*100</f>
        <v>0</v>
      </c>
      <c r="R515">
        <f t="shared" ref="R515:R578" si="76">H515/H$45*100</f>
        <v>0</v>
      </c>
      <c r="S515">
        <f t="shared" ref="S515:S578" si="77">I515/I$45*100</f>
        <v>0</v>
      </c>
      <c r="T515">
        <f t="shared" ref="T515:T578" si="78">J515/J$45*100</f>
        <v>0</v>
      </c>
      <c r="U515">
        <f t="shared" ref="U515:U578" si="79">K515/K$45*100</f>
        <v>0</v>
      </c>
      <c r="V515">
        <f t="shared" ref="V515:V578" si="80">L515/L$45*100</f>
        <v>0</v>
      </c>
      <c r="W515">
        <f t="shared" ref="W515:W578" si="81">M515/M$45*100</f>
        <v>0</v>
      </c>
    </row>
    <row r="516" spans="1:23" x14ac:dyDescent="0.2">
      <c r="A516">
        <v>2855</v>
      </c>
      <c r="B516" s="1" t="s">
        <v>553</v>
      </c>
      <c r="C516" s="1" t="s">
        <v>554</v>
      </c>
      <c r="D516" s="1" t="s">
        <v>34</v>
      </c>
      <c r="E516">
        <v>0</v>
      </c>
      <c r="F516">
        <v>0</v>
      </c>
      <c r="G516">
        <v>0</v>
      </c>
      <c r="H516">
        <v>0</v>
      </c>
      <c r="I516">
        <v>2.1739999999999999</v>
      </c>
      <c r="J516">
        <v>0.54300000000000004</v>
      </c>
      <c r="K516">
        <v>0</v>
      </c>
      <c r="L516">
        <v>0</v>
      </c>
      <c r="M516">
        <v>0</v>
      </c>
      <c r="O516">
        <f t="shared" si="73"/>
        <v>0</v>
      </c>
      <c r="P516">
        <f t="shared" si="74"/>
        <v>0</v>
      </c>
      <c r="Q516">
        <f t="shared" si="75"/>
        <v>0</v>
      </c>
      <c r="R516">
        <f t="shared" si="76"/>
        <v>0</v>
      </c>
      <c r="S516">
        <f t="shared" si="77"/>
        <v>2.026661940399042E-3</v>
      </c>
      <c r="T516">
        <f t="shared" si="78"/>
        <v>5.0880898274429157E-4</v>
      </c>
      <c r="U516">
        <f t="shared" si="79"/>
        <v>0</v>
      </c>
      <c r="V516">
        <f t="shared" si="80"/>
        <v>0</v>
      </c>
      <c r="W516">
        <f t="shared" si="81"/>
        <v>0</v>
      </c>
    </row>
    <row r="517" spans="1:23" x14ac:dyDescent="0.2">
      <c r="A517">
        <v>2349</v>
      </c>
      <c r="B517" s="1" t="s">
        <v>145</v>
      </c>
      <c r="C517" s="1" t="s">
        <v>146</v>
      </c>
      <c r="D517" s="1" t="s">
        <v>34</v>
      </c>
      <c r="E517">
        <v>0</v>
      </c>
      <c r="F517">
        <v>0</v>
      </c>
      <c r="G517">
        <v>0.26800000000000002</v>
      </c>
      <c r="H517">
        <v>0</v>
      </c>
      <c r="I517">
        <v>2.681</v>
      </c>
      <c r="J517">
        <v>0</v>
      </c>
      <c r="K517">
        <v>0</v>
      </c>
      <c r="L517">
        <v>0.26800000000000002</v>
      </c>
      <c r="M517">
        <v>0</v>
      </c>
      <c r="O517">
        <f t="shared" si="73"/>
        <v>0</v>
      </c>
      <c r="P517">
        <f t="shared" si="74"/>
        <v>0</v>
      </c>
      <c r="Q517">
        <f t="shared" si="75"/>
        <v>4.3741072047323403E-4</v>
      </c>
      <c r="R517">
        <f t="shared" si="76"/>
        <v>0</v>
      </c>
      <c r="S517">
        <f t="shared" si="77"/>
        <v>2.4993011325712198E-3</v>
      </c>
      <c r="T517">
        <f t="shared" si="78"/>
        <v>0</v>
      </c>
      <c r="U517">
        <f t="shared" si="79"/>
        <v>0</v>
      </c>
      <c r="V517">
        <f t="shared" si="80"/>
        <v>2.7076625364608734E-4</v>
      </c>
      <c r="W517">
        <f t="shared" si="81"/>
        <v>0</v>
      </c>
    </row>
    <row r="518" spans="1:23" x14ac:dyDescent="0.2">
      <c r="A518">
        <v>20</v>
      </c>
      <c r="B518" s="1" t="s">
        <v>1214</v>
      </c>
      <c r="C518" s="1" t="s">
        <v>1215</v>
      </c>
      <c r="D518" s="1" t="s">
        <v>34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O518">
        <f t="shared" si="73"/>
        <v>0</v>
      </c>
      <c r="P518">
        <f t="shared" si="74"/>
        <v>0</v>
      </c>
      <c r="Q518">
        <f t="shared" si="75"/>
        <v>0</v>
      </c>
      <c r="R518">
        <f t="shared" si="76"/>
        <v>0</v>
      </c>
      <c r="S518">
        <f t="shared" si="77"/>
        <v>0</v>
      </c>
      <c r="T518">
        <f t="shared" si="78"/>
        <v>0</v>
      </c>
      <c r="U518">
        <f t="shared" si="79"/>
        <v>0</v>
      </c>
      <c r="V518">
        <f t="shared" si="80"/>
        <v>0</v>
      </c>
      <c r="W518">
        <f t="shared" si="81"/>
        <v>0</v>
      </c>
    </row>
    <row r="519" spans="1:23" x14ac:dyDescent="0.2">
      <c r="A519">
        <v>2305</v>
      </c>
      <c r="B519" s="1" t="s">
        <v>1615</v>
      </c>
      <c r="C519" s="1" t="s">
        <v>1616</v>
      </c>
      <c r="D519" s="1" t="s">
        <v>34</v>
      </c>
      <c r="E519">
        <v>0</v>
      </c>
      <c r="F519">
        <v>0</v>
      </c>
      <c r="G519">
        <v>0</v>
      </c>
      <c r="H519">
        <v>0</v>
      </c>
      <c r="I519">
        <v>0.90500000000000003</v>
      </c>
      <c r="J519">
        <v>0</v>
      </c>
      <c r="K519">
        <v>0</v>
      </c>
      <c r="L519">
        <v>0</v>
      </c>
      <c r="M519">
        <v>0</v>
      </c>
      <c r="O519">
        <f t="shared" si="73"/>
        <v>0</v>
      </c>
      <c r="P519">
        <f t="shared" si="74"/>
        <v>0</v>
      </c>
      <c r="Q519">
        <f t="shared" si="75"/>
        <v>0</v>
      </c>
      <c r="R519">
        <f t="shared" si="76"/>
        <v>0</v>
      </c>
      <c r="S519">
        <f t="shared" si="77"/>
        <v>8.4366561916335465E-4</v>
      </c>
      <c r="T519">
        <f t="shared" si="78"/>
        <v>0</v>
      </c>
      <c r="U519">
        <f t="shared" si="79"/>
        <v>0</v>
      </c>
      <c r="V519">
        <f t="shared" si="80"/>
        <v>0</v>
      </c>
      <c r="W519">
        <f t="shared" si="81"/>
        <v>0</v>
      </c>
    </row>
    <row r="520" spans="1:23" x14ac:dyDescent="0.2">
      <c r="A520">
        <v>943</v>
      </c>
      <c r="B520" s="1" t="s">
        <v>533</v>
      </c>
      <c r="C520" s="1" t="s">
        <v>534</v>
      </c>
      <c r="D520" s="1" t="s">
        <v>34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O520">
        <f t="shared" si="73"/>
        <v>0</v>
      </c>
      <c r="P520">
        <f t="shared" si="74"/>
        <v>0</v>
      </c>
      <c r="Q520">
        <f t="shared" si="75"/>
        <v>0</v>
      </c>
      <c r="R520">
        <f t="shared" si="76"/>
        <v>0</v>
      </c>
      <c r="S520">
        <f t="shared" si="77"/>
        <v>0</v>
      </c>
      <c r="T520">
        <f t="shared" si="78"/>
        <v>0</v>
      </c>
      <c r="U520">
        <f t="shared" si="79"/>
        <v>0</v>
      </c>
      <c r="V520">
        <f t="shared" si="80"/>
        <v>0</v>
      </c>
      <c r="W520">
        <f t="shared" si="81"/>
        <v>0</v>
      </c>
    </row>
    <row r="521" spans="1:23" x14ac:dyDescent="0.2">
      <c r="A521">
        <v>13</v>
      </c>
      <c r="B521" s="1" t="s">
        <v>2191</v>
      </c>
      <c r="C521" s="1" t="s">
        <v>2192</v>
      </c>
      <c r="D521" s="1" t="s">
        <v>34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O521">
        <f t="shared" si="73"/>
        <v>0</v>
      </c>
      <c r="P521">
        <f t="shared" si="74"/>
        <v>0</v>
      </c>
      <c r="Q521">
        <f t="shared" si="75"/>
        <v>0</v>
      </c>
      <c r="R521">
        <f t="shared" si="76"/>
        <v>0</v>
      </c>
      <c r="S521">
        <f t="shared" si="77"/>
        <v>0</v>
      </c>
      <c r="T521">
        <f t="shared" si="78"/>
        <v>0</v>
      </c>
      <c r="U521">
        <f t="shared" si="79"/>
        <v>0</v>
      </c>
      <c r="V521">
        <f t="shared" si="80"/>
        <v>0</v>
      </c>
      <c r="W521">
        <f t="shared" si="81"/>
        <v>0</v>
      </c>
    </row>
    <row r="522" spans="1:23" x14ac:dyDescent="0.2">
      <c r="A522">
        <v>1830</v>
      </c>
      <c r="B522" s="1" t="s">
        <v>2129</v>
      </c>
      <c r="C522" s="1" t="s">
        <v>2130</v>
      </c>
      <c r="D522" s="1" t="s">
        <v>34</v>
      </c>
      <c r="E522">
        <v>0</v>
      </c>
      <c r="F522">
        <v>0.34200000000000003</v>
      </c>
      <c r="G522">
        <v>1.8839999999999999</v>
      </c>
      <c r="H522">
        <v>8.39</v>
      </c>
      <c r="I522">
        <v>0.51400000000000001</v>
      </c>
      <c r="J522">
        <v>0.34200000000000003</v>
      </c>
      <c r="K522">
        <v>6.3360000000000003</v>
      </c>
      <c r="L522">
        <v>0.17100000000000001</v>
      </c>
      <c r="M522">
        <v>9.2469999999999999</v>
      </c>
      <c r="O522">
        <f t="shared" si="73"/>
        <v>0</v>
      </c>
      <c r="P522">
        <f t="shared" si="74"/>
        <v>5.8724841578149415E-4</v>
      </c>
      <c r="Q522">
        <f t="shared" si="75"/>
        <v>3.0749320797446747E-3</v>
      </c>
      <c r="R522">
        <f t="shared" si="76"/>
        <v>1.7283969793718604E-2</v>
      </c>
      <c r="S522">
        <f t="shared" si="77"/>
        <v>4.791647825966456E-4</v>
      </c>
      <c r="T522">
        <f t="shared" si="78"/>
        <v>3.2046532614833835E-4</v>
      </c>
      <c r="U522">
        <f t="shared" si="79"/>
        <v>7.6767216211375035E-3</v>
      </c>
      <c r="V522">
        <f t="shared" si="80"/>
        <v>1.7276503497567515E-4</v>
      </c>
      <c r="W522">
        <f t="shared" si="81"/>
        <v>8.6824430672762468E-3</v>
      </c>
    </row>
    <row r="523" spans="1:23" x14ac:dyDescent="0.2">
      <c r="A523">
        <v>2604</v>
      </c>
      <c r="B523" s="1" t="s">
        <v>93</v>
      </c>
      <c r="C523" s="1" t="s">
        <v>94</v>
      </c>
      <c r="D523" s="1" t="s">
        <v>34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O523">
        <f t="shared" si="73"/>
        <v>0</v>
      </c>
      <c r="P523">
        <f t="shared" si="74"/>
        <v>0</v>
      </c>
      <c r="Q523">
        <f t="shared" si="75"/>
        <v>0</v>
      </c>
      <c r="R523">
        <f t="shared" si="76"/>
        <v>0</v>
      </c>
      <c r="S523">
        <f t="shared" si="77"/>
        <v>0</v>
      </c>
      <c r="T523">
        <f t="shared" si="78"/>
        <v>0</v>
      </c>
      <c r="U523">
        <f t="shared" si="79"/>
        <v>0</v>
      </c>
      <c r="V523">
        <f t="shared" si="80"/>
        <v>0</v>
      </c>
      <c r="W523">
        <f t="shared" si="81"/>
        <v>0</v>
      </c>
    </row>
    <row r="524" spans="1:23" x14ac:dyDescent="0.2">
      <c r="A524">
        <v>446</v>
      </c>
      <c r="B524" s="1" t="s">
        <v>1629</v>
      </c>
      <c r="C524" s="1" t="s">
        <v>1630</v>
      </c>
      <c r="D524" s="1" t="s">
        <v>34</v>
      </c>
      <c r="E524">
        <v>0</v>
      </c>
      <c r="F524">
        <v>0</v>
      </c>
      <c r="G524">
        <v>0.33300000000000002</v>
      </c>
      <c r="H524">
        <v>0</v>
      </c>
      <c r="I524">
        <v>1185.3330000000001</v>
      </c>
      <c r="J524">
        <v>0</v>
      </c>
      <c r="K524">
        <v>536</v>
      </c>
      <c r="L524">
        <v>1.333</v>
      </c>
      <c r="M524">
        <v>0</v>
      </c>
      <c r="O524">
        <f t="shared" si="73"/>
        <v>0</v>
      </c>
      <c r="P524">
        <f t="shared" si="74"/>
        <v>0</v>
      </c>
      <c r="Q524">
        <f t="shared" si="75"/>
        <v>5.4349914148353324E-4</v>
      </c>
      <c r="R524">
        <f t="shared" si="76"/>
        <v>0</v>
      </c>
      <c r="S524">
        <f t="shared" si="77"/>
        <v>1.1049996678008362</v>
      </c>
      <c r="T524">
        <f t="shared" si="78"/>
        <v>0</v>
      </c>
      <c r="U524">
        <f t="shared" si="79"/>
        <v>0.6494196320911777</v>
      </c>
      <c r="V524">
        <f t="shared" si="80"/>
        <v>1.3467590153366956E-3</v>
      </c>
      <c r="W524">
        <f t="shared" si="81"/>
        <v>0</v>
      </c>
    </row>
    <row r="525" spans="1:23" x14ac:dyDescent="0.2">
      <c r="A525">
        <v>797</v>
      </c>
      <c r="B525" s="1" t="s">
        <v>1454</v>
      </c>
      <c r="C525" s="1" t="s">
        <v>1455</v>
      </c>
      <c r="D525" s="1" t="s">
        <v>34</v>
      </c>
      <c r="E525">
        <v>0</v>
      </c>
      <c r="F525">
        <v>12</v>
      </c>
      <c r="G525">
        <v>0.25</v>
      </c>
      <c r="H525">
        <v>0.25</v>
      </c>
      <c r="I525">
        <v>699.25</v>
      </c>
      <c r="J525">
        <v>0.25</v>
      </c>
      <c r="K525">
        <v>240.75</v>
      </c>
      <c r="L525">
        <v>0</v>
      </c>
      <c r="M525">
        <v>0</v>
      </c>
      <c r="O525">
        <f t="shared" si="73"/>
        <v>0</v>
      </c>
      <c r="P525">
        <f t="shared" si="74"/>
        <v>2.0605207571280496E-2</v>
      </c>
      <c r="Q525">
        <f t="shared" si="75"/>
        <v>4.0803238850115108E-4</v>
      </c>
      <c r="R525">
        <f t="shared" si="76"/>
        <v>5.1501697835871878E-4</v>
      </c>
      <c r="S525">
        <f t="shared" si="77"/>
        <v>0.65185987204417206</v>
      </c>
      <c r="T525">
        <f t="shared" si="78"/>
        <v>2.3425827934820054E-4</v>
      </c>
      <c r="U525">
        <f t="shared" si="79"/>
        <v>0.29169361273498329</v>
      </c>
      <c r="V525">
        <f t="shared" si="80"/>
        <v>0</v>
      </c>
      <c r="W525">
        <f t="shared" si="81"/>
        <v>0</v>
      </c>
    </row>
    <row r="526" spans="1:23" x14ac:dyDescent="0.2">
      <c r="A526">
        <v>3343</v>
      </c>
      <c r="B526" s="1" t="s">
        <v>1717</v>
      </c>
      <c r="C526" s="1" t="s">
        <v>1718</v>
      </c>
      <c r="D526" s="1" t="s">
        <v>34</v>
      </c>
      <c r="E526">
        <v>0</v>
      </c>
      <c r="F526">
        <v>0</v>
      </c>
      <c r="G526">
        <v>0</v>
      </c>
      <c r="H526">
        <v>2.3330000000000002</v>
      </c>
      <c r="I526">
        <v>217</v>
      </c>
      <c r="J526">
        <v>0.66700000000000004</v>
      </c>
      <c r="K526">
        <v>18.332999999999998</v>
      </c>
      <c r="L526">
        <v>0.33300000000000002</v>
      </c>
      <c r="M526">
        <v>0</v>
      </c>
      <c r="O526">
        <f t="shared" si="73"/>
        <v>0</v>
      </c>
      <c r="P526">
        <f t="shared" si="74"/>
        <v>0</v>
      </c>
      <c r="Q526">
        <f t="shared" si="75"/>
        <v>0</v>
      </c>
      <c r="R526">
        <f t="shared" si="76"/>
        <v>4.8061384420435638E-3</v>
      </c>
      <c r="S526">
        <f t="shared" si="77"/>
        <v>0.20229330315850602</v>
      </c>
      <c r="T526">
        <f t="shared" si="78"/>
        <v>6.2500108930099902E-4</v>
      </c>
      <c r="U526">
        <f t="shared" si="79"/>
        <v>2.2212332304342462E-2</v>
      </c>
      <c r="V526">
        <f t="shared" si="80"/>
        <v>3.3643717337368317E-4</v>
      </c>
      <c r="W526">
        <f t="shared" si="81"/>
        <v>0</v>
      </c>
    </row>
    <row r="527" spans="1:23" x14ac:dyDescent="0.2">
      <c r="A527">
        <v>548</v>
      </c>
      <c r="B527" s="1" t="s">
        <v>1380</v>
      </c>
      <c r="C527" s="1" t="s">
        <v>1381</v>
      </c>
      <c r="D527" s="1" t="s">
        <v>34</v>
      </c>
      <c r="E527">
        <v>0</v>
      </c>
      <c r="F527">
        <v>0.5</v>
      </c>
      <c r="G527">
        <v>113.5</v>
      </c>
      <c r="H527">
        <v>13.5</v>
      </c>
      <c r="I527">
        <v>159.04599999999999</v>
      </c>
      <c r="J527">
        <v>24</v>
      </c>
      <c r="K527">
        <v>47</v>
      </c>
      <c r="L527">
        <v>0</v>
      </c>
      <c r="M527">
        <v>45.545999999999999</v>
      </c>
      <c r="O527">
        <f t="shared" si="73"/>
        <v>0</v>
      </c>
      <c r="P527">
        <f t="shared" si="74"/>
        <v>8.5855031547002057E-4</v>
      </c>
      <c r="Q527">
        <f t="shared" si="75"/>
        <v>0.18524670437952262</v>
      </c>
      <c r="R527">
        <f t="shared" si="76"/>
        <v>2.7810916831370814E-2</v>
      </c>
      <c r="S527">
        <f t="shared" si="77"/>
        <v>0.14826700780713248</v>
      </c>
      <c r="T527">
        <f t="shared" si="78"/>
        <v>2.248879481742725E-2</v>
      </c>
      <c r="U527">
        <f t="shared" si="79"/>
        <v>5.6945378187099542E-2</v>
      </c>
      <c r="V527">
        <f t="shared" si="80"/>
        <v>0</v>
      </c>
      <c r="W527">
        <f t="shared" si="81"/>
        <v>4.2765280841587976E-2</v>
      </c>
    </row>
    <row r="528" spans="1:23" x14ac:dyDescent="0.2">
      <c r="A528">
        <v>3245</v>
      </c>
      <c r="B528" s="1" t="s">
        <v>1858</v>
      </c>
      <c r="C528" s="1" t="s">
        <v>1859</v>
      </c>
      <c r="D528" s="1" t="s">
        <v>34</v>
      </c>
      <c r="E528">
        <v>0</v>
      </c>
      <c r="F528">
        <v>0.5</v>
      </c>
      <c r="G528">
        <v>113.5</v>
      </c>
      <c r="H528">
        <v>13.5</v>
      </c>
      <c r="I528">
        <v>158.5</v>
      </c>
      <c r="J528">
        <v>24</v>
      </c>
      <c r="K528">
        <v>47</v>
      </c>
      <c r="L528">
        <v>0</v>
      </c>
      <c r="M528">
        <v>45</v>
      </c>
      <c r="O528">
        <f t="shared" si="73"/>
        <v>0</v>
      </c>
      <c r="P528">
        <f t="shared" si="74"/>
        <v>8.5855031547002057E-4</v>
      </c>
      <c r="Q528">
        <f t="shared" si="75"/>
        <v>0.18524670437952262</v>
      </c>
      <c r="R528">
        <f t="shared" si="76"/>
        <v>2.7810916831370814E-2</v>
      </c>
      <c r="S528">
        <f t="shared" si="77"/>
        <v>0.147758011754024</v>
      </c>
      <c r="T528">
        <f t="shared" si="78"/>
        <v>2.248879481742725E-2</v>
      </c>
      <c r="U528">
        <f t="shared" si="79"/>
        <v>5.6945378187099542E-2</v>
      </c>
      <c r="V528">
        <f t="shared" si="80"/>
        <v>0</v>
      </c>
      <c r="W528">
        <f t="shared" si="81"/>
        <v>4.2252615770242363E-2</v>
      </c>
    </row>
    <row r="529" spans="1:23" x14ac:dyDescent="0.2">
      <c r="A529">
        <v>3413</v>
      </c>
      <c r="B529" s="1" t="s">
        <v>421</v>
      </c>
      <c r="C529" s="1" t="s">
        <v>422</v>
      </c>
      <c r="D529" s="1" t="s">
        <v>34</v>
      </c>
      <c r="E529">
        <v>0</v>
      </c>
      <c r="F529">
        <v>0.5</v>
      </c>
      <c r="G529">
        <v>109.5</v>
      </c>
      <c r="H529">
        <v>7</v>
      </c>
      <c r="I529">
        <v>152.5</v>
      </c>
      <c r="J529">
        <v>24</v>
      </c>
      <c r="K529">
        <v>45</v>
      </c>
      <c r="L529">
        <v>0</v>
      </c>
      <c r="M529">
        <v>44</v>
      </c>
      <c r="O529">
        <f t="shared" si="73"/>
        <v>0</v>
      </c>
      <c r="P529">
        <f t="shared" si="74"/>
        <v>8.5855031547002057E-4</v>
      </c>
      <c r="Q529">
        <f t="shared" si="75"/>
        <v>0.17871818616350418</v>
      </c>
      <c r="R529">
        <f t="shared" si="76"/>
        <v>1.4420475394044126E-2</v>
      </c>
      <c r="S529">
        <f t="shared" si="77"/>
        <v>0.1421646485330515</v>
      </c>
      <c r="T529">
        <f t="shared" si="78"/>
        <v>2.248879481742725E-2</v>
      </c>
      <c r="U529">
        <f t="shared" si="79"/>
        <v>5.4522170604669767E-2</v>
      </c>
      <c r="V529">
        <f t="shared" si="80"/>
        <v>0</v>
      </c>
      <c r="W529">
        <f t="shared" si="81"/>
        <v>4.1313668753125872E-2</v>
      </c>
    </row>
    <row r="530" spans="1:23" x14ac:dyDescent="0.2">
      <c r="A530">
        <v>434</v>
      </c>
      <c r="B530" s="1" t="s">
        <v>1360</v>
      </c>
      <c r="C530" s="1" t="s">
        <v>1361</v>
      </c>
      <c r="D530" s="1" t="s">
        <v>34</v>
      </c>
      <c r="E530">
        <v>0</v>
      </c>
      <c r="F530">
        <v>0</v>
      </c>
      <c r="G530">
        <v>0</v>
      </c>
      <c r="H530">
        <v>0</v>
      </c>
      <c r="I530">
        <v>146.5</v>
      </c>
      <c r="J530">
        <v>0</v>
      </c>
      <c r="K530">
        <v>64.667000000000002</v>
      </c>
      <c r="L530">
        <v>0.5</v>
      </c>
      <c r="M530">
        <v>0</v>
      </c>
      <c r="O530">
        <f t="shared" si="73"/>
        <v>0</v>
      </c>
      <c r="P530">
        <f t="shared" si="74"/>
        <v>0</v>
      </c>
      <c r="Q530">
        <f t="shared" si="75"/>
        <v>0</v>
      </c>
      <c r="R530">
        <f t="shared" si="76"/>
        <v>0</v>
      </c>
      <c r="S530">
        <f t="shared" si="77"/>
        <v>0.13657128531207896</v>
      </c>
      <c r="T530">
        <f t="shared" si="78"/>
        <v>0</v>
      </c>
      <c r="U530">
        <f t="shared" si="79"/>
        <v>7.8350782366492899E-2</v>
      </c>
      <c r="V530">
        <f t="shared" si="80"/>
        <v>5.0516092098150628E-4</v>
      </c>
      <c r="W530">
        <f t="shared" si="81"/>
        <v>0</v>
      </c>
    </row>
    <row r="531" spans="1:23" x14ac:dyDescent="0.2">
      <c r="A531">
        <v>2620</v>
      </c>
      <c r="B531" s="1" t="s">
        <v>1846</v>
      </c>
      <c r="C531" s="1" t="s">
        <v>1847</v>
      </c>
      <c r="D531" s="1" t="s">
        <v>34</v>
      </c>
      <c r="E531">
        <v>0</v>
      </c>
      <c r="F531">
        <v>0</v>
      </c>
      <c r="G531">
        <v>0</v>
      </c>
      <c r="H531">
        <v>0</v>
      </c>
      <c r="I531">
        <v>111.96599999999999</v>
      </c>
      <c r="J531">
        <v>0</v>
      </c>
      <c r="K531">
        <v>18.376000000000001</v>
      </c>
      <c r="L531">
        <v>0</v>
      </c>
      <c r="M531">
        <v>0</v>
      </c>
      <c r="O531">
        <f t="shared" si="73"/>
        <v>0</v>
      </c>
      <c r="P531">
        <f t="shared" si="74"/>
        <v>0</v>
      </c>
      <c r="Q531">
        <f t="shared" si="75"/>
        <v>0</v>
      </c>
      <c r="R531">
        <f t="shared" si="76"/>
        <v>0</v>
      </c>
      <c r="S531">
        <f t="shared" si="77"/>
        <v>0.10437775106656813</v>
      </c>
      <c r="T531">
        <f t="shared" si="78"/>
        <v>0</v>
      </c>
      <c r="U531">
        <f t="shared" si="79"/>
        <v>2.2264431267364708E-2</v>
      </c>
      <c r="V531">
        <f t="shared" si="80"/>
        <v>0</v>
      </c>
      <c r="W531">
        <f t="shared" si="81"/>
        <v>0</v>
      </c>
    </row>
    <row r="532" spans="1:23" x14ac:dyDescent="0.2">
      <c r="A532">
        <v>54</v>
      </c>
      <c r="B532" s="1" t="s">
        <v>1162</v>
      </c>
      <c r="C532" s="1" t="s">
        <v>1163</v>
      </c>
      <c r="D532" s="1" t="s">
        <v>34</v>
      </c>
      <c r="E532">
        <v>0</v>
      </c>
      <c r="F532">
        <v>0</v>
      </c>
      <c r="G532">
        <v>0</v>
      </c>
      <c r="H532">
        <v>0</v>
      </c>
      <c r="I532">
        <v>100.605</v>
      </c>
      <c r="J532">
        <v>0</v>
      </c>
      <c r="K532">
        <v>0</v>
      </c>
      <c r="L532">
        <v>0</v>
      </c>
      <c r="M532">
        <v>0</v>
      </c>
      <c r="O532">
        <f t="shared" si="73"/>
        <v>0</v>
      </c>
      <c r="P532">
        <f t="shared" si="74"/>
        <v>0</v>
      </c>
      <c r="Q532">
        <f t="shared" si="75"/>
        <v>0</v>
      </c>
      <c r="R532">
        <f t="shared" si="76"/>
        <v>0</v>
      </c>
      <c r="S532">
        <f t="shared" si="77"/>
        <v>9.3786717807656683E-2</v>
      </c>
      <c r="T532">
        <f t="shared" si="78"/>
        <v>0</v>
      </c>
      <c r="U532">
        <f t="shared" si="79"/>
        <v>0</v>
      </c>
      <c r="V532">
        <f t="shared" si="80"/>
        <v>0</v>
      </c>
      <c r="W532">
        <f t="shared" si="81"/>
        <v>0</v>
      </c>
    </row>
    <row r="533" spans="1:23" x14ac:dyDescent="0.2">
      <c r="A533">
        <v>44</v>
      </c>
      <c r="B533" s="1" t="s">
        <v>1170</v>
      </c>
      <c r="C533" s="1" t="s">
        <v>1171</v>
      </c>
      <c r="D533" s="1" t="s">
        <v>34</v>
      </c>
      <c r="E533">
        <v>0</v>
      </c>
      <c r="F533">
        <v>17.762</v>
      </c>
      <c r="G533">
        <v>76.488</v>
      </c>
      <c r="H533">
        <v>11.429</v>
      </c>
      <c r="I533">
        <v>95.917000000000002</v>
      </c>
      <c r="J533">
        <v>51.201999999999998</v>
      </c>
      <c r="K533">
        <v>16.762</v>
      </c>
      <c r="L533">
        <v>189.905</v>
      </c>
      <c r="M533">
        <v>63.286000000000001</v>
      </c>
      <c r="O533">
        <f t="shared" si="73"/>
        <v>0</v>
      </c>
      <c r="P533">
        <f t="shared" si="74"/>
        <v>3.049914140675701E-2</v>
      </c>
      <c r="Q533">
        <f t="shared" si="75"/>
        <v>0.12483832532670419</v>
      </c>
      <c r="R533">
        <f t="shared" si="76"/>
        <v>2.3544516182647187E-2</v>
      </c>
      <c r="S533">
        <f t="shared" si="77"/>
        <v>8.9416436677670158E-2</v>
      </c>
      <c r="T533">
        <f t="shared" si="78"/>
        <v>4.7977969676746252E-2</v>
      </c>
      <c r="U533">
        <f t="shared" si="79"/>
        <v>2.0308902748343884E-2</v>
      </c>
      <c r="V533">
        <f t="shared" si="80"/>
        <v>0.19186516939798587</v>
      </c>
      <c r="W533">
        <f t="shared" si="81"/>
        <v>5.9422200925234633E-2</v>
      </c>
    </row>
    <row r="534" spans="1:23" x14ac:dyDescent="0.2">
      <c r="A534">
        <v>173</v>
      </c>
      <c r="B534" s="1" t="s">
        <v>1126</v>
      </c>
      <c r="C534" s="1" t="s">
        <v>1127</v>
      </c>
      <c r="D534" s="1" t="s">
        <v>34</v>
      </c>
      <c r="E534">
        <v>0</v>
      </c>
      <c r="F534">
        <v>10.18</v>
      </c>
      <c r="G534">
        <v>0</v>
      </c>
      <c r="H534">
        <v>2.395</v>
      </c>
      <c r="I534">
        <v>64.671000000000006</v>
      </c>
      <c r="J534">
        <v>4.1920000000000002</v>
      </c>
      <c r="K534">
        <v>31.138000000000002</v>
      </c>
      <c r="L534">
        <v>0</v>
      </c>
      <c r="M534">
        <v>40.119999999999997</v>
      </c>
      <c r="O534">
        <f t="shared" si="73"/>
        <v>0</v>
      </c>
      <c r="P534">
        <f t="shared" si="74"/>
        <v>1.7480084422969621E-2</v>
      </c>
      <c r="Q534">
        <f t="shared" si="75"/>
        <v>0</v>
      </c>
      <c r="R534">
        <f t="shared" si="76"/>
        <v>4.9338626526765255E-3</v>
      </c>
      <c r="S534">
        <f t="shared" si="77"/>
        <v>6.0288065477252288E-2</v>
      </c>
      <c r="T534">
        <f t="shared" si="78"/>
        <v>3.9280428281106266E-3</v>
      </c>
      <c r="U534">
        <f t="shared" si="79"/>
        <v>3.7726918850849049E-2</v>
      </c>
      <c r="V534">
        <f t="shared" si="80"/>
        <v>0</v>
      </c>
      <c r="W534">
        <f t="shared" si="81"/>
        <v>3.7670554326713859E-2</v>
      </c>
    </row>
    <row r="535" spans="1:23" x14ac:dyDescent="0.2">
      <c r="A535">
        <v>2266</v>
      </c>
      <c r="B535" s="1" t="s">
        <v>41</v>
      </c>
      <c r="C535" s="1" t="s">
        <v>42</v>
      </c>
      <c r="D535" s="1" t="s">
        <v>34</v>
      </c>
      <c r="E535">
        <v>0</v>
      </c>
      <c r="F535">
        <v>0</v>
      </c>
      <c r="G535">
        <v>0</v>
      </c>
      <c r="H535">
        <v>0</v>
      </c>
      <c r="I535">
        <v>64.545000000000002</v>
      </c>
      <c r="J535">
        <v>0</v>
      </c>
      <c r="K535">
        <v>4</v>
      </c>
      <c r="L535">
        <v>0</v>
      </c>
      <c r="M535">
        <v>0</v>
      </c>
      <c r="O535">
        <f t="shared" si="73"/>
        <v>0</v>
      </c>
      <c r="P535">
        <f t="shared" si="74"/>
        <v>0</v>
      </c>
      <c r="Q535">
        <f t="shared" si="75"/>
        <v>0</v>
      </c>
      <c r="R535">
        <f t="shared" si="76"/>
        <v>0</v>
      </c>
      <c r="S535">
        <f t="shared" si="77"/>
        <v>6.0170604849611849E-2</v>
      </c>
      <c r="T535">
        <f t="shared" si="78"/>
        <v>0</v>
      </c>
      <c r="U535">
        <f t="shared" si="79"/>
        <v>4.8464151648595346E-3</v>
      </c>
      <c r="V535">
        <f t="shared" si="80"/>
        <v>0</v>
      </c>
      <c r="W535">
        <f t="shared" si="81"/>
        <v>0</v>
      </c>
    </row>
    <row r="536" spans="1:23" x14ac:dyDescent="0.2">
      <c r="A536">
        <v>72</v>
      </c>
      <c r="B536" s="1" t="s">
        <v>1226</v>
      </c>
      <c r="C536" s="1" t="s">
        <v>1227</v>
      </c>
      <c r="D536" s="1" t="s">
        <v>34</v>
      </c>
      <c r="E536">
        <v>0</v>
      </c>
      <c r="F536">
        <v>0</v>
      </c>
      <c r="G536">
        <v>0</v>
      </c>
      <c r="H536">
        <v>0.88300000000000001</v>
      </c>
      <c r="I536">
        <v>59.142000000000003</v>
      </c>
      <c r="J536">
        <v>0</v>
      </c>
      <c r="K536">
        <v>0.88300000000000001</v>
      </c>
      <c r="L536">
        <v>0</v>
      </c>
      <c r="M536">
        <v>0</v>
      </c>
      <c r="O536">
        <f t="shared" si="73"/>
        <v>0</v>
      </c>
      <c r="P536">
        <f t="shared" si="74"/>
        <v>0</v>
      </c>
      <c r="Q536">
        <f t="shared" si="75"/>
        <v>0</v>
      </c>
      <c r="R536">
        <f t="shared" si="76"/>
        <v>1.8190399675629947E-3</v>
      </c>
      <c r="S536">
        <f t="shared" si="77"/>
        <v>5.5133781269126103E-2</v>
      </c>
      <c r="T536">
        <f t="shared" si="78"/>
        <v>0</v>
      </c>
      <c r="U536">
        <f t="shared" si="79"/>
        <v>1.0698461476427424E-3</v>
      </c>
      <c r="V536">
        <f t="shared" si="80"/>
        <v>0</v>
      </c>
      <c r="W536">
        <f t="shared" si="81"/>
        <v>0</v>
      </c>
    </row>
    <row r="537" spans="1:23" x14ac:dyDescent="0.2">
      <c r="A537">
        <v>1171</v>
      </c>
      <c r="B537" s="1" t="s">
        <v>655</v>
      </c>
      <c r="C537" s="1" t="s">
        <v>656</v>
      </c>
      <c r="D537" s="1" t="s">
        <v>34</v>
      </c>
      <c r="E537">
        <v>0</v>
      </c>
      <c r="F537">
        <v>0</v>
      </c>
      <c r="G537">
        <v>0</v>
      </c>
      <c r="H537">
        <v>0</v>
      </c>
      <c r="I537">
        <v>49.667000000000002</v>
      </c>
      <c r="J537">
        <v>0</v>
      </c>
      <c r="K537">
        <v>0</v>
      </c>
      <c r="L537">
        <v>42.667000000000002</v>
      </c>
      <c r="M537">
        <v>0</v>
      </c>
      <c r="O537">
        <f t="shared" si="73"/>
        <v>0</v>
      </c>
      <c r="P537">
        <f t="shared" si="74"/>
        <v>0</v>
      </c>
      <c r="Q537">
        <f t="shared" si="75"/>
        <v>0</v>
      </c>
      <c r="R537">
        <f t="shared" si="76"/>
        <v>0</v>
      </c>
      <c r="S537">
        <f t="shared" si="77"/>
        <v>4.6300928516007006E-2</v>
      </c>
      <c r="T537">
        <f t="shared" si="78"/>
        <v>0</v>
      </c>
      <c r="U537">
        <f t="shared" si="79"/>
        <v>0</v>
      </c>
      <c r="V537">
        <f t="shared" si="80"/>
        <v>4.310740203103585E-2</v>
      </c>
      <c r="W537">
        <f t="shared" si="81"/>
        <v>0</v>
      </c>
    </row>
    <row r="538" spans="1:23" x14ac:dyDescent="0.2">
      <c r="A538">
        <v>1649</v>
      </c>
      <c r="B538" s="1" t="s">
        <v>719</v>
      </c>
      <c r="C538" s="1" t="s">
        <v>720</v>
      </c>
      <c r="D538" s="1" t="s">
        <v>34</v>
      </c>
      <c r="E538">
        <v>0</v>
      </c>
      <c r="F538">
        <v>0</v>
      </c>
      <c r="G538">
        <v>0</v>
      </c>
      <c r="H538">
        <v>0</v>
      </c>
      <c r="I538">
        <v>48.718000000000004</v>
      </c>
      <c r="J538">
        <v>0</v>
      </c>
      <c r="K538">
        <v>0</v>
      </c>
      <c r="L538">
        <v>0.42699999999999999</v>
      </c>
      <c r="M538">
        <v>0</v>
      </c>
      <c r="O538">
        <f t="shared" si="73"/>
        <v>0</v>
      </c>
      <c r="P538">
        <f t="shared" si="74"/>
        <v>0</v>
      </c>
      <c r="Q538">
        <f t="shared" si="75"/>
        <v>0</v>
      </c>
      <c r="R538">
        <f t="shared" si="76"/>
        <v>0</v>
      </c>
      <c r="S538">
        <f t="shared" si="77"/>
        <v>4.5416244899889852E-2</v>
      </c>
      <c r="T538">
        <f t="shared" si="78"/>
        <v>0</v>
      </c>
      <c r="U538">
        <f t="shared" si="79"/>
        <v>0</v>
      </c>
      <c r="V538">
        <f t="shared" si="80"/>
        <v>4.314074265182063E-4</v>
      </c>
      <c r="W538">
        <f t="shared" si="81"/>
        <v>0</v>
      </c>
    </row>
    <row r="539" spans="1:23" x14ac:dyDescent="0.2">
      <c r="A539">
        <v>2596</v>
      </c>
      <c r="B539" s="1" t="s">
        <v>81</v>
      </c>
      <c r="C539" s="1" t="s">
        <v>82</v>
      </c>
      <c r="D539" s="1" t="s">
        <v>34</v>
      </c>
      <c r="E539">
        <v>0</v>
      </c>
      <c r="F539">
        <v>0</v>
      </c>
      <c r="G539">
        <v>0</v>
      </c>
      <c r="H539">
        <v>0</v>
      </c>
      <c r="I539">
        <v>48.045999999999999</v>
      </c>
      <c r="J539">
        <v>0</v>
      </c>
      <c r="K539">
        <v>3.4249999999999998</v>
      </c>
      <c r="L539">
        <v>0</v>
      </c>
      <c r="M539">
        <v>0</v>
      </c>
      <c r="O539">
        <f t="shared" si="73"/>
        <v>0</v>
      </c>
      <c r="P539">
        <f t="shared" si="74"/>
        <v>0</v>
      </c>
      <c r="Q539">
        <f t="shared" si="75"/>
        <v>0</v>
      </c>
      <c r="R539">
        <f t="shared" si="76"/>
        <v>0</v>
      </c>
      <c r="S539">
        <f t="shared" si="77"/>
        <v>4.4789788219140925E-2</v>
      </c>
      <c r="T539">
        <f t="shared" si="78"/>
        <v>0</v>
      </c>
      <c r="U539">
        <f t="shared" si="79"/>
        <v>4.1497429849109771E-3</v>
      </c>
      <c r="V539">
        <f t="shared" si="80"/>
        <v>0</v>
      </c>
      <c r="W539">
        <f t="shared" si="81"/>
        <v>0</v>
      </c>
    </row>
    <row r="540" spans="1:23" x14ac:dyDescent="0.2">
      <c r="A540">
        <v>3323</v>
      </c>
      <c r="B540" s="1" t="s">
        <v>619</v>
      </c>
      <c r="C540" s="1" t="s">
        <v>620</v>
      </c>
      <c r="D540" s="1" t="s">
        <v>34</v>
      </c>
      <c r="E540">
        <v>0</v>
      </c>
      <c r="F540">
        <v>0</v>
      </c>
      <c r="G540">
        <v>0</v>
      </c>
      <c r="H540">
        <v>0</v>
      </c>
      <c r="I540">
        <v>47.436</v>
      </c>
      <c r="J540">
        <v>0</v>
      </c>
      <c r="K540">
        <v>0</v>
      </c>
      <c r="L540">
        <v>0</v>
      </c>
      <c r="M540">
        <v>0</v>
      </c>
      <c r="O540">
        <f t="shared" si="73"/>
        <v>0</v>
      </c>
      <c r="P540">
        <f t="shared" si="74"/>
        <v>0</v>
      </c>
      <c r="Q540">
        <f t="shared" si="75"/>
        <v>0</v>
      </c>
      <c r="R540">
        <f t="shared" si="76"/>
        <v>0</v>
      </c>
      <c r="S540">
        <f t="shared" si="77"/>
        <v>4.4221129625008723E-2</v>
      </c>
      <c r="T540">
        <f t="shared" si="78"/>
        <v>0</v>
      </c>
      <c r="U540">
        <f t="shared" si="79"/>
        <v>0</v>
      </c>
      <c r="V540">
        <f t="shared" si="80"/>
        <v>0</v>
      </c>
      <c r="W540">
        <f t="shared" si="81"/>
        <v>0</v>
      </c>
    </row>
    <row r="541" spans="1:23" x14ac:dyDescent="0.2">
      <c r="A541">
        <v>55</v>
      </c>
      <c r="B541" s="1" t="s">
        <v>1160</v>
      </c>
      <c r="C541" s="1" t="s">
        <v>1161</v>
      </c>
      <c r="D541" s="1" t="s">
        <v>34</v>
      </c>
      <c r="E541">
        <v>0</v>
      </c>
      <c r="F541">
        <v>0</v>
      </c>
      <c r="G541">
        <v>3.5</v>
      </c>
      <c r="H541">
        <v>0</v>
      </c>
      <c r="I541">
        <v>35.5</v>
      </c>
      <c r="J541">
        <v>0</v>
      </c>
      <c r="K541">
        <v>0</v>
      </c>
      <c r="L541">
        <v>0</v>
      </c>
      <c r="M541">
        <v>0</v>
      </c>
      <c r="O541">
        <f t="shared" si="73"/>
        <v>0</v>
      </c>
      <c r="P541">
        <f t="shared" si="74"/>
        <v>0</v>
      </c>
      <c r="Q541">
        <f t="shared" si="75"/>
        <v>5.7124534390161153E-3</v>
      </c>
      <c r="R541">
        <f t="shared" si="76"/>
        <v>0</v>
      </c>
      <c r="S541">
        <f t="shared" si="77"/>
        <v>3.3094065724087393E-2</v>
      </c>
      <c r="T541">
        <f t="shared" si="78"/>
        <v>0</v>
      </c>
      <c r="U541">
        <f t="shared" si="79"/>
        <v>0</v>
      </c>
      <c r="V541">
        <f t="shared" si="80"/>
        <v>0</v>
      </c>
      <c r="W541">
        <f t="shared" si="81"/>
        <v>0</v>
      </c>
    </row>
    <row r="542" spans="1:23" x14ac:dyDescent="0.2">
      <c r="A542">
        <v>1709</v>
      </c>
      <c r="B542" s="1" t="s">
        <v>679</v>
      </c>
      <c r="C542" s="1" t="s">
        <v>680</v>
      </c>
      <c r="D542" s="1" t="s">
        <v>34</v>
      </c>
      <c r="E542">
        <v>0</v>
      </c>
      <c r="F542">
        <v>0</v>
      </c>
      <c r="G542">
        <v>1.25</v>
      </c>
      <c r="H542">
        <v>0</v>
      </c>
      <c r="I542">
        <v>34.25</v>
      </c>
      <c r="J542">
        <v>0.25</v>
      </c>
      <c r="K542">
        <v>0</v>
      </c>
      <c r="L542">
        <v>38</v>
      </c>
      <c r="M542">
        <v>0</v>
      </c>
      <c r="O542">
        <f t="shared" si="73"/>
        <v>0</v>
      </c>
      <c r="P542">
        <f t="shared" si="74"/>
        <v>0</v>
      </c>
      <c r="Q542">
        <f t="shared" si="75"/>
        <v>2.0401619425057557E-3</v>
      </c>
      <c r="R542">
        <f t="shared" si="76"/>
        <v>0</v>
      </c>
      <c r="S542">
        <f t="shared" si="77"/>
        <v>3.1928781719718122E-2</v>
      </c>
      <c r="T542">
        <f t="shared" si="78"/>
        <v>2.3425827934820054E-4</v>
      </c>
      <c r="U542">
        <f t="shared" si="79"/>
        <v>0</v>
      </c>
      <c r="V542">
        <f t="shared" si="80"/>
        <v>3.8392229994594476E-2</v>
      </c>
      <c r="W542">
        <f t="shared" si="81"/>
        <v>0</v>
      </c>
    </row>
    <row r="543" spans="1:23" x14ac:dyDescent="0.2">
      <c r="A543">
        <v>2727</v>
      </c>
      <c r="B543" s="1" t="s">
        <v>461</v>
      </c>
      <c r="C543" s="1" t="s">
        <v>462</v>
      </c>
      <c r="D543" s="1" t="s">
        <v>34</v>
      </c>
      <c r="E543">
        <v>0</v>
      </c>
      <c r="F543">
        <v>0</v>
      </c>
      <c r="G543">
        <v>0</v>
      </c>
      <c r="H543">
        <v>0</v>
      </c>
      <c r="I543">
        <v>29.222999999999999</v>
      </c>
      <c r="J543">
        <v>0</v>
      </c>
      <c r="K543">
        <v>0</v>
      </c>
      <c r="L543">
        <v>0</v>
      </c>
      <c r="M543">
        <v>0</v>
      </c>
      <c r="O543">
        <f t="shared" si="73"/>
        <v>0</v>
      </c>
      <c r="P543">
        <f t="shared" si="74"/>
        <v>0</v>
      </c>
      <c r="Q543">
        <f t="shared" si="75"/>
        <v>0</v>
      </c>
      <c r="R543">
        <f t="shared" si="76"/>
        <v>0</v>
      </c>
      <c r="S543">
        <f t="shared" si="77"/>
        <v>2.724247556774664E-2</v>
      </c>
      <c r="T543">
        <f t="shared" si="78"/>
        <v>0</v>
      </c>
      <c r="U543">
        <f t="shared" si="79"/>
        <v>0</v>
      </c>
      <c r="V543">
        <f t="shared" si="80"/>
        <v>0</v>
      </c>
      <c r="W543">
        <f t="shared" si="81"/>
        <v>0</v>
      </c>
    </row>
    <row r="544" spans="1:23" x14ac:dyDescent="0.2">
      <c r="A544">
        <v>1644</v>
      </c>
      <c r="B544" s="1" t="s">
        <v>717</v>
      </c>
      <c r="C544" s="1" t="s">
        <v>718</v>
      </c>
      <c r="D544" s="1" t="s">
        <v>34</v>
      </c>
      <c r="E544">
        <v>0</v>
      </c>
      <c r="F544">
        <v>33.052999999999997</v>
      </c>
      <c r="G544">
        <v>56.582999999999998</v>
      </c>
      <c r="H544">
        <v>31.373000000000001</v>
      </c>
      <c r="I544">
        <v>28.571000000000002</v>
      </c>
      <c r="J544">
        <v>133.613</v>
      </c>
      <c r="K544">
        <v>51.540999999999997</v>
      </c>
      <c r="L544">
        <v>37.534999999999997</v>
      </c>
      <c r="M544">
        <v>88.796000000000006</v>
      </c>
      <c r="O544">
        <f t="shared" si="73"/>
        <v>0</v>
      </c>
      <c r="P544">
        <f t="shared" si="74"/>
        <v>5.6755327154461181E-2</v>
      </c>
      <c r="Q544">
        <f t="shared" si="75"/>
        <v>9.2350786554242531E-2</v>
      </c>
      <c r="R544">
        <f t="shared" si="76"/>
        <v>6.4630510648192335E-2</v>
      </c>
      <c r="S544">
        <f t="shared" si="77"/>
        <v>2.6634663431067636E-2</v>
      </c>
      <c r="T544">
        <f t="shared" si="78"/>
        <v>0.12519980591420446</v>
      </c>
      <c r="U544">
        <f t="shared" si="79"/>
        <v>6.2447271003006323E-2</v>
      </c>
      <c r="V544">
        <f t="shared" si="80"/>
        <v>3.7922430338081667E-2</v>
      </c>
      <c r="W544">
        <f t="shared" si="81"/>
        <v>8.3374739331876474E-2</v>
      </c>
    </row>
    <row r="545" spans="1:23" x14ac:dyDescent="0.2">
      <c r="A545">
        <v>1663</v>
      </c>
      <c r="B545" s="1" t="s">
        <v>721</v>
      </c>
      <c r="C545" s="1" t="s">
        <v>722</v>
      </c>
      <c r="D545" s="1" t="s">
        <v>34</v>
      </c>
      <c r="E545">
        <v>0</v>
      </c>
      <c r="F545">
        <v>0</v>
      </c>
      <c r="G545">
        <v>15</v>
      </c>
      <c r="H545">
        <v>3</v>
      </c>
      <c r="I545">
        <v>28</v>
      </c>
      <c r="J545">
        <v>4</v>
      </c>
      <c r="K545">
        <v>36</v>
      </c>
      <c r="L545">
        <v>0</v>
      </c>
      <c r="M545">
        <v>0</v>
      </c>
      <c r="O545">
        <f t="shared" si="73"/>
        <v>0</v>
      </c>
      <c r="P545">
        <f t="shared" si="74"/>
        <v>0</v>
      </c>
      <c r="Q545">
        <f t="shared" si="75"/>
        <v>2.448194331006907E-2</v>
      </c>
      <c r="R545">
        <f t="shared" si="76"/>
        <v>6.1802037403046253E-3</v>
      </c>
      <c r="S545">
        <f t="shared" si="77"/>
        <v>2.6102361697871744E-2</v>
      </c>
      <c r="T545">
        <f t="shared" si="78"/>
        <v>3.7481324695712087E-3</v>
      </c>
      <c r="U545">
        <f t="shared" si="79"/>
        <v>4.3617736483735819E-2</v>
      </c>
      <c r="V545">
        <f t="shared" si="80"/>
        <v>0</v>
      </c>
      <c r="W545">
        <f t="shared" si="81"/>
        <v>0</v>
      </c>
    </row>
    <row r="546" spans="1:23" x14ac:dyDescent="0.2">
      <c r="A546">
        <v>3253</v>
      </c>
      <c r="B546" s="1" t="s">
        <v>149</v>
      </c>
      <c r="C546" s="1" t="s">
        <v>150</v>
      </c>
      <c r="D546" s="1" t="s">
        <v>34</v>
      </c>
      <c r="E546">
        <v>0</v>
      </c>
      <c r="F546">
        <v>0</v>
      </c>
      <c r="G546">
        <v>4.6669999999999998</v>
      </c>
      <c r="H546">
        <v>0</v>
      </c>
      <c r="I546">
        <v>28</v>
      </c>
      <c r="J546">
        <v>0</v>
      </c>
      <c r="K546">
        <v>0</v>
      </c>
      <c r="L546">
        <v>0</v>
      </c>
      <c r="M546">
        <v>0</v>
      </c>
      <c r="O546">
        <f t="shared" si="73"/>
        <v>0</v>
      </c>
      <c r="P546">
        <f t="shared" si="74"/>
        <v>0</v>
      </c>
      <c r="Q546">
        <f t="shared" si="75"/>
        <v>7.6171486285394885E-3</v>
      </c>
      <c r="R546">
        <f t="shared" si="76"/>
        <v>0</v>
      </c>
      <c r="S546">
        <f t="shared" si="77"/>
        <v>2.6102361697871744E-2</v>
      </c>
      <c r="T546">
        <f t="shared" si="78"/>
        <v>0</v>
      </c>
      <c r="U546">
        <f t="shared" si="79"/>
        <v>0</v>
      </c>
      <c r="V546">
        <f t="shared" si="80"/>
        <v>0</v>
      </c>
      <c r="W546">
        <f t="shared" si="81"/>
        <v>0</v>
      </c>
    </row>
    <row r="547" spans="1:23" x14ac:dyDescent="0.2">
      <c r="A547">
        <v>2379</v>
      </c>
      <c r="B547" s="1" t="s">
        <v>323</v>
      </c>
      <c r="C547" s="1" t="s">
        <v>324</v>
      </c>
      <c r="D547" s="1" t="s">
        <v>34</v>
      </c>
      <c r="E547">
        <v>0</v>
      </c>
      <c r="F547">
        <v>8.8940000000000001</v>
      </c>
      <c r="G547">
        <v>66.046000000000006</v>
      </c>
      <c r="H547">
        <v>3.9159999999999999</v>
      </c>
      <c r="I547">
        <v>27.939</v>
      </c>
      <c r="J547">
        <v>8.0939999999999994</v>
      </c>
      <c r="K547">
        <v>0</v>
      </c>
      <c r="L547">
        <v>139.15799999999999</v>
      </c>
      <c r="M547">
        <v>0</v>
      </c>
      <c r="O547">
        <f t="shared" si="73"/>
        <v>0</v>
      </c>
      <c r="P547">
        <f t="shared" si="74"/>
        <v>1.5271893011580728E-2</v>
      </c>
      <c r="Q547">
        <f t="shared" si="75"/>
        <v>0.10779562852378811</v>
      </c>
      <c r="R547">
        <f t="shared" si="76"/>
        <v>8.0672259490109696E-3</v>
      </c>
      <c r="S547">
        <f t="shared" si="77"/>
        <v>2.6045495838458527E-2</v>
      </c>
      <c r="T547">
        <f t="shared" si="78"/>
        <v>7.5843460521773393E-3</v>
      </c>
      <c r="U547">
        <f t="shared" si="79"/>
        <v>0</v>
      </c>
      <c r="V547">
        <f t="shared" si="80"/>
        <v>0.14059436688388888</v>
      </c>
      <c r="W547">
        <f t="shared" si="81"/>
        <v>0</v>
      </c>
    </row>
    <row r="548" spans="1:23" x14ac:dyDescent="0.2">
      <c r="A548">
        <v>2721</v>
      </c>
      <c r="B548" s="1" t="s">
        <v>1543</v>
      </c>
      <c r="C548" s="1" t="s">
        <v>1544</v>
      </c>
      <c r="D548" s="1" t="s">
        <v>34</v>
      </c>
      <c r="E548">
        <v>0</v>
      </c>
      <c r="F548">
        <v>0</v>
      </c>
      <c r="G548">
        <v>0</v>
      </c>
      <c r="H548">
        <v>0</v>
      </c>
      <c r="I548">
        <v>22.013000000000002</v>
      </c>
      <c r="J548">
        <v>0</v>
      </c>
      <c r="K548">
        <v>2.516</v>
      </c>
      <c r="L548">
        <v>0</v>
      </c>
      <c r="M548">
        <v>0</v>
      </c>
      <c r="O548">
        <f t="shared" si="73"/>
        <v>0</v>
      </c>
      <c r="P548">
        <f t="shared" si="74"/>
        <v>0</v>
      </c>
      <c r="Q548">
        <f t="shared" si="75"/>
        <v>0</v>
      </c>
      <c r="R548">
        <f t="shared" si="76"/>
        <v>0</v>
      </c>
      <c r="S548">
        <f t="shared" si="77"/>
        <v>2.0521117430544671E-2</v>
      </c>
      <c r="T548">
        <f t="shared" si="78"/>
        <v>0</v>
      </c>
      <c r="U548">
        <f t="shared" si="79"/>
        <v>3.0483951386966477E-3</v>
      </c>
      <c r="V548">
        <f t="shared" si="80"/>
        <v>0</v>
      </c>
      <c r="W548">
        <f t="shared" si="81"/>
        <v>0</v>
      </c>
    </row>
    <row r="549" spans="1:23" x14ac:dyDescent="0.2">
      <c r="A549">
        <v>2190</v>
      </c>
      <c r="B549" s="1" t="s">
        <v>1739</v>
      </c>
      <c r="C549" s="1" t="s">
        <v>1740</v>
      </c>
      <c r="D549" s="1" t="s">
        <v>34</v>
      </c>
      <c r="E549">
        <v>0</v>
      </c>
      <c r="F549">
        <v>2.8149999999999999</v>
      </c>
      <c r="G549">
        <v>0.14799999999999999</v>
      </c>
      <c r="H549">
        <v>0.14799999999999999</v>
      </c>
      <c r="I549">
        <v>20.443999999999999</v>
      </c>
      <c r="J549">
        <v>0.14799999999999999</v>
      </c>
      <c r="K549">
        <v>5.3330000000000002</v>
      </c>
      <c r="L549">
        <v>0.29599999999999999</v>
      </c>
      <c r="M549">
        <v>0</v>
      </c>
      <c r="O549">
        <f t="shared" si="73"/>
        <v>0</v>
      </c>
      <c r="P549">
        <f t="shared" si="74"/>
        <v>4.8336382760962157E-3</v>
      </c>
      <c r="Q549">
        <f t="shared" si="75"/>
        <v>2.4155517399268144E-4</v>
      </c>
      <c r="R549">
        <f t="shared" si="76"/>
        <v>3.0489005118836148E-4</v>
      </c>
      <c r="S549">
        <f t="shared" si="77"/>
        <v>1.9058452948260356E-2</v>
      </c>
      <c r="T549">
        <f t="shared" si="78"/>
        <v>1.386809013741347E-4</v>
      </c>
      <c r="U549">
        <f t="shared" si="79"/>
        <v>6.4614830185489762E-3</v>
      </c>
      <c r="V549">
        <f t="shared" si="80"/>
        <v>2.9905526522105167E-4</v>
      </c>
      <c r="W549">
        <f t="shared" si="81"/>
        <v>0</v>
      </c>
    </row>
    <row r="550" spans="1:23" x14ac:dyDescent="0.2">
      <c r="A550">
        <v>2344</v>
      </c>
      <c r="B550" s="1" t="s">
        <v>143</v>
      </c>
      <c r="C550" s="1" t="s">
        <v>144</v>
      </c>
      <c r="D550" s="1" t="s">
        <v>34</v>
      </c>
      <c r="E550">
        <v>0</v>
      </c>
      <c r="F550">
        <v>0</v>
      </c>
      <c r="G550">
        <v>0</v>
      </c>
      <c r="H550">
        <v>0</v>
      </c>
      <c r="I550">
        <v>17.856999999999999</v>
      </c>
      <c r="J550">
        <v>0</v>
      </c>
      <c r="K550">
        <v>0.59499999999999997</v>
      </c>
      <c r="L550">
        <v>0</v>
      </c>
      <c r="M550">
        <v>0</v>
      </c>
      <c r="O550">
        <f t="shared" si="73"/>
        <v>0</v>
      </c>
      <c r="P550">
        <f t="shared" si="74"/>
        <v>0</v>
      </c>
      <c r="Q550">
        <f t="shared" si="75"/>
        <v>0</v>
      </c>
      <c r="R550">
        <f t="shared" si="76"/>
        <v>0</v>
      </c>
      <c r="S550">
        <f t="shared" si="77"/>
        <v>1.6646781172817704E-2</v>
      </c>
      <c r="T550">
        <f t="shared" si="78"/>
        <v>0</v>
      </c>
      <c r="U550">
        <f t="shared" si="79"/>
        <v>7.2090425577285588E-4</v>
      </c>
      <c r="V550">
        <f t="shared" si="80"/>
        <v>0</v>
      </c>
      <c r="W550">
        <f t="shared" si="81"/>
        <v>0</v>
      </c>
    </row>
    <row r="551" spans="1:23" x14ac:dyDescent="0.2">
      <c r="A551">
        <v>3324</v>
      </c>
      <c r="B551" s="1" t="s">
        <v>613</v>
      </c>
      <c r="C551" s="1" t="s">
        <v>614</v>
      </c>
      <c r="D551" s="1" t="s">
        <v>34</v>
      </c>
      <c r="E551">
        <v>0</v>
      </c>
      <c r="F551">
        <v>0</v>
      </c>
      <c r="G551">
        <v>0</v>
      </c>
      <c r="H551">
        <v>0</v>
      </c>
      <c r="I551">
        <v>16.780999999999999</v>
      </c>
      <c r="J551">
        <v>0</v>
      </c>
      <c r="K551">
        <v>0</v>
      </c>
      <c r="L551">
        <v>0</v>
      </c>
      <c r="M551">
        <v>0</v>
      </c>
      <c r="O551">
        <f t="shared" si="73"/>
        <v>0</v>
      </c>
      <c r="P551">
        <f t="shared" si="74"/>
        <v>0</v>
      </c>
      <c r="Q551">
        <f t="shared" si="75"/>
        <v>0</v>
      </c>
      <c r="R551">
        <f t="shared" si="76"/>
        <v>0</v>
      </c>
      <c r="S551">
        <f t="shared" si="77"/>
        <v>1.5643704701856633E-2</v>
      </c>
      <c r="T551">
        <f t="shared" si="78"/>
        <v>0</v>
      </c>
      <c r="U551">
        <f t="shared" si="79"/>
        <v>0</v>
      </c>
      <c r="V551">
        <f t="shared" si="80"/>
        <v>0</v>
      </c>
      <c r="W551">
        <f t="shared" si="81"/>
        <v>0</v>
      </c>
    </row>
    <row r="552" spans="1:23" x14ac:dyDescent="0.2">
      <c r="A552">
        <v>1658</v>
      </c>
      <c r="B552" s="1" t="s">
        <v>707</v>
      </c>
      <c r="C552" s="1" t="s">
        <v>708</v>
      </c>
      <c r="D552" s="1" t="s">
        <v>34</v>
      </c>
      <c r="E552">
        <v>0</v>
      </c>
      <c r="F552">
        <v>0.5</v>
      </c>
      <c r="G552">
        <v>1.5</v>
      </c>
      <c r="H552">
        <v>0</v>
      </c>
      <c r="I552">
        <v>16</v>
      </c>
      <c r="J552">
        <v>0</v>
      </c>
      <c r="K552">
        <v>0</v>
      </c>
      <c r="L552">
        <v>0</v>
      </c>
      <c r="M552">
        <v>0</v>
      </c>
      <c r="O552">
        <f t="shared" si="73"/>
        <v>0</v>
      </c>
      <c r="P552">
        <f t="shared" si="74"/>
        <v>8.5855031547002057E-4</v>
      </c>
      <c r="Q552">
        <f t="shared" si="75"/>
        <v>2.4481943310069067E-3</v>
      </c>
      <c r="R552">
        <f t="shared" si="76"/>
        <v>0</v>
      </c>
      <c r="S552">
        <f t="shared" si="77"/>
        <v>1.4915635255926714E-2</v>
      </c>
      <c r="T552">
        <f t="shared" si="78"/>
        <v>0</v>
      </c>
      <c r="U552">
        <f t="shared" si="79"/>
        <v>0</v>
      </c>
      <c r="V552">
        <f t="shared" si="80"/>
        <v>0</v>
      </c>
      <c r="W552">
        <f t="shared" si="81"/>
        <v>0</v>
      </c>
    </row>
    <row r="553" spans="1:23" x14ac:dyDescent="0.2">
      <c r="A553">
        <v>1776</v>
      </c>
      <c r="B553" s="1" t="s">
        <v>763</v>
      </c>
      <c r="C553" s="1" t="s">
        <v>764</v>
      </c>
      <c r="D553" s="1" t="s">
        <v>34</v>
      </c>
      <c r="E553">
        <v>0</v>
      </c>
      <c r="F553">
        <v>0</v>
      </c>
      <c r="G553">
        <v>0</v>
      </c>
      <c r="H553">
        <v>0</v>
      </c>
      <c r="I553">
        <v>13.2</v>
      </c>
      <c r="J553">
        <v>0</v>
      </c>
      <c r="K553">
        <v>0</v>
      </c>
      <c r="L553">
        <v>0</v>
      </c>
      <c r="M553">
        <v>0</v>
      </c>
      <c r="O553">
        <f t="shared" si="73"/>
        <v>0</v>
      </c>
      <c r="P553">
        <f t="shared" si="74"/>
        <v>0</v>
      </c>
      <c r="Q553">
        <f t="shared" si="75"/>
        <v>0</v>
      </c>
      <c r="R553">
        <f t="shared" si="76"/>
        <v>0</v>
      </c>
      <c r="S553">
        <f t="shared" si="77"/>
        <v>1.2305399086139538E-2</v>
      </c>
      <c r="T553">
        <f t="shared" si="78"/>
        <v>0</v>
      </c>
      <c r="U553">
        <f t="shared" si="79"/>
        <v>0</v>
      </c>
      <c r="V553">
        <f t="shared" si="80"/>
        <v>0</v>
      </c>
      <c r="W553">
        <f t="shared" si="81"/>
        <v>0</v>
      </c>
    </row>
    <row r="554" spans="1:23" x14ac:dyDescent="0.2">
      <c r="A554">
        <v>3095</v>
      </c>
      <c r="B554" s="1" t="s">
        <v>643</v>
      </c>
      <c r="C554" s="1" t="s">
        <v>644</v>
      </c>
      <c r="D554" s="1" t="s">
        <v>34</v>
      </c>
      <c r="E554">
        <v>0</v>
      </c>
      <c r="F554">
        <v>0</v>
      </c>
      <c r="G554">
        <v>0</v>
      </c>
      <c r="H554">
        <v>0</v>
      </c>
      <c r="I554">
        <v>11.6</v>
      </c>
      <c r="J554">
        <v>0</v>
      </c>
      <c r="K554">
        <v>0</v>
      </c>
      <c r="L554">
        <v>0</v>
      </c>
      <c r="M554">
        <v>0</v>
      </c>
      <c r="O554">
        <f t="shared" si="73"/>
        <v>0</v>
      </c>
      <c r="P554">
        <f t="shared" si="74"/>
        <v>0</v>
      </c>
      <c r="Q554">
        <f t="shared" si="75"/>
        <v>0</v>
      </c>
      <c r="R554">
        <f t="shared" si="76"/>
        <v>0</v>
      </c>
      <c r="S554">
        <f t="shared" si="77"/>
        <v>1.0813835560546865E-2</v>
      </c>
      <c r="T554">
        <f t="shared" si="78"/>
        <v>0</v>
      </c>
      <c r="U554">
        <f t="shared" si="79"/>
        <v>0</v>
      </c>
      <c r="V554">
        <f t="shared" si="80"/>
        <v>0</v>
      </c>
      <c r="W554">
        <f t="shared" si="81"/>
        <v>0</v>
      </c>
    </row>
    <row r="555" spans="1:23" x14ac:dyDescent="0.2">
      <c r="A555">
        <v>3064</v>
      </c>
      <c r="B555" s="1" t="s">
        <v>641</v>
      </c>
      <c r="C555" s="1" t="s">
        <v>642</v>
      </c>
      <c r="D555" s="1" t="s">
        <v>34</v>
      </c>
      <c r="E555">
        <v>0</v>
      </c>
      <c r="F555">
        <v>0</v>
      </c>
      <c r="G555">
        <v>0</v>
      </c>
      <c r="H555">
        <v>0</v>
      </c>
      <c r="I555">
        <v>11.359</v>
      </c>
      <c r="J555">
        <v>0</v>
      </c>
      <c r="K555">
        <v>0</v>
      </c>
      <c r="L555">
        <v>0</v>
      </c>
      <c r="M555">
        <v>0</v>
      </c>
      <c r="O555">
        <f t="shared" si="73"/>
        <v>0</v>
      </c>
      <c r="P555">
        <f t="shared" si="74"/>
        <v>0</v>
      </c>
      <c r="Q555">
        <f t="shared" si="75"/>
        <v>0</v>
      </c>
      <c r="R555">
        <f t="shared" si="76"/>
        <v>0</v>
      </c>
      <c r="S555">
        <f t="shared" si="77"/>
        <v>1.0589168804504471E-2</v>
      </c>
      <c r="T555">
        <f t="shared" si="78"/>
        <v>0</v>
      </c>
      <c r="U555">
        <f t="shared" si="79"/>
        <v>0</v>
      </c>
      <c r="V555">
        <f t="shared" si="80"/>
        <v>0</v>
      </c>
      <c r="W555">
        <f t="shared" si="81"/>
        <v>0</v>
      </c>
    </row>
    <row r="556" spans="1:23" x14ac:dyDescent="0.2">
      <c r="A556">
        <v>1167</v>
      </c>
      <c r="B556" s="1" t="s">
        <v>621</v>
      </c>
      <c r="C556" s="1" t="s">
        <v>622</v>
      </c>
      <c r="D556" s="1" t="s">
        <v>34</v>
      </c>
      <c r="E556">
        <v>0</v>
      </c>
      <c r="F556">
        <v>0.85699999999999998</v>
      </c>
      <c r="G556">
        <v>3.1429999999999998</v>
      </c>
      <c r="H556">
        <v>1.143</v>
      </c>
      <c r="I556">
        <v>10.856999999999999</v>
      </c>
      <c r="J556">
        <v>5.7140000000000004</v>
      </c>
      <c r="K556">
        <v>0.85699999999999998</v>
      </c>
      <c r="L556">
        <v>17.143000000000001</v>
      </c>
      <c r="M556">
        <v>2.8570000000000002</v>
      </c>
      <c r="O556">
        <f t="shared" si="73"/>
        <v>0</v>
      </c>
      <c r="P556">
        <f t="shared" si="74"/>
        <v>1.4715552407156152E-3</v>
      </c>
      <c r="Q556">
        <f t="shared" si="75"/>
        <v>5.1297831882364722E-3</v>
      </c>
      <c r="R556">
        <f t="shared" si="76"/>
        <v>2.3546576250560625E-3</v>
      </c>
      <c r="S556">
        <f t="shared" si="77"/>
        <v>1.012119074834977E-2</v>
      </c>
      <c r="T556">
        <f t="shared" si="78"/>
        <v>5.3542072327824718E-3</v>
      </c>
      <c r="U556">
        <f t="shared" si="79"/>
        <v>1.0383444490711553E-3</v>
      </c>
      <c r="V556">
        <f t="shared" si="80"/>
        <v>1.7319947336771922E-2</v>
      </c>
      <c r="W556">
        <f t="shared" si="81"/>
        <v>2.682571627901832E-3</v>
      </c>
    </row>
    <row r="557" spans="1:23" x14ac:dyDescent="0.2">
      <c r="A557">
        <v>2265</v>
      </c>
      <c r="B557" s="1" t="s">
        <v>1609</v>
      </c>
      <c r="C557" s="1" t="s">
        <v>1610</v>
      </c>
      <c r="D557" s="1" t="s">
        <v>34</v>
      </c>
      <c r="E557">
        <v>0</v>
      </c>
      <c r="F557">
        <v>0</v>
      </c>
      <c r="G557">
        <v>0</v>
      </c>
      <c r="H557">
        <v>0</v>
      </c>
      <c r="I557">
        <v>8.2490000000000006</v>
      </c>
      <c r="J557">
        <v>0</v>
      </c>
      <c r="K557">
        <v>0</v>
      </c>
      <c r="L557">
        <v>0</v>
      </c>
      <c r="M557">
        <v>0</v>
      </c>
      <c r="O557">
        <f t="shared" si="73"/>
        <v>0</v>
      </c>
      <c r="P557">
        <f t="shared" si="74"/>
        <v>0</v>
      </c>
      <c r="Q557">
        <f t="shared" si="75"/>
        <v>0</v>
      </c>
      <c r="R557">
        <f t="shared" si="76"/>
        <v>0</v>
      </c>
      <c r="S557">
        <f t="shared" si="77"/>
        <v>7.6899422016337158E-3</v>
      </c>
      <c r="T557">
        <f t="shared" si="78"/>
        <v>0</v>
      </c>
      <c r="U557">
        <f t="shared" si="79"/>
        <v>0</v>
      </c>
      <c r="V557">
        <f t="shared" si="80"/>
        <v>0</v>
      </c>
      <c r="W557">
        <f t="shared" si="81"/>
        <v>0</v>
      </c>
    </row>
    <row r="558" spans="1:23" x14ac:dyDescent="0.2">
      <c r="A558">
        <v>2430</v>
      </c>
      <c r="B558" s="1" t="s">
        <v>1593</v>
      </c>
      <c r="C558" s="1" t="s">
        <v>1594</v>
      </c>
      <c r="D558" s="1" t="s">
        <v>34</v>
      </c>
      <c r="E558">
        <v>0</v>
      </c>
      <c r="F558">
        <v>28</v>
      </c>
      <c r="G558">
        <v>207</v>
      </c>
      <c r="H558">
        <v>7</v>
      </c>
      <c r="I558">
        <v>5</v>
      </c>
      <c r="J558">
        <v>0</v>
      </c>
      <c r="K558">
        <v>108</v>
      </c>
      <c r="L558">
        <v>1</v>
      </c>
      <c r="M558">
        <v>193</v>
      </c>
      <c r="O558">
        <f t="shared" si="73"/>
        <v>0</v>
      </c>
      <c r="P558">
        <f t="shared" si="74"/>
        <v>4.8078817666321154E-2</v>
      </c>
      <c r="Q558">
        <f t="shared" si="75"/>
        <v>0.33785081767895314</v>
      </c>
      <c r="R558">
        <f t="shared" si="76"/>
        <v>1.4420475394044126E-2</v>
      </c>
      <c r="S558">
        <f t="shared" si="77"/>
        <v>4.6611360174770976E-3</v>
      </c>
      <c r="T558">
        <f t="shared" si="78"/>
        <v>0</v>
      </c>
      <c r="U558">
        <f t="shared" si="79"/>
        <v>0.13085320945120743</v>
      </c>
      <c r="V558">
        <f t="shared" si="80"/>
        <v>1.0103218419630126E-3</v>
      </c>
      <c r="W558">
        <f t="shared" si="81"/>
        <v>0.18121677430348393</v>
      </c>
    </row>
    <row r="559" spans="1:23" x14ac:dyDescent="0.2">
      <c r="A559">
        <v>2510</v>
      </c>
      <c r="B559" s="1" t="s">
        <v>1621</v>
      </c>
      <c r="C559" s="1" t="s">
        <v>1622</v>
      </c>
      <c r="D559" s="1" t="s">
        <v>34</v>
      </c>
      <c r="E559">
        <v>0</v>
      </c>
      <c r="F559">
        <v>6.1950000000000003</v>
      </c>
      <c r="G559">
        <v>47.344999999999999</v>
      </c>
      <c r="H559">
        <v>40.265000000000001</v>
      </c>
      <c r="I559">
        <v>4.867</v>
      </c>
      <c r="J559">
        <v>21.681000000000001</v>
      </c>
      <c r="K559">
        <v>44.247999999999998</v>
      </c>
      <c r="L559">
        <v>10.177</v>
      </c>
      <c r="M559">
        <v>72.123999999999995</v>
      </c>
      <c r="O559">
        <f t="shared" si="73"/>
        <v>0</v>
      </c>
      <c r="P559">
        <f t="shared" si="74"/>
        <v>1.0637438408673556E-2</v>
      </c>
      <c r="Q559">
        <f t="shared" si="75"/>
        <v>7.7273173734348E-2</v>
      </c>
      <c r="R559">
        <f t="shared" si="76"/>
        <v>8.2948634534455251E-2</v>
      </c>
      <c r="S559">
        <f t="shared" si="77"/>
        <v>4.5371497994122064E-3</v>
      </c>
      <c r="T559">
        <f t="shared" si="78"/>
        <v>2.0315815018193344E-2</v>
      </c>
      <c r="U559">
        <f t="shared" si="79"/>
        <v>5.3611044553676178E-2</v>
      </c>
      <c r="V559">
        <f t="shared" si="80"/>
        <v>1.0282045385657577E-2</v>
      </c>
      <c r="W559">
        <f t="shared" si="81"/>
        <v>6.7720614662510226E-2</v>
      </c>
    </row>
    <row r="560" spans="1:23" x14ac:dyDescent="0.2">
      <c r="A560">
        <v>3041</v>
      </c>
      <c r="B560" s="1" t="s">
        <v>1651</v>
      </c>
      <c r="C560" s="1" t="s">
        <v>1652</v>
      </c>
      <c r="D560" s="1" t="s">
        <v>34</v>
      </c>
      <c r="E560">
        <v>0</v>
      </c>
      <c r="F560">
        <v>0</v>
      </c>
      <c r="G560">
        <v>0</v>
      </c>
      <c r="H560">
        <v>0</v>
      </c>
      <c r="I560">
        <v>4.5709999999999997</v>
      </c>
      <c r="J560">
        <v>0</v>
      </c>
      <c r="K560">
        <v>0</v>
      </c>
      <c r="L560">
        <v>0</v>
      </c>
      <c r="M560">
        <v>0</v>
      </c>
      <c r="O560">
        <f t="shared" si="73"/>
        <v>0</v>
      </c>
      <c r="P560">
        <f t="shared" si="74"/>
        <v>0</v>
      </c>
      <c r="Q560">
        <f t="shared" si="75"/>
        <v>0</v>
      </c>
      <c r="R560">
        <f t="shared" si="76"/>
        <v>0</v>
      </c>
      <c r="S560">
        <f t="shared" si="77"/>
        <v>4.2612105471775625E-3</v>
      </c>
      <c r="T560">
        <f t="shared" si="78"/>
        <v>0</v>
      </c>
      <c r="U560">
        <f t="shared" si="79"/>
        <v>0</v>
      </c>
      <c r="V560">
        <f t="shared" si="80"/>
        <v>0</v>
      </c>
      <c r="W560">
        <f t="shared" si="81"/>
        <v>0</v>
      </c>
    </row>
    <row r="561" spans="1:23" x14ac:dyDescent="0.2">
      <c r="A561">
        <v>1730</v>
      </c>
      <c r="B561" s="1" t="s">
        <v>685</v>
      </c>
      <c r="C561" s="1" t="s">
        <v>686</v>
      </c>
      <c r="D561" s="1" t="s">
        <v>34</v>
      </c>
      <c r="E561">
        <v>0</v>
      </c>
      <c r="F561">
        <v>0</v>
      </c>
      <c r="G561">
        <v>0.32600000000000001</v>
      </c>
      <c r="H561">
        <v>0</v>
      </c>
      <c r="I561">
        <v>4.5599999999999996</v>
      </c>
      <c r="J561">
        <v>0</v>
      </c>
      <c r="K561">
        <v>0</v>
      </c>
      <c r="L561">
        <v>0</v>
      </c>
      <c r="M561">
        <v>0</v>
      </c>
      <c r="O561">
        <f t="shared" si="73"/>
        <v>0</v>
      </c>
      <c r="P561">
        <f t="shared" si="74"/>
        <v>0</v>
      </c>
      <c r="Q561">
        <f t="shared" si="75"/>
        <v>5.3207423460550115E-4</v>
      </c>
      <c r="R561">
        <f t="shared" si="76"/>
        <v>0</v>
      </c>
      <c r="S561">
        <f t="shared" si="77"/>
        <v>4.2509560479391129E-3</v>
      </c>
      <c r="T561">
        <f t="shared" si="78"/>
        <v>0</v>
      </c>
      <c r="U561">
        <f t="shared" si="79"/>
        <v>0</v>
      </c>
      <c r="V561">
        <f t="shared" si="80"/>
        <v>0</v>
      </c>
      <c r="W561">
        <f t="shared" si="81"/>
        <v>0</v>
      </c>
    </row>
    <row r="562" spans="1:23" x14ac:dyDescent="0.2">
      <c r="A562">
        <v>2593</v>
      </c>
      <c r="B562" s="1" t="s">
        <v>1611</v>
      </c>
      <c r="C562" s="1" t="s">
        <v>1612</v>
      </c>
      <c r="D562" s="1" t="s">
        <v>34</v>
      </c>
      <c r="E562">
        <v>0</v>
      </c>
      <c r="F562">
        <v>0</v>
      </c>
      <c r="G562">
        <v>3</v>
      </c>
      <c r="H562">
        <v>0.5</v>
      </c>
      <c r="I562">
        <v>4.5</v>
      </c>
      <c r="J562">
        <v>0</v>
      </c>
      <c r="K562">
        <v>2</v>
      </c>
      <c r="L562">
        <v>0</v>
      </c>
      <c r="M562">
        <v>1</v>
      </c>
      <c r="O562">
        <f t="shared" si="73"/>
        <v>0</v>
      </c>
      <c r="P562">
        <f t="shared" si="74"/>
        <v>0</v>
      </c>
      <c r="Q562">
        <f t="shared" si="75"/>
        <v>4.8963886620138133E-3</v>
      </c>
      <c r="R562">
        <f t="shared" si="76"/>
        <v>1.0300339567174376E-3</v>
      </c>
      <c r="S562">
        <f t="shared" si="77"/>
        <v>4.1950224157293881E-3</v>
      </c>
      <c r="T562">
        <f t="shared" si="78"/>
        <v>0</v>
      </c>
      <c r="U562">
        <f t="shared" si="79"/>
        <v>2.4232075824297673E-3</v>
      </c>
      <c r="V562">
        <f t="shared" si="80"/>
        <v>0</v>
      </c>
      <c r="W562">
        <f t="shared" si="81"/>
        <v>9.3894701711649711E-4</v>
      </c>
    </row>
    <row r="563" spans="1:23" x14ac:dyDescent="0.2">
      <c r="A563">
        <v>196</v>
      </c>
      <c r="B563" s="1" t="s">
        <v>1068</v>
      </c>
      <c r="C563" s="1" t="s">
        <v>1069</v>
      </c>
      <c r="D563" s="1" t="s">
        <v>34</v>
      </c>
      <c r="E563">
        <v>0</v>
      </c>
      <c r="F563">
        <v>0</v>
      </c>
      <c r="G563">
        <v>0</v>
      </c>
      <c r="H563">
        <v>0</v>
      </c>
      <c r="I563">
        <v>4</v>
      </c>
      <c r="J563">
        <v>0</v>
      </c>
      <c r="K563">
        <v>0</v>
      </c>
      <c r="L563">
        <v>0</v>
      </c>
      <c r="M563">
        <v>0</v>
      </c>
      <c r="O563">
        <f t="shared" si="73"/>
        <v>0</v>
      </c>
      <c r="P563">
        <f t="shared" si="74"/>
        <v>0</v>
      </c>
      <c r="Q563">
        <f t="shared" si="75"/>
        <v>0</v>
      </c>
      <c r="R563">
        <f t="shared" si="76"/>
        <v>0</v>
      </c>
      <c r="S563">
        <f t="shared" si="77"/>
        <v>3.7289088139816785E-3</v>
      </c>
      <c r="T563">
        <f t="shared" si="78"/>
        <v>0</v>
      </c>
      <c r="U563">
        <f t="shared" si="79"/>
        <v>0</v>
      </c>
      <c r="V563">
        <f t="shared" si="80"/>
        <v>0</v>
      </c>
      <c r="W563">
        <f t="shared" si="81"/>
        <v>0</v>
      </c>
    </row>
    <row r="564" spans="1:23" x14ac:dyDescent="0.2">
      <c r="A564">
        <v>138</v>
      </c>
      <c r="B564" s="1" t="s">
        <v>1078</v>
      </c>
      <c r="C564" s="1" t="s">
        <v>1079</v>
      </c>
      <c r="D564" s="1" t="s">
        <v>34</v>
      </c>
      <c r="E564">
        <v>0</v>
      </c>
      <c r="F564">
        <v>0</v>
      </c>
      <c r="G564">
        <v>0</v>
      </c>
      <c r="H564">
        <v>0</v>
      </c>
      <c r="I564">
        <v>4</v>
      </c>
      <c r="J564">
        <v>0</v>
      </c>
      <c r="K564">
        <v>0</v>
      </c>
      <c r="L564">
        <v>0</v>
      </c>
      <c r="M564">
        <v>0</v>
      </c>
      <c r="O564">
        <f t="shared" si="73"/>
        <v>0</v>
      </c>
      <c r="P564">
        <f t="shared" si="74"/>
        <v>0</v>
      </c>
      <c r="Q564">
        <f t="shared" si="75"/>
        <v>0</v>
      </c>
      <c r="R564">
        <f t="shared" si="76"/>
        <v>0</v>
      </c>
      <c r="S564">
        <f t="shared" si="77"/>
        <v>3.7289088139816785E-3</v>
      </c>
      <c r="T564">
        <f t="shared" si="78"/>
        <v>0</v>
      </c>
      <c r="U564">
        <f t="shared" si="79"/>
        <v>0</v>
      </c>
      <c r="V564">
        <f t="shared" si="80"/>
        <v>0</v>
      </c>
      <c r="W564">
        <f t="shared" si="81"/>
        <v>0</v>
      </c>
    </row>
    <row r="565" spans="1:23" x14ac:dyDescent="0.2">
      <c r="A565">
        <v>800</v>
      </c>
      <c r="B565" s="1" t="s">
        <v>1464</v>
      </c>
      <c r="C565" s="1" t="s">
        <v>1465</v>
      </c>
      <c r="D565" s="1" t="s">
        <v>34</v>
      </c>
      <c r="E565">
        <v>0</v>
      </c>
      <c r="F565">
        <v>0</v>
      </c>
      <c r="G565">
        <v>0</v>
      </c>
      <c r="H565">
        <v>0</v>
      </c>
      <c r="I565">
        <v>3.9710000000000001</v>
      </c>
      <c r="J565">
        <v>0</v>
      </c>
      <c r="K565">
        <v>0</v>
      </c>
      <c r="L565">
        <v>1.083</v>
      </c>
      <c r="M565">
        <v>0</v>
      </c>
      <c r="O565">
        <f t="shared" si="73"/>
        <v>0</v>
      </c>
      <c r="P565">
        <f t="shared" si="74"/>
        <v>0</v>
      </c>
      <c r="Q565">
        <f t="shared" si="75"/>
        <v>0</v>
      </c>
      <c r="R565">
        <f t="shared" si="76"/>
        <v>0</v>
      </c>
      <c r="S565">
        <f t="shared" si="77"/>
        <v>3.7018742250803107E-3</v>
      </c>
      <c r="T565">
        <f t="shared" si="78"/>
        <v>0</v>
      </c>
      <c r="U565">
        <f t="shared" si="79"/>
        <v>0</v>
      </c>
      <c r="V565">
        <f t="shared" si="80"/>
        <v>1.0941785548459425E-3</v>
      </c>
      <c r="W565">
        <f t="shared" si="81"/>
        <v>0</v>
      </c>
    </row>
    <row r="566" spans="1:23" x14ac:dyDescent="0.2">
      <c r="A566">
        <v>1243</v>
      </c>
      <c r="B566" s="1" t="s">
        <v>909</v>
      </c>
      <c r="C566" s="1" t="s">
        <v>910</v>
      </c>
      <c r="D566" s="1" t="s">
        <v>34</v>
      </c>
      <c r="E566">
        <v>0</v>
      </c>
      <c r="F566">
        <v>0</v>
      </c>
      <c r="G566">
        <v>0</v>
      </c>
      <c r="H566">
        <v>0</v>
      </c>
      <c r="I566">
        <v>3.5</v>
      </c>
      <c r="J566">
        <v>0</v>
      </c>
      <c r="K566">
        <v>0</v>
      </c>
      <c r="L566">
        <v>0</v>
      </c>
      <c r="M566">
        <v>0</v>
      </c>
      <c r="O566">
        <f t="shared" si="73"/>
        <v>0</v>
      </c>
      <c r="P566">
        <f t="shared" si="74"/>
        <v>0</v>
      </c>
      <c r="Q566">
        <f t="shared" si="75"/>
        <v>0</v>
      </c>
      <c r="R566">
        <f t="shared" si="76"/>
        <v>0</v>
      </c>
      <c r="S566">
        <f t="shared" si="77"/>
        <v>3.262795212233968E-3</v>
      </c>
      <c r="T566">
        <f t="shared" si="78"/>
        <v>0</v>
      </c>
      <c r="U566">
        <f t="shared" si="79"/>
        <v>0</v>
      </c>
      <c r="V566">
        <f t="shared" si="80"/>
        <v>0</v>
      </c>
      <c r="W566">
        <f t="shared" si="81"/>
        <v>0</v>
      </c>
    </row>
    <row r="567" spans="1:23" x14ac:dyDescent="0.2">
      <c r="A567">
        <v>1748</v>
      </c>
      <c r="B567" s="1" t="s">
        <v>791</v>
      </c>
      <c r="C567" s="1" t="s">
        <v>792</v>
      </c>
      <c r="D567" s="1" t="s">
        <v>34</v>
      </c>
      <c r="E567">
        <v>0</v>
      </c>
      <c r="F567">
        <v>0</v>
      </c>
      <c r="G567">
        <v>0</v>
      </c>
      <c r="H567">
        <v>0</v>
      </c>
      <c r="I567">
        <v>3.4289999999999998</v>
      </c>
      <c r="J567">
        <v>0</v>
      </c>
      <c r="K567">
        <v>0</v>
      </c>
      <c r="L567">
        <v>0</v>
      </c>
      <c r="M567">
        <v>0</v>
      </c>
      <c r="O567">
        <f t="shared" si="73"/>
        <v>0</v>
      </c>
      <c r="P567">
        <f t="shared" si="74"/>
        <v>0</v>
      </c>
      <c r="Q567">
        <f t="shared" si="75"/>
        <v>0</v>
      </c>
      <c r="R567">
        <f t="shared" si="76"/>
        <v>0</v>
      </c>
      <c r="S567">
        <f t="shared" si="77"/>
        <v>3.1966070807857936E-3</v>
      </c>
      <c r="T567">
        <f t="shared" si="78"/>
        <v>0</v>
      </c>
      <c r="U567">
        <f t="shared" si="79"/>
        <v>0</v>
      </c>
      <c r="V567">
        <f t="shared" si="80"/>
        <v>0</v>
      </c>
      <c r="W567">
        <f t="shared" si="81"/>
        <v>0</v>
      </c>
    </row>
    <row r="568" spans="1:23" x14ac:dyDescent="0.2">
      <c r="A568">
        <v>1771</v>
      </c>
      <c r="B568" s="1" t="s">
        <v>771</v>
      </c>
      <c r="C568" s="1" t="s">
        <v>772</v>
      </c>
      <c r="D568" s="1" t="s">
        <v>34</v>
      </c>
      <c r="E568">
        <v>0</v>
      </c>
      <c r="F568">
        <v>0.377</v>
      </c>
      <c r="G568">
        <v>3.3959999999999999</v>
      </c>
      <c r="H568">
        <v>1.1319999999999999</v>
      </c>
      <c r="I568">
        <v>3.3959999999999999</v>
      </c>
      <c r="J568">
        <v>6.7919999999999998</v>
      </c>
      <c r="K568">
        <v>0</v>
      </c>
      <c r="L568">
        <v>5.66</v>
      </c>
      <c r="M568">
        <v>4.1509999999999998</v>
      </c>
      <c r="O568">
        <f t="shared" si="73"/>
        <v>0</v>
      </c>
      <c r="P568">
        <f t="shared" si="74"/>
        <v>6.4734693786439555E-4</v>
      </c>
      <c r="Q568">
        <f t="shared" si="75"/>
        <v>5.5427119653996366E-3</v>
      </c>
      <c r="R568">
        <f t="shared" si="76"/>
        <v>2.3319968780082783E-3</v>
      </c>
      <c r="S568">
        <f t="shared" si="77"/>
        <v>3.1658435830704446E-3</v>
      </c>
      <c r="T568">
        <f t="shared" si="78"/>
        <v>6.3643289333319116E-3</v>
      </c>
      <c r="U568">
        <f t="shared" si="79"/>
        <v>0</v>
      </c>
      <c r="V568">
        <f t="shared" si="80"/>
        <v>5.7184216255106507E-3</v>
      </c>
      <c r="W568">
        <f t="shared" si="81"/>
        <v>3.8975690680505787E-3</v>
      </c>
    </row>
    <row r="569" spans="1:23" x14ac:dyDescent="0.2">
      <c r="A569">
        <v>3304</v>
      </c>
      <c r="B569" s="1" t="s">
        <v>517</v>
      </c>
      <c r="C569" s="1" t="s">
        <v>518</v>
      </c>
      <c r="D569" s="1" t="s">
        <v>34</v>
      </c>
      <c r="E569">
        <v>0</v>
      </c>
      <c r="F569">
        <v>1.5</v>
      </c>
      <c r="G569">
        <v>46.5</v>
      </c>
      <c r="H569">
        <v>24</v>
      </c>
      <c r="I569">
        <v>2.5</v>
      </c>
      <c r="J569">
        <v>9</v>
      </c>
      <c r="K569">
        <v>17</v>
      </c>
      <c r="L569">
        <v>4</v>
      </c>
      <c r="M569">
        <v>23.5</v>
      </c>
      <c r="O569">
        <f t="shared" si="73"/>
        <v>0</v>
      </c>
      <c r="P569">
        <f t="shared" si="74"/>
        <v>2.5756509464100619E-3</v>
      </c>
      <c r="Q569">
        <f t="shared" si="75"/>
        <v>7.589402426121411E-2</v>
      </c>
      <c r="R569">
        <f t="shared" si="76"/>
        <v>4.9441629922437003E-2</v>
      </c>
      <c r="S569">
        <f t="shared" si="77"/>
        <v>2.3305680087385488E-3</v>
      </c>
      <c r="T569">
        <f t="shared" si="78"/>
        <v>8.433298056535218E-3</v>
      </c>
      <c r="U569">
        <f t="shared" si="79"/>
        <v>2.0597264450653026E-2</v>
      </c>
      <c r="V569">
        <f t="shared" si="80"/>
        <v>4.0412873678520502E-3</v>
      </c>
      <c r="W569">
        <f t="shared" si="81"/>
        <v>2.206525490223768E-2</v>
      </c>
    </row>
    <row r="570" spans="1:23" x14ac:dyDescent="0.2">
      <c r="A570">
        <v>105</v>
      </c>
      <c r="B570" s="1" t="s">
        <v>1140</v>
      </c>
      <c r="C570" s="1" t="s">
        <v>1141</v>
      </c>
      <c r="D570" s="1" t="s">
        <v>34</v>
      </c>
      <c r="E570">
        <v>0</v>
      </c>
      <c r="F570">
        <v>0</v>
      </c>
      <c r="G570">
        <v>0</v>
      </c>
      <c r="H570">
        <v>0</v>
      </c>
      <c r="I570">
        <v>1.778</v>
      </c>
      <c r="J570">
        <v>0</v>
      </c>
      <c r="K570">
        <v>0</v>
      </c>
      <c r="L570">
        <v>0</v>
      </c>
      <c r="M570">
        <v>0</v>
      </c>
      <c r="O570">
        <f t="shared" si="73"/>
        <v>0</v>
      </c>
      <c r="P570">
        <f t="shared" si="74"/>
        <v>0</v>
      </c>
      <c r="Q570">
        <f t="shared" si="75"/>
        <v>0</v>
      </c>
      <c r="R570">
        <f t="shared" si="76"/>
        <v>0</v>
      </c>
      <c r="S570">
        <f t="shared" si="77"/>
        <v>1.657499967814856E-3</v>
      </c>
      <c r="T570">
        <f t="shared" si="78"/>
        <v>0</v>
      </c>
      <c r="U570">
        <f t="shared" si="79"/>
        <v>0</v>
      </c>
      <c r="V570">
        <f t="shared" si="80"/>
        <v>0</v>
      </c>
      <c r="W570">
        <f t="shared" si="81"/>
        <v>0</v>
      </c>
    </row>
    <row r="571" spans="1:23" x14ac:dyDescent="0.2">
      <c r="A571">
        <v>1386</v>
      </c>
      <c r="B571" s="1" t="s">
        <v>1007</v>
      </c>
      <c r="C571" s="1" t="s">
        <v>1008</v>
      </c>
      <c r="D571" s="1" t="s">
        <v>34</v>
      </c>
      <c r="E571">
        <v>0</v>
      </c>
      <c r="F571">
        <v>0</v>
      </c>
      <c r="G571">
        <v>0</v>
      </c>
      <c r="H571">
        <v>0</v>
      </c>
      <c r="I571">
        <v>1.333</v>
      </c>
      <c r="J571">
        <v>0.44400000000000001</v>
      </c>
      <c r="K571">
        <v>0.88900000000000001</v>
      </c>
      <c r="L571">
        <v>0</v>
      </c>
      <c r="M571">
        <v>0</v>
      </c>
      <c r="O571">
        <f t="shared" si="73"/>
        <v>0</v>
      </c>
      <c r="P571">
        <f t="shared" si="74"/>
        <v>0</v>
      </c>
      <c r="Q571">
        <f t="shared" si="75"/>
        <v>0</v>
      </c>
      <c r="R571">
        <f t="shared" si="76"/>
        <v>0</v>
      </c>
      <c r="S571">
        <f t="shared" si="77"/>
        <v>1.2426588622593943E-3</v>
      </c>
      <c r="T571">
        <f t="shared" si="78"/>
        <v>4.1604270412240414E-4</v>
      </c>
      <c r="U571">
        <f t="shared" si="79"/>
        <v>1.0771157703900317E-3</v>
      </c>
      <c r="V571">
        <f t="shared" si="80"/>
        <v>0</v>
      </c>
      <c r="W571">
        <f t="shared" si="81"/>
        <v>0</v>
      </c>
    </row>
    <row r="572" spans="1:23" x14ac:dyDescent="0.2">
      <c r="A572">
        <v>914</v>
      </c>
      <c r="B572" s="1" t="s">
        <v>569</v>
      </c>
      <c r="C572" s="1" t="s">
        <v>570</v>
      </c>
      <c r="D572" s="1" t="s">
        <v>34</v>
      </c>
      <c r="E572">
        <v>0</v>
      </c>
      <c r="F572">
        <v>0</v>
      </c>
      <c r="G572">
        <v>0</v>
      </c>
      <c r="H572">
        <v>0</v>
      </c>
      <c r="I572">
        <v>1.282</v>
      </c>
      <c r="J572">
        <v>0</v>
      </c>
      <c r="K572">
        <v>0</v>
      </c>
      <c r="L572">
        <v>0</v>
      </c>
      <c r="M572">
        <v>0</v>
      </c>
      <c r="O572">
        <f t="shared" si="73"/>
        <v>0</v>
      </c>
      <c r="P572">
        <f t="shared" si="74"/>
        <v>0</v>
      </c>
      <c r="Q572">
        <f t="shared" si="75"/>
        <v>0</v>
      </c>
      <c r="R572">
        <f t="shared" si="76"/>
        <v>0</v>
      </c>
      <c r="S572">
        <f t="shared" si="77"/>
        <v>1.1951152748811279E-3</v>
      </c>
      <c r="T572">
        <f t="shared" si="78"/>
        <v>0</v>
      </c>
      <c r="U572">
        <f t="shared" si="79"/>
        <v>0</v>
      </c>
      <c r="V572">
        <f t="shared" si="80"/>
        <v>0</v>
      </c>
      <c r="W572">
        <f t="shared" si="81"/>
        <v>0</v>
      </c>
    </row>
    <row r="573" spans="1:23" x14ac:dyDescent="0.2">
      <c r="A573">
        <v>2517</v>
      </c>
      <c r="B573" s="1" t="s">
        <v>477</v>
      </c>
      <c r="C573" s="1" t="s">
        <v>478</v>
      </c>
      <c r="D573" s="1" t="s">
        <v>34</v>
      </c>
      <c r="E573">
        <v>0</v>
      </c>
      <c r="F573">
        <v>1.6</v>
      </c>
      <c r="G573">
        <v>1.2</v>
      </c>
      <c r="H573">
        <v>1.6</v>
      </c>
      <c r="I573">
        <v>1.2</v>
      </c>
      <c r="J573">
        <v>0.4</v>
      </c>
      <c r="K573">
        <v>3.2</v>
      </c>
      <c r="L573">
        <v>0.4</v>
      </c>
      <c r="M573">
        <v>1.2</v>
      </c>
      <c r="O573">
        <f t="shared" si="73"/>
        <v>0</v>
      </c>
      <c r="P573">
        <f t="shared" si="74"/>
        <v>2.7473610095040662E-3</v>
      </c>
      <c r="Q573">
        <f t="shared" si="75"/>
        <v>1.9585554648055255E-3</v>
      </c>
      <c r="R573">
        <f t="shared" si="76"/>
        <v>3.2961086614958003E-3</v>
      </c>
      <c r="S573">
        <f t="shared" si="77"/>
        <v>1.1186726441945035E-3</v>
      </c>
      <c r="T573">
        <f t="shared" si="78"/>
        <v>3.7481324695712087E-4</v>
      </c>
      <c r="U573">
        <f t="shared" si="79"/>
        <v>3.8771321318876281E-3</v>
      </c>
      <c r="V573">
        <f t="shared" si="80"/>
        <v>4.0412873678520502E-4</v>
      </c>
      <c r="W573">
        <f t="shared" si="81"/>
        <v>1.1267364205397965E-3</v>
      </c>
    </row>
    <row r="574" spans="1:23" x14ac:dyDescent="0.2">
      <c r="A574">
        <v>3339</v>
      </c>
      <c r="B574" s="1" t="s">
        <v>899</v>
      </c>
      <c r="C574" s="1" t="s">
        <v>900</v>
      </c>
      <c r="D574" s="1" t="s">
        <v>34</v>
      </c>
      <c r="E574">
        <v>0</v>
      </c>
      <c r="F574">
        <v>0</v>
      </c>
      <c r="G574">
        <v>1.897</v>
      </c>
      <c r="H574">
        <v>1.0840000000000001</v>
      </c>
      <c r="I574">
        <v>1.0840000000000001</v>
      </c>
      <c r="J574">
        <v>0.54200000000000004</v>
      </c>
      <c r="K574">
        <v>0.54200000000000004</v>
      </c>
      <c r="L574">
        <v>0.27100000000000002</v>
      </c>
      <c r="M574">
        <v>1.355</v>
      </c>
      <c r="O574">
        <f t="shared" si="73"/>
        <v>0</v>
      </c>
      <c r="P574">
        <f t="shared" si="74"/>
        <v>0</v>
      </c>
      <c r="Q574">
        <f t="shared" si="75"/>
        <v>3.0961497639467343E-3</v>
      </c>
      <c r="R574">
        <f t="shared" si="76"/>
        <v>2.2331136181634047E-3</v>
      </c>
      <c r="S574">
        <f t="shared" si="77"/>
        <v>1.0105342885890348E-3</v>
      </c>
      <c r="T574">
        <f t="shared" si="78"/>
        <v>5.0787194962689873E-4</v>
      </c>
      <c r="U574">
        <f t="shared" si="79"/>
        <v>6.5668925483846707E-4</v>
      </c>
      <c r="V574">
        <f t="shared" si="80"/>
        <v>2.7379721917197641E-4</v>
      </c>
      <c r="W574">
        <f t="shared" si="81"/>
        <v>1.2722732081928536E-3</v>
      </c>
    </row>
    <row r="575" spans="1:23" x14ac:dyDescent="0.2">
      <c r="A575">
        <v>1637</v>
      </c>
      <c r="B575" s="1" t="s">
        <v>723</v>
      </c>
      <c r="C575" s="1" t="s">
        <v>724</v>
      </c>
      <c r="D575" s="1" t="s">
        <v>34</v>
      </c>
      <c r="E575">
        <v>0</v>
      </c>
      <c r="F575">
        <v>1.044</v>
      </c>
      <c r="G575">
        <v>4.4390000000000001</v>
      </c>
      <c r="H575">
        <v>0</v>
      </c>
      <c r="I575">
        <v>1.044</v>
      </c>
      <c r="J575">
        <v>0.78300000000000003</v>
      </c>
      <c r="K575">
        <v>0</v>
      </c>
      <c r="L575">
        <v>0.26100000000000001</v>
      </c>
      <c r="M575">
        <v>0</v>
      </c>
      <c r="O575">
        <f t="shared" si="73"/>
        <v>0</v>
      </c>
      <c r="P575">
        <f t="shared" si="74"/>
        <v>1.7926530587014033E-3</v>
      </c>
      <c r="Q575">
        <f t="shared" si="75"/>
        <v>7.2450230902264389E-3</v>
      </c>
      <c r="R575">
        <f t="shared" si="76"/>
        <v>0</v>
      </c>
      <c r="S575">
        <f t="shared" si="77"/>
        <v>9.7324520044921807E-4</v>
      </c>
      <c r="T575">
        <f t="shared" si="78"/>
        <v>7.3369693091856407E-4</v>
      </c>
      <c r="U575">
        <f t="shared" si="79"/>
        <v>0</v>
      </c>
      <c r="V575">
        <f t="shared" si="80"/>
        <v>2.6369400075234624E-4</v>
      </c>
      <c r="W575">
        <f t="shared" si="81"/>
        <v>0</v>
      </c>
    </row>
    <row r="576" spans="1:23" x14ac:dyDescent="0.2">
      <c r="A576">
        <v>899</v>
      </c>
      <c r="B576" s="1" t="s">
        <v>511</v>
      </c>
      <c r="C576" s="1" t="s">
        <v>512</v>
      </c>
      <c r="D576" s="1" t="s">
        <v>34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O576">
        <f t="shared" si="73"/>
        <v>0</v>
      </c>
      <c r="P576">
        <f t="shared" si="74"/>
        <v>0</v>
      </c>
      <c r="Q576">
        <f t="shared" si="75"/>
        <v>0</v>
      </c>
      <c r="R576">
        <f t="shared" si="76"/>
        <v>0</v>
      </c>
      <c r="S576">
        <f t="shared" si="77"/>
        <v>9.3222720349541962E-4</v>
      </c>
      <c r="T576">
        <f t="shared" si="78"/>
        <v>0</v>
      </c>
      <c r="U576">
        <f t="shared" si="79"/>
        <v>0</v>
      </c>
      <c r="V576">
        <f t="shared" si="80"/>
        <v>0</v>
      </c>
      <c r="W576">
        <f t="shared" si="81"/>
        <v>0</v>
      </c>
    </row>
    <row r="577" spans="1:23" x14ac:dyDescent="0.2">
      <c r="A577">
        <v>195</v>
      </c>
      <c r="B577" s="1" t="s">
        <v>1070</v>
      </c>
      <c r="C577" s="1" t="s">
        <v>1071</v>
      </c>
      <c r="D577" s="1" t="s">
        <v>34</v>
      </c>
      <c r="E577">
        <v>0</v>
      </c>
      <c r="F577">
        <v>3</v>
      </c>
      <c r="G577">
        <v>11</v>
      </c>
      <c r="H577">
        <v>5</v>
      </c>
      <c r="I577">
        <v>1</v>
      </c>
      <c r="J577">
        <v>3</v>
      </c>
      <c r="K577">
        <v>7.3330000000000002</v>
      </c>
      <c r="L577">
        <v>0</v>
      </c>
      <c r="M577">
        <v>6</v>
      </c>
      <c r="O577">
        <f t="shared" si="73"/>
        <v>0</v>
      </c>
      <c r="P577">
        <f t="shared" si="74"/>
        <v>5.1513018928201239E-3</v>
      </c>
      <c r="Q577">
        <f t="shared" si="75"/>
        <v>1.7953425094050648E-2</v>
      </c>
      <c r="R577">
        <f t="shared" si="76"/>
        <v>1.0300339567174376E-2</v>
      </c>
      <c r="S577">
        <f t="shared" si="77"/>
        <v>9.3222720349541962E-4</v>
      </c>
      <c r="T577">
        <f t="shared" si="78"/>
        <v>2.8110993521784063E-3</v>
      </c>
      <c r="U577">
        <f t="shared" si="79"/>
        <v>8.8846906009787431E-3</v>
      </c>
      <c r="V577">
        <f t="shared" si="80"/>
        <v>0</v>
      </c>
      <c r="W577">
        <f t="shared" si="81"/>
        <v>5.6336821026989822E-3</v>
      </c>
    </row>
    <row r="578" spans="1:23" x14ac:dyDescent="0.2">
      <c r="A578">
        <v>2825</v>
      </c>
      <c r="B578" s="1" t="s">
        <v>545</v>
      </c>
      <c r="C578" s="1" t="s">
        <v>546</v>
      </c>
      <c r="D578" s="1" t="s">
        <v>34</v>
      </c>
      <c r="E578">
        <v>0</v>
      </c>
      <c r="F578">
        <v>0.57099999999999995</v>
      </c>
      <c r="G578">
        <v>1.143</v>
      </c>
      <c r="H578">
        <v>0.28599999999999998</v>
      </c>
      <c r="I578">
        <v>0.85699999999999998</v>
      </c>
      <c r="J578">
        <v>2.286</v>
      </c>
      <c r="K578">
        <v>0.28599999999999998</v>
      </c>
      <c r="L578">
        <v>10.571</v>
      </c>
      <c r="M578">
        <v>1.429</v>
      </c>
      <c r="O578">
        <f t="shared" si="73"/>
        <v>0</v>
      </c>
      <c r="P578">
        <f t="shared" si="74"/>
        <v>9.8046446026676341E-4</v>
      </c>
      <c r="Q578">
        <f t="shared" si="75"/>
        <v>1.8655240802272629E-3</v>
      </c>
      <c r="R578">
        <f t="shared" si="76"/>
        <v>5.891794232423742E-4</v>
      </c>
      <c r="S578">
        <f t="shared" si="77"/>
        <v>7.9891871339557463E-4</v>
      </c>
      <c r="T578">
        <f t="shared" si="78"/>
        <v>2.1420577063599455E-3</v>
      </c>
      <c r="U578">
        <f t="shared" si="79"/>
        <v>3.465186842874567E-4</v>
      </c>
      <c r="V578">
        <f t="shared" si="80"/>
        <v>1.0680112191391004E-2</v>
      </c>
      <c r="W578">
        <f t="shared" si="81"/>
        <v>1.3417552874594742E-3</v>
      </c>
    </row>
    <row r="579" spans="1:23" x14ac:dyDescent="0.2">
      <c r="A579">
        <v>1852</v>
      </c>
      <c r="B579" s="1" t="s">
        <v>833</v>
      </c>
      <c r="C579" s="1" t="s">
        <v>834</v>
      </c>
      <c r="D579" s="1" t="s">
        <v>34</v>
      </c>
      <c r="E579">
        <v>0</v>
      </c>
      <c r="F579">
        <v>0</v>
      </c>
      <c r="G579">
        <v>0</v>
      </c>
      <c r="H579">
        <v>0</v>
      </c>
      <c r="I579">
        <v>0.85299999999999998</v>
      </c>
      <c r="J579">
        <v>0</v>
      </c>
      <c r="K579">
        <v>0.34100000000000003</v>
      </c>
      <c r="L579">
        <v>0</v>
      </c>
      <c r="M579">
        <v>0</v>
      </c>
      <c r="O579">
        <f t="shared" ref="O579:O642" si="82">E579/E$45*100</f>
        <v>0</v>
      </c>
      <c r="P579">
        <f t="shared" ref="P579:P642" si="83">F579/F$45*100</f>
        <v>0</v>
      </c>
      <c r="Q579">
        <f t="shared" ref="Q579:Q642" si="84">G579/G$45*100</f>
        <v>0</v>
      </c>
      <c r="R579">
        <f t="shared" ref="R579:R642" si="85">H579/H$45*100</f>
        <v>0</v>
      </c>
      <c r="S579">
        <f t="shared" ref="S579:S642" si="86">I579/I$45*100</f>
        <v>7.9518980458159283E-4</v>
      </c>
      <c r="T579">
        <f t="shared" ref="T579:T642" si="87">J579/J$45*100</f>
        <v>0</v>
      </c>
      <c r="U579">
        <f t="shared" ref="U579:U642" si="88">K579/K$45*100</f>
        <v>4.1315689280427541E-4</v>
      </c>
      <c r="V579">
        <f t="shared" ref="V579:V642" si="89">L579/L$45*100</f>
        <v>0</v>
      </c>
      <c r="W579">
        <f t="shared" ref="W579:W642" si="90">M579/M$45*100</f>
        <v>0</v>
      </c>
    </row>
    <row r="580" spans="1:23" x14ac:dyDescent="0.2">
      <c r="A580">
        <v>580</v>
      </c>
      <c r="B580" s="1" t="s">
        <v>1408</v>
      </c>
      <c r="C580" s="1" t="s">
        <v>1409</v>
      </c>
      <c r="D580" s="1" t="s">
        <v>34</v>
      </c>
      <c r="E580">
        <v>0</v>
      </c>
      <c r="F580">
        <v>0</v>
      </c>
      <c r="G580">
        <v>0</v>
      </c>
      <c r="H580">
        <v>0</v>
      </c>
      <c r="I580">
        <v>0.85299999999999998</v>
      </c>
      <c r="J580">
        <v>0</v>
      </c>
      <c r="K580">
        <v>0.34100000000000003</v>
      </c>
      <c r="L580">
        <v>0</v>
      </c>
      <c r="M580">
        <v>0</v>
      </c>
      <c r="O580">
        <f t="shared" si="82"/>
        <v>0</v>
      </c>
      <c r="P580">
        <f t="shared" si="83"/>
        <v>0</v>
      </c>
      <c r="Q580">
        <f t="shared" si="84"/>
        <v>0</v>
      </c>
      <c r="R580">
        <f t="shared" si="85"/>
        <v>0</v>
      </c>
      <c r="S580">
        <f t="shared" si="86"/>
        <v>7.9518980458159283E-4</v>
      </c>
      <c r="T580">
        <f t="shared" si="87"/>
        <v>0</v>
      </c>
      <c r="U580">
        <f t="shared" si="88"/>
        <v>4.1315689280427541E-4</v>
      </c>
      <c r="V580">
        <f t="shared" si="89"/>
        <v>0</v>
      </c>
      <c r="W580">
        <f t="shared" si="90"/>
        <v>0</v>
      </c>
    </row>
    <row r="581" spans="1:23" x14ac:dyDescent="0.2">
      <c r="A581">
        <v>139</v>
      </c>
      <c r="B581" s="1" t="s">
        <v>1080</v>
      </c>
      <c r="C581" s="1" t="s">
        <v>1081</v>
      </c>
      <c r="D581" s="1" t="s">
        <v>34</v>
      </c>
      <c r="E581">
        <v>0</v>
      </c>
      <c r="F581">
        <v>0</v>
      </c>
      <c r="G581">
        <v>0</v>
      </c>
      <c r="H581">
        <v>0</v>
      </c>
      <c r="I581">
        <v>0.80400000000000005</v>
      </c>
      <c r="J581">
        <v>0</v>
      </c>
      <c r="K581">
        <v>0</v>
      </c>
      <c r="L581">
        <v>0.26800000000000002</v>
      </c>
      <c r="M581">
        <v>0</v>
      </c>
      <c r="O581">
        <f t="shared" si="82"/>
        <v>0</v>
      </c>
      <c r="P581">
        <f t="shared" si="83"/>
        <v>0</v>
      </c>
      <c r="Q581">
        <f t="shared" si="84"/>
        <v>0</v>
      </c>
      <c r="R581">
        <f t="shared" si="85"/>
        <v>0</v>
      </c>
      <c r="S581">
        <f t="shared" si="86"/>
        <v>7.4951067161031738E-4</v>
      </c>
      <c r="T581">
        <f t="shared" si="87"/>
        <v>0</v>
      </c>
      <c r="U581">
        <f t="shared" si="88"/>
        <v>0</v>
      </c>
      <c r="V581">
        <f t="shared" si="89"/>
        <v>2.7076625364608734E-4</v>
      </c>
      <c r="W581">
        <f t="shared" si="90"/>
        <v>0</v>
      </c>
    </row>
    <row r="582" spans="1:23" x14ac:dyDescent="0.2">
      <c r="A582">
        <v>903</v>
      </c>
      <c r="B582" s="1" t="s">
        <v>509</v>
      </c>
      <c r="C582" s="1" t="s">
        <v>510</v>
      </c>
      <c r="D582" s="1" t="s">
        <v>34</v>
      </c>
      <c r="E582">
        <v>0</v>
      </c>
      <c r="F582">
        <v>0</v>
      </c>
      <c r="G582">
        <v>0</v>
      </c>
      <c r="H582">
        <v>0</v>
      </c>
      <c r="I582">
        <v>0.80400000000000005</v>
      </c>
      <c r="J582">
        <v>0.26800000000000002</v>
      </c>
      <c r="K582">
        <v>0</v>
      </c>
      <c r="L582">
        <v>0.26800000000000002</v>
      </c>
      <c r="M582">
        <v>0</v>
      </c>
      <c r="O582">
        <f t="shared" si="82"/>
        <v>0</v>
      </c>
      <c r="P582">
        <f t="shared" si="83"/>
        <v>0</v>
      </c>
      <c r="Q582">
        <f t="shared" si="84"/>
        <v>0</v>
      </c>
      <c r="R582">
        <f t="shared" si="85"/>
        <v>0</v>
      </c>
      <c r="S582">
        <f t="shared" si="86"/>
        <v>7.4951067161031738E-4</v>
      </c>
      <c r="T582">
        <f t="shared" si="87"/>
        <v>2.5112487546127094E-4</v>
      </c>
      <c r="U582">
        <f t="shared" si="88"/>
        <v>0</v>
      </c>
      <c r="V582">
        <f t="shared" si="89"/>
        <v>2.7076625364608734E-4</v>
      </c>
      <c r="W582">
        <f t="shared" si="90"/>
        <v>0</v>
      </c>
    </row>
    <row r="583" spans="1:23" x14ac:dyDescent="0.2">
      <c r="A583">
        <v>994</v>
      </c>
      <c r="B583" s="1" t="s">
        <v>637</v>
      </c>
      <c r="C583" s="1" t="s">
        <v>638</v>
      </c>
      <c r="D583" s="1" t="s">
        <v>34</v>
      </c>
      <c r="E583">
        <v>0</v>
      </c>
      <c r="F583">
        <v>3.6</v>
      </c>
      <c r="G583">
        <v>18</v>
      </c>
      <c r="H583">
        <v>2.8</v>
      </c>
      <c r="I583">
        <v>0.8</v>
      </c>
      <c r="J583">
        <v>3.2</v>
      </c>
      <c r="K583">
        <v>0.8</v>
      </c>
      <c r="L583">
        <v>1.2</v>
      </c>
      <c r="M583">
        <v>1.2</v>
      </c>
      <c r="O583">
        <f t="shared" si="82"/>
        <v>0</v>
      </c>
      <c r="P583">
        <f t="shared" si="83"/>
        <v>6.1815622713841485E-3</v>
      </c>
      <c r="Q583">
        <f t="shared" si="84"/>
        <v>2.937833197208288E-2</v>
      </c>
      <c r="R583">
        <f t="shared" si="85"/>
        <v>5.7681901576176501E-3</v>
      </c>
      <c r="S583">
        <f t="shared" si="86"/>
        <v>7.4578176279633569E-4</v>
      </c>
      <c r="T583">
        <f t="shared" si="87"/>
        <v>2.9985059756569669E-3</v>
      </c>
      <c r="U583">
        <f t="shared" si="88"/>
        <v>9.6928303297190703E-4</v>
      </c>
      <c r="V583">
        <f t="shared" si="89"/>
        <v>1.2123862103556148E-3</v>
      </c>
      <c r="W583">
        <f t="shared" si="90"/>
        <v>1.1267364205397965E-3</v>
      </c>
    </row>
    <row r="584" spans="1:23" x14ac:dyDescent="0.2">
      <c r="A584">
        <v>115</v>
      </c>
      <c r="B584" s="1" t="s">
        <v>1104</v>
      </c>
      <c r="C584" s="1" t="s">
        <v>1105</v>
      </c>
      <c r="D584" s="1" t="s">
        <v>34</v>
      </c>
      <c r="E584">
        <v>0</v>
      </c>
      <c r="F584">
        <v>0</v>
      </c>
      <c r="G584">
        <v>0</v>
      </c>
      <c r="H584">
        <v>0</v>
      </c>
      <c r="I584">
        <v>0.64200000000000002</v>
      </c>
      <c r="J584">
        <v>0.85699999999999998</v>
      </c>
      <c r="K584">
        <v>0</v>
      </c>
      <c r="L584">
        <v>0.214</v>
      </c>
      <c r="M584">
        <v>0</v>
      </c>
      <c r="O584">
        <f t="shared" si="82"/>
        <v>0</v>
      </c>
      <c r="P584">
        <f t="shared" si="83"/>
        <v>0</v>
      </c>
      <c r="Q584">
        <f t="shared" si="84"/>
        <v>0</v>
      </c>
      <c r="R584">
        <f t="shared" si="85"/>
        <v>0</v>
      </c>
      <c r="S584">
        <f t="shared" si="86"/>
        <v>5.9848986464405927E-4</v>
      </c>
      <c r="T584">
        <f t="shared" si="87"/>
        <v>8.0303738160563136E-4</v>
      </c>
      <c r="U584">
        <f t="shared" si="88"/>
        <v>0</v>
      </c>
      <c r="V584">
        <f t="shared" si="89"/>
        <v>2.1620887418008464E-4</v>
      </c>
      <c r="W584">
        <f t="shared" si="90"/>
        <v>0</v>
      </c>
    </row>
    <row r="585" spans="1:23" x14ac:dyDescent="0.2">
      <c r="A585">
        <v>957</v>
      </c>
      <c r="B585" s="1" t="s">
        <v>573</v>
      </c>
      <c r="C585" s="1" t="s">
        <v>574</v>
      </c>
      <c r="D585" s="1" t="s">
        <v>34</v>
      </c>
      <c r="E585">
        <v>0</v>
      </c>
      <c r="F585">
        <v>0.95799999999999996</v>
      </c>
      <c r="G585">
        <v>0.31900000000000001</v>
      </c>
      <c r="H585">
        <v>0</v>
      </c>
      <c r="I585">
        <v>0.63900000000000001</v>
      </c>
      <c r="J585">
        <v>0</v>
      </c>
      <c r="K585">
        <v>0</v>
      </c>
      <c r="L585">
        <v>814.69600000000003</v>
      </c>
      <c r="M585">
        <v>0.63900000000000001</v>
      </c>
      <c r="O585">
        <f t="shared" si="82"/>
        <v>0</v>
      </c>
      <c r="P585">
        <f t="shared" si="83"/>
        <v>1.6449824044405595E-3</v>
      </c>
      <c r="Q585">
        <f t="shared" si="84"/>
        <v>5.2064932772746884E-4</v>
      </c>
      <c r="R585">
        <f t="shared" si="85"/>
        <v>0</v>
      </c>
      <c r="S585">
        <f t="shared" si="86"/>
        <v>5.9569318303357311E-4</v>
      </c>
      <c r="T585">
        <f t="shared" si="87"/>
        <v>0</v>
      </c>
      <c r="U585">
        <f t="shared" si="88"/>
        <v>0</v>
      </c>
      <c r="V585">
        <f t="shared" si="89"/>
        <v>0.82310516335989836</v>
      </c>
      <c r="W585">
        <f t="shared" si="90"/>
        <v>5.9998714393744157E-4</v>
      </c>
    </row>
    <row r="586" spans="1:23" x14ac:dyDescent="0.2">
      <c r="A586">
        <v>2295</v>
      </c>
      <c r="B586" s="1" t="s">
        <v>99</v>
      </c>
      <c r="C586" s="1" t="s">
        <v>100</v>
      </c>
      <c r="D586" s="1" t="s">
        <v>34</v>
      </c>
      <c r="E586">
        <v>0</v>
      </c>
      <c r="F586">
        <v>0</v>
      </c>
      <c r="G586">
        <v>0</v>
      </c>
      <c r="H586">
        <v>0</v>
      </c>
      <c r="I586">
        <v>0.59899999999999998</v>
      </c>
      <c r="J586">
        <v>0</v>
      </c>
      <c r="K586">
        <v>0</v>
      </c>
      <c r="L586">
        <v>0</v>
      </c>
      <c r="M586">
        <v>0</v>
      </c>
      <c r="O586">
        <f t="shared" si="82"/>
        <v>0</v>
      </c>
      <c r="P586">
        <f t="shared" si="83"/>
        <v>0</v>
      </c>
      <c r="Q586">
        <f t="shared" si="84"/>
        <v>0</v>
      </c>
      <c r="R586">
        <f t="shared" si="85"/>
        <v>0</v>
      </c>
      <c r="S586">
        <f t="shared" si="86"/>
        <v>5.5840409489375624E-4</v>
      </c>
      <c r="T586">
        <f t="shared" si="87"/>
        <v>0</v>
      </c>
      <c r="U586">
        <f t="shared" si="88"/>
        <v>0</v>
      </c>
      <c r="V586">
        <f t="shared" si="89"/>
        <v>0</v>
      </c>
      <c r="W586">
        <f t="shared" si="90"/>
        <v>0</v>
      </c>
    </row>
    <row r="587" spans="1:23" x14ac:dyDescent="0.2">
      <c r="A587">
        <v>135</v>
      </c>
      <c r="B587" s="1" t="s">
        <v>1082</v>
      </c>
      <c r="C587" s="1" t="s">
        <v>1083</v>
      </c>
      <c r="D587" s="1" t="s">
        <v>34</v>
      </c>
      <c r="E587">
        <v>0</v>
      </c>
      <c r="F587">
        <v>0</v>
      </c>
      <c r="G587">
        <v>0</v>
      </c>
      <c r="H587">
        <v>0</v>
      </c>
      <c r="I587">
        <v>0.54600000000000004</v>
      </c>
      <c r="J587">
        <v>0</v>
      </c>
      <c r="K587">
        <v>0</v>
      </c>
      <c r="L587">
        <v>0</v>
      </c>
      <c r="M587">
        <v>0.54600000000000004</v>
      </c>
      <c r="O587">
        <f t="shared" si="82"/>
        <v>0</v>
      </c>
      <c r="P587">
        <f t="shared" si="83"/>
        <v>0</v>
      </c>
      <c r="Q587">
        <f t="shared" si="84"/>
        <v>0</v>
      </c>
      <c r="R587">
        <f t="shared" si="85"/>
        <v>0</v>
      </c>
      <c r="S587">
        <f t="shared" si="86"/>
        <v>5.089960531084991E-4</v>
      </c>
      <c r="T587">
        <f t="shared" si="87"/>
        <v>0</v>
      </c>
      <c r="U587">
        <f t="shared" si="88"/>
        <v>0</v>
      </c>
      <c r="V587">
        <f t="shared" si="89"/>
        <v>0</v>
      </c>
      <c r="W587">
        <f t="shared" si="90"/>
        <v>5.1266507134560741E-4</v>
      </c>
    </row>
    <row r="588" spans="1:23" x14ac:dyDescent="0.2">
      <c r="A588">
        <v>172</v>
      </c>
      <c r="B588" s="1" t="s">
        <v>1130</v>
      </c>
      <c r="C588" s="1" t="s">
        <v>1131</v>
      </c>
      <c r="D588" s="1" t="s">
        <v>34</v>
      </c>
      <c r="E588">
        <v>0</v>
      </c>
      <c r="F588">
        <v>0</v>
      </c>
      <c r="G588">
        <v>0</v>
      </c>
      <c r="H588">
        <v>0</v>
      </c>
      <c r="I588">
        <v>0.54200000000000004</v>
      </c>
      <c r="J588">
        <v>0</v>
      </c>
      <c r="K588">
        <v>43.088999999999999</v>
      </c>
      <c r="L588">
        <v>0</v>
      </c>
      <c r="M588">
        <v>0</v>
      </c>
      <c r="O588">
        <f t="shared" si="82"/>
        <v>0</v>
      </c>
      <c r="P588">
        <f t="shared" si="83"/>
        <v>0</v>
      </c>
      <c r="Q588">
        <f t="shared" si="84"/>
        <v>0</v>
      </c>
      <c r="R588">
        <f t="shared" si="85"/>
        <v>0</v>
      </c>
      <c r="S588">
        <f t="shared" si="86"/>
        <v>5.0526714429451741E-4</v>
      </c>
      <c r="T588">
        <f t="shared" si="87"/>
        <v>0</v>
      </c>
      <c r="U588">
        <f t="shared" si="88"/>
        <v>5.2206795759658121E-2</v>
      </c>
      <c r="V588">
        <f t="shared" si="89"/>
        <v>0</v>
      </c>
      <c r="W588">
        <f t="shared" si="90"/>
        <v>0</v>
      </c>
    </row>
    <row r="589" spans="1:23" x14ac:dyDescent="0.2">
      <c r="A589">
        <v>1509</v>
      </c>
      <c r="B589" s="1" t="s">
        <v>851</v>
      </c>
      <c r="C589" s="1" t="s">
        <v>852</v>
      </c>
      <c r="D589" s="1" t="s">
        <v>34</v>
      </c>
      <c r="E589">
        <v>0</v>
      </c>
      <c r="F589">
        <v>0</v>
      </c>
      <c r="G589">
        <v>0.53800000000000003</v>
      </c>
      <c r="H589">
        <v>0</v>
      </c>
      <c r="I589">
        <v>0.53800000000000003</v>
      </c>
      <c r="J589">
        <v>0</v>
      </c>
      <c r="K589">
        <v>0</v>
      </c>
      <c r="L589">
        <v>0</v>
      </c>
      <c r="M589">
        <v>0</v>
      </c>
      <c r="O589">
        <f t="shared" si="82"/>
        <v>0</v>
      </c>
      <c r="P589">
        <f t="shared" si="83"/>
        <v>0</v>
      </c>
      <c r="Q589">
        <f t="shared" si="84"/>
        <v>8.780857000544773E-4</v>
      </c>
      <c r="R589">
        <f t="shared" si="85"/>
        <v>0</v>
      </c>
      <c r="S589">
        <f t="shared" si="86"/>
        <v>5.0153823548053573E-4</v>
      </c>
      <c r="T589">
        <f t="shared" si="87"/>
        <v>0</v>
      </c>
      <c r="U589">
        <f t="shared" si="88"/>
        <v>0</v>
      </c>
      <c r="V589">
        <f t="shared" si="89"/>
        <v>0</v>
      </c>
      <c r="W589">
        <f t="shared" si="90"/>
        <v>0</v>
      </c>
    </row>
    <row r="590" spans="1:23" x14ac:dyDescent="0.2">
      <c r="A590">
        <v>2516</v>
      </c>
      <c r="B590" s="1" t="s">
        <v>479</v>
      </c>
      <c r="C590" s="1" t="s">
        <v>480</v>
      </c>
      <c r="D590" s="1" t="s">
        <v>34</v>
      </c>
      <c r="E590">
        <v>0</v>
      </c>
      <c r="F590">
        <v>0</v>
      </c>
      <c r="G590">
        <v>0</v>
      </c>
      <c r="H590">
        <v>0</v>
      </c>
      <c r="I590">
        <v>0.53300000000000003</v>
      </c>
      <c r="J590">
        <v>0</v>
      </c>
      <c r="K590">
        <v>0</v>
      </c>
      <c r="L590">
        <v>0</v>
      </c>
      <c r="M590">
        <v>0</v>
      </c>
      <c r="O590">
        <f t="shared" si="82"/>
        <v>0</v>
      </c>
      <c r="P590">
        <f t="shared" si="83"/>
        <v>0</v>
      </c>
      <c r="Q590">
        <f t="shared" si="84"/>
        <v>0</v>
      </c>
      <c r="R590">
        <f t="shared" si="85"/>
        <v>0</v>
      </c>
      <c r="S590">
        <f t="shared" si="86"/>
        <v>4.9687709946305862E-4</v>
      </c>
      <c r="T590">
        <f t="shared" si="87"/>
        <v>0</v>
      </c>
      <c r="U590">
        <f t="shared" si="88"/>
        <v>0</v>
      </c>
      <c r="V590">
        <f t="shared" si="89"/>
        <v>0</v>
      </c>
      <c r="W590">
        <f t="shared" si="90"/>
        <v>0</v>
      </c>
    </row>
    <row r="591" spans="1:23" x14ac:dyDescent="0.2">
      <c r="A591">
        <v>1631</v>
      </c>
      <c r="B591" s="1" t="s">
        <v>729</v>
      </c>
      <c r="C591" s="1" t="s">
        <v>730</v>
      </c>
      <c r="D591" s="1" t="s">
        <v>34</v>
      </c>
      <c r="E591">
        <v>0</v>
      </c>
      <c r="F591">
        <v>0.34200000000000003</v>
      </c>
      <c r="G591">
        <v>1.8839999999999999</v>
      </c>
      <c r="H591">
        <v>8.39</v>
      </c>
      <c r="I591">
        <v>0.51400000000000001</v>
      </c>
      <c r="J591">
        <v>0.34200000000000003</v>
      </c>
      <c r="K591">
        <v>6.3360000000000003</v>
      </c>
      <c r="L591">
        <v>0.17100000000000001</v>
      </c>
      <c r="M591">
        <v>9.2469999999999999</v>
      </c>
      <c r="O591">
        <f t="shared" si="82"/>
        <v>0</v>
      </c>
      <c r="P591">
        <f t="shared" si="83"/>
        <v>5.8724841578149415E-4</v>
      </c>
      <c r="Q591">
        <f t="shared" si="84"/>
        <v>3.0749320797446747E-3</v>
      </c>
      <c r="R591">
        <f t="shared" si="85"/>
        <v>1.7283969793718604E-2</v>
      </c>
      <c r="S591">
        <f t="shared" si="86"/>
        <v>4.791647825966456E-4</v>
      </c>
      <c r="T591">
        <f t="shared" si="87"/>
        <v>3.2046532614833835E-4</v>
      </c>
      <c r="U591">
        <f t="shared" si="88"/>
        <v>7.6767216211375035E-3</v>
      </c>
      <c r="V591">
        <f t="shared" si="89"/>
        <v>1.7276503497567515E-4</v>
      </c>
      <c r="W591">
        <f t="shared" si="90"/>
        <v>8.6824430672762468E-3</v>
      </c>
    </row>
    <row r="592" spans="1:23" x14ac:dyDescent="0.2">
      <c r="A592">
        <v>1303</v>
      </c>
      <c r="B592" s="1" t="s">
        <v>955</v>
      </c>
      <c r="C592" s="1" t="s">
        <v>956</v>
      </c>
      <c r="D592" s="1" t="s">
        <v>34</v>
      </c>
      <c r="E592">
        <v>0</v>
      </c>
      <c r="F592">
        <v>4</v>
      </c>
      <c r="G592">
        <v>0</v>
      </c>
      <c r="H592">
        <v>1</v>
      </c>
      <c r="I592">
        <v>0.5</v>
      </c>
      <c r="J592">
        <v>2</v>
      </c>
      <c r="K592">
        <v>1</v>
      </c>
      <c r="L592">
        <v>1</v>
      </c>
      <c r="M592">
        <v>1</v>
      </c>
      <c r="O592">
        <f t="shared" si="82"/>
        <v>0</v>
      </c>
      <c r="P592">
        <f t="shared" si="83"/>
        <v>6.8684025237601646E-3</v>
      </c>
      <c r="Q592">
        <f t="shared" si="84"/>
        <v>0</v>
      </c>
      <c r="R592">
        <f t="shared" si="85"/>
        <v>2.0600679134348751E-3</v>
      </c>
      <c r="S592">
        <f t="shared" si="86"/>
        <v>4.6611360174770981E-4</v>
      </c>
      <c r="T592">
        <f t="shared" si="87"/>
        <v>1.8740662347856043E-3</v>
      </c>
      <c r="U592">
        <f t="shared" si="88"/>
        <v>1.2116037912148837E-3</v>
      </c>
      <c r="V592">
        <f t="shared" si="89"/>
        <v>1.0103218419630126E-3</v>
      </c>
      <c r="W592">
        <f t="shared" si="90"/>
        <v>9.3894701711649711E-4</v>
      </c>
    </row>
    <row r="593" spans="1:23" x14ac:dyDescent="0.2">
      <c r="A593">
        <v>191</v>
      </c>
      <c r="B593" s="1" t="s">
        <v>1072</v>
      </c>
      <c r="C593" s="1" t="s">
        <v>1073</v>
      </c>
      <c r="D593" s="1" t="s">
        <v>34</v>
      </c>
      <c r="E593">
        <v>0</v>
      </c>
      <c r="F593">
        <v>0</v>
      </c>
      <c r="G593">
        <v>0</v>
      </c>
      <c r="H593">
        <v>0</v>
      </c>
      <c r="I593">
        <v>0.5</v>
      </c>
      <c r="J593">
        <v>0</v>
      </c>
      <c r="K593">
        <v>0</v>
      </c>
      <c r="L593">
        <v>3.5</v>
      </c>
      <c r="M593">
        <v>0.5</v>
      </c>
      <c r="O593">
        <f t="shared" si="82"/>
        <v>0</v>
      </c>
      <c r="P593">
        <f t="shared" si="83"/>
        <v>0</v>
      </c>
      <c r="Q593">
        <f t="shared" si="84"/>
        <v>0</v>
      </c>
      <c r="R593">
        <f t="shared" si="85"/>
        <v>0</v>
      </c>
      <c r="S593">
        <f t="shared" si="86"/>
        <v>4.6611360174770981E-4</v>
      </c>
      <c r="T593">
        <f t="shared" si="87"/>
        <v>0</v>
      </c>
      <c r="U593">
        <f t="shared" si="88"/>
        <v>0</v>
      </c>
      <c r="V593">
        <f t="shared" si="89"/>
        <v>3.5361264468705437E-3</v>
      </c>
      <c r="W593">
        <f t="shared" si="90"/>
        <v>4.6947350855824856E-4</v>
      </c>
    </row>
    <row r="594" spans="1:23" x14ac:dyDescent="0.2">
      <c r="A594">
        <v>2368</v>
      </c>
      <c r="B594" s="1" t="s">
        <v>183</v>
      </c>
      <c r="C594" s="1" t="s">
        <v>184</v>
      </c>
      <c r="D594" s="1" t="s">
        <v>34</v>
      </c>
      <c r="E594">
        <v>0</v>
      </c>
      <c r="F594">
        <v>0</v>
      </c>
      <c r="G594">
        <v>0</v>
      </c>
      <c r="H594">
        <v>0</v>
      </c>
      <c r="I594">
        <v>0.47799999999999998</v>
      </c>
      <c r="J594">
        <v>0</v>
      </c>
      <c r="K594">
        <v>0</v>
      </c>
      <c r="L594">
        <v>0</v>
      </c>
      <c r="M594">
        <v>0</v>
      </c>
      <c r="O594">
        <f t="shared" si="82"/>
        <v>0</v>
      </c>
      <c r="P594">
        <f t="shared" si="83"/>
        <v>0</v>
      </c>
      <c r="Q594">
        <f t="shared" si="84"/>
        <v>0</v>
      </c>
      <c r="R594">
        <f t="shared" si="85"/>
        <v>0</v>
      </c>
      <c r="S594">
        <f t="shared" si="86"/>
        <v>4.4560460327081053E-4</v>
      </c>
      <c r="T594">
        <f t="shared" si="87"/>
        <v>0</v>
      </c>
      <c r="U594">
        <f t="shared" si="88"/>
        <v>0</v>
      </c>
      <c r="V594">
        <f t="shared" si="89"/>
        <v>0</v>
      </c>
      <c r="W594">
        <f t="shared" si="90"/>
        <v>0</v>
      </c>
    </row>
    <row r="595" spans="1:23" x14ac:dyDescent="0.2">
      <c r="A595">
        <v>1334</v>
      </c>
      <c r="B595" s="1" t="s">
        <v>967</v>
      </c>
      <c r="C595" s="1" t="s">
        <v>968</v>
      </c>
      <c r="D595" s="1" t="s">
        <v>34</v>
      </c>
      <c r="E595">
        <v>0</v>
      </c>
      <c r="F595">
        <v>0</v>
      </c>
      <c r="G595">
        <v>0</v>
      </c>
      <c r="H595">
        <v>0</v>
      </c>
      <c r="I595">
        <v>0.44400000000000001</v>
      </c>
      <c r="J595">
        <v>0</v>
      </c>
      <c r="K595">
        <v>0</v>
      </c>
      <c r="L595">
        <v>0</v>
      </c>
      <c r="M595">
        <v>0</v>
      </c>
      <c r="O595">
        <f t="shared" si="82"/>
        <v>0</v>
      </c>
      <c r="P595">
        <f t="shared" si="83"/>
        <v>0</v>
      </c>
      <c r="Q595">
        <f t="shared" si="84"/>
        <v>0</v>
      </c>
      <c r="R595">
        <f t="shared" si="85"/>
        <v>0</v>
      </c>
      <c r="S595">
        <f t="shared" si="86"/>
        <v>4.139088783519663E-4</v>
      </c>
      <c r="T595">
        <f t="shared" si="87"/>
        <v>0</v>
      </c>
      <c r="U595">
        <f t="shared" si="88"/>
        <v>0</v>
      </c>
      <c r="V595">
        <f t="shared" si="89"/>
        <v>0</v>
      </c>
      <c r="W595">
        <f t="shared" si="90"/>
        <v>0</v>
      </c>
    </row>
    <row r="596" spans="1:23" x14ac:dyDescent="0.2">
      <c r="A596">
        <v>1646</v>
      </c>
      <c r="B596" s="1" t="s">
        <v>741</v>
      </c>
      <c r="C596" s="1" t="s">
        <v>742</v>
      </c>
      <c r="D596" s="1" t="s">
        <v>34</v>
      </c>
      <c r="E596">
        <v>0</v>
      </c>
      <c r="F596">
        <v>0</v>
      </c>
      <c r="G596">
        <v>0</v>
      </c>
      <c r="H596">
        <v>0</v>
      </c>
      <c r="I596">
        <v>0.44400000000000001</v>
      </c>
      <c r="J596">
        <v>0</v>
      </c>
      <c r="K596">
        <v>0</v>
      </c>
      <c r="L596">
        <v>0</v>
      </c>
      <c r="M596">
        <v>0</v>
      </c>
      <c r="O596">
        <f t="shared" si="82"/>
        <v>0</v>
      </c>
      <c r="P596">
        <f t="shared" si="83"/>
        <v>0</v>
      </c>
      <c r="Q596">
        <f t="shared" si="84"/>
        <v>0</v>
      </c>
      <c r="R596">
        <f t="shared" si="85"/>
        <v>0</v>
      </c>
      <c r="S596">
        <f t="shared" si="86"/>
        <v>4.139088783519663E-4</v>
      </c>
      <c r="T596">
        <f t="shared" si="87"/>
        <v>0</v>
      </c>
      <c r="U596">
        <f t="shared" si="88"/>
        <v>0</v>
      </c>
      <c r="V596">
        <f t="shared" si="89"/>
        <v>0</v>
      </c>
      <c r="W596">
        <f t="shared" si="90"/>
        <v>0</v>
      </c>
    </row>
    <row r="597" spans="1:23" x14ac:dyDescent="0.2">
      <c r="A597">
        <v>3125</v>
      </c>
      <c r="B597" s="1" t="s">
        <v>1142</v>
      </c>
      <c r="C597" s="1" t="s">
        <v>1143</v>
      </c>
      <c r="D597" s="1" t="s">
        <v>34</v>
      </c>
      <c r="E597">
        <v>0</v>
      </c>
      <c r="F597">
        <v>0</v>
      </c>
      <c r="G597">
        <v>0</v>
      </c>
      <c r="H597">
        <v>0</v>
      </c>
      <c r="I597">
        <v>0.42699999999999999</v>
      </c>
      <c r="J597">
        <v>0</v>
      </c>
      <c r="K597">
        <v>0</v>
      </c>
      <c r="L597">
        <v>0</v>
      </c>
      <c r="M597">
        <v>0</v>
      </c>
      <c r="O597">
        <f t="shared" si="82"/>
        <v>0</v>
      </c>
      <c r="P597">
        <f t="shared" si="83"/>
        <v>0</v>
      </c>
      <c r="Q597">
        <f t="shared" si="84"/>
        <v>0</v>
      </c>
      <c r="R597">
        <f t="shared" si="85"/>
        <v>0</v>
      </c>
      <c r="S597">
        <f t="shared" si="86"/>
        <v>3.9806101589254413E-4</v>
      </c>
      <c r="T597">
        <f t="shared" si="87"/>
        <v>0</v>
      </c>
      <c r="U597">
        <f t="shared" si="88"/>
        <v>0</v>
      </c>
      <c r="V597">
        <f t="shared" si="89"/>
        <v>0</v>
      </c>
      <c r="W597">
        <f t="shared" si="90"/>
        <v>0</v>
      </c>
    </row>
    <row r="598" spans="1:23" x14ac:dyDescent="0.2">
      <c r="A598">
        <v>1249</v>
      </c>
      <c r="B598" s="1" t="s">
        <v>915</v>
      </c>
      <c r="C598" s="1" t="s">
        <v>916</v>
      </c>
      <c r="D598" s="1" t="s">
        <v>34</v>
      </c>
      <c r="E598">
        <v>0</v>
      </c>
      <c r="F598">
        <v>0</v>
      </c>
      <c r="G598">
        <v>0</v>
      </c>
      <c r="H598">
        <v>0</v>
      </c>
      <c r="I598">
        <v>0.42699999999999999</v>
      </c>
      <c r="J598">
        <v>0</v>
      </c>
      <c r="K598">
        <v>0</v>
      </c>
      <c r="L598">
        <v>0</v>
      </c>
      <c r="M598">
        <v>0</v>
      </c>
      <c r="O598">
        <f t="shared" si="82"/>
        <v>0</v>
      </c>
      <c r="P598">
        <f t="shared" si="83"/>
        <v>0</v>
      </c>
      <c r="Q598">
        <f t="shared" si="84"/>
        <v>0</v>
      </c>
      <c r="R598">
        <f t="shared" si="85"/>
        <v>0</v>
      </c>
      <c r="S598">
        <f t="shared" si="86"/>
        <v>3.9806101589254413E-4</v>
      </c>
      <c r="T598">
        <f t="shared" si="87"/>
        <v>0</v>
      </c>
      <c r="U598">
        <f t="shared" si="88"/>
        <v>0</v>
      </c>
      <c r="V598">
        <f t="shared" si="89"/>
        <v>0</v>
      </c>
      <c r="W598">
        <f t="shared" si="90"/>
        <v>0</v>
      </c>
    </row>
    <row r="599" spans="1:23" x14ac:dyDescent="0.2">
      <c r="A599">
        <v>1639</v>
      </c>
      <c r="B599" s="1" t="s">
        <v>725</v>
      </c>
      <c r="C599" s="1" t="s">
        <v>726</v>
      </c>
      <c r="D599" s="1" t="s">
        <v>34</v>
      </c>
      <c r="E599">
        <v>0</v>
      </c>
      <c r="F599">
        <v>0</v>
      </c>
      <c r="G599">
        <v>0</v>
      </c>
      <c r="H599">
        <v>0</v>
      </c>
      <c r="I599">
        <v>0.34100000000000003</v>
      </c>
      <c r="J599">
        <v>0</v>
      </c>
      <c r="K599">
        <v>0</v>
      </c>
      <c r="L599">
        <v>0</v>
      </c>
      <c r="M599">
        <v>0</v>
      </c>
      <c r="O599">
        <f t="shared" si="82"/>
        <v>0</v>
      </c>
      <c r="P599">
        <f t="shared" si="83"/>
        <v>0</v>
      </c>
      <c r="Q599">
        <f t="shared" si="84"/>
        <v>0</v>
      </c>
      <c r="R599">
        <f t="shared" si="85"/>
        <v>0</v>
      </c>
      <c r="S599">
        <f t="shared" si="86"/>
        <v>3.1788947639193807E-4</v>
      </c>
      <c r="T599">
        <f t="shared" si="87"/>
        <v>0</v>
      </c>
      <c r="U599">
        <f t="shared" si="88"/>
        <v>0</v>
      </c>
      <c r="V599">
        <f t="shared" si="89"/>
        <v>0</v>
      </c>
      <c r="W599">
        <f t="shared" si="90"/>
        <v>0</v>
      </c>
    </row>
    <row r="600" spans="1:23" x14ac:dyDescent="0.2">
      <c r="A600">
        <v>1186</v>
      </c>
      <c r="B600" s="1" t="s">
        <v>927</v>
      </c>
      <c r="C600" s="1" t="s">
        <v>928</v>
      </c>
      <c r="D600" s="1" t="s">
        <v>34</v>
      </c>
      <c r="E600">
        <v>0</v>
      </c>
      <c r="F600">
        <v>0</v>
      </c>
      <c r="G600">
        <v>0</v>
      </c>
      <c r="H600">
        <v>0</v>
      </c>
      <c r="I600">
        <v>0.33300000000000002</v>
      </c>
      <c r="J600">
        <v>0</v>
      </c>
      <c r="K600">
        <v>0</v>
      </c>
      <c r="L600">
        <v>0</v>
      </c>
      <c r="M600">
        <v>0</v>
      </c>
      <c r="O600">
        <f t="shared" si="82"/>
        <v>0</v>
      </c>
      <c r="P600">
        <f t="shared" si="83"/>
        <v>0</v>
      </c>
      <c r="Q600">
        <f t="shared" si="84"/>
        <v>0</v>
      </c>
      <c r="R600">
        <f t="shared" si="85"/>
        <v>0</v>
      </c>
      <c r="S600">
        <f t="shared" si="86"/>
        <v>3.1043165876397475E-4</v>
      </c>
      <c r="T600">
        <f t="shared" si="87"/>
        <v>0</v>
      </c>
      <c r="U600">
        <f t="shared" si="88"/>
        <v>0</v>
      </c>
      <c r="V600">
        <f t="shared" si="89"/>
        <v>0</v>
      </c>
      <c r="W600">
        <f t="shared" si="90"/>
        <v>0</v>
      </c>
    </row>
    <row r="601" spans="1:23" x14ac:dyDescent="0.2">
      <c r="A601">
        <v>269</v>
      </c>
      <c r="B601" s="1" t="s">
        <v>1190</v>
      </c>
      <c r="C601" s="1" t="s">
        <v>1191</v>
      </c>
      <c r="D601" s="1" t="s">
        <v>34</v>
      </c>
      <c r="E601">
        <v>0</v>
      </c>
      <c r="F601">
        <v>0</v>
      </c>
      <c r="G601">
        <v>0</v>
      </c>
      <c r="H601">
        <v>0</v>
      </c>
      <c r="I601">
        <v>0.32600000000000001</v>
      </c>
      <c r="J601">
        <v>0</v>
      </c>
      <c r="K601">
        <v>0</v>
      </c>
      <c r="L601">
        <v>0</v>
      </c>
      <c r="M601">
        <v>0</v>
      </c>
      <c r="O601">
        <f t="shared" si="82"/>
        <v>0</v>
      </c>
      <c r="P601">
        <f t="shared" si="83"/>
        <v>0</v>
      </c>
      <c r="Q601">
        <f t="shared" si="84"/>
        <v>0</v>
      </c>
      <c r="R601">
        <f t="shared" si="85"/>
        <v>0</v>
      </c>
      <c r="S601">
        <f t="shared" si="86"/>
        <v>3.0390606833950674E-4</v>
      </c>
      <c r="T601">
        <f t="shared" si="87"/>
        <v>0</v>
      </c>
      <c r="U601">
        <f t="shared" si="88"/>
        <v>0</v>
      </c>
      <c r="V601">
        <f t="shared" si="89"/>
        <v>0</v>
      </c>
      <c r="W601">
        <f t="shared" si="90"/>
        <v>0</v>
      </c>
    </row>
    <row r="602" spans="1:23" x14ac:dyDescent="0.2">
      <c r="A602">
        <v>901</v>
      </c>
      <c r="B602" s="1" t="s">
        <v>507</v>
      </c>
      <c r="C602" s="1" t="s">
        <v>508</v>
      </c>
      <c r="D602" s="1" t="s">
        <v>34</v>
      </c>
      <c r="E602">
        <v>0</v>
      </c>
      <c r="F602">
        <v>0</v>
      </c>
      <c r="G602">
        <v>0</v>
      </c>
      <c r="H602">
        <v>0</v>
      </c>
      <c r="I602">
        <v>0.31900000000000001</v>
      </c>
      <c r="J602">
        <v>0</v>
      </c>
      <c r="K602">
        <v>0</v>
      </c>
      <c r="L602">
        <v>0.31900000000000001</v>
      </c>
      <c r="M602">
        <v>0</v>
      </c>
      <c r="O602">
        <f t="shared" si="82"/>
        <v>0</v>
      </c>
      <c r="P602">
        <f t="shared" si="83"/>
        <v>0</v>
      </c>
      <c r="Q602">
        <f t="shared" si="84"/>
        <v>0</v>
      </c>
      <c r="R602">
        <f t="shared" si="85"/>
        <v>0</v>
      </c>
      <c r="S602">
        <f t="shared" si="86"/>
        <v>2.9738047791503884E-4</v>
      </c>
      <c r="T602">
        <f t="shared" si="87"/>
        <v>0</v>
      </c>
      <c r="U602">
        <f t="shared" si="88"/>
        <v>0</v>
      </c>
      <c r="V602">
        <f t="shared" si="89"/>
        <v>3.2229266758620096E-4</v>
      </c>
      <c r="W602">
        <f t="shared" si="90"/>
        <v>0</v>
      </c>
    </row>
    <row r="603" spans="1:23" x14ac:dyDescent="0.2">
      <c r="A603">
        <v>3012</v>
      </c>
      <c r="B603" s="1" t="s">
        <v>793</v>
      </c>
      <c r="C603" s="1" t="s">
        <v>794</v>
      </c>
      <c r="D603" s="1" t="s">
        <v>34</v>
      </c>
      <c r="E603">
        <v>0</v>
      </c>
      <c r="F603">
        <v>0</v>
      </c>
      <c r="G603">
        <v>0.28599999999999998</v>
      </c>
      <c r="H603">
        <v>0</v>
      </c>
      <c r="I603">
        <v>0.28599999999999998</v>
      </c>
      <c r="J603">
        <v>0.28599999999999998</v>
      </c>
      <c r="K603">
        <v>0</v>
      </c>
      <c r="L603">
        <v>0.85699999999999998</v>
      </c>
      <c r="M603">
        <v>0</v>
      </c>
      <c r="O603">
        <f t="shared" si="82"/>
        <v>0</v>
      </c>
      <c r="P603">
        <f t="shared" si="83"/>
        <v>0</v>
      </c>
      <c r="Q603">
        <f t="shared" si="84"/>
        <v>4.6678905244531681E-4</v>
      </c>
      <c r="R603">
        <f t="shared" si="85"/>
        <v>0</v>
      </c>
      <c r="S603">
        <f t="shared" si="86"/>
        <v>2.6661698019968998E-4</v>
      </c>
      <c r="T603">
        <f t="shared" si="87"/>
        <v>2.679914715743414E-4</v>
      </c>
      <c r="U603">
        <f t="shared" si="88"/>
        <v>0</v>
      </c>
      <c r="V603">
        <f t="shared" si="89"/>
        <v>8.6584581856230167E-4</v>
      </c>
      <c r="W603">
        <f t="shared" si="90"/>
        <v>0</v>
      </c>
    </row>
    <row r="604" spans="1:23" x14ac:dyDescent="0.2">
      <c r="A604">
        <v>1010</v>
      </c>
      <c r="B604" s="1" t="s">
        <v>645</v>
      </c>
      <c r="C604" s="1" t="s">
        <v>646</v>
      </c>
      <c r="D604" s="1" t="s">
        <v>34</v>
      </c>
      <c r="E604">
        <v>0</v>
      </c>
      <c r="F604">
        <v>0</v>
      </c>
      <c r="G604">
        <v>0</v>
      </c>
      <c r="H604">
        <v>0</v>
      </c>
      <c r="I604">
        <v>0.27300000000000002</v>
      </c>
      <c r="J604">
        <v>0</v>
      </c>
      <c r="K604">
        <v>0</v>
      </c>
      <c r="L604">
        <v>0</v>
      </c>
      <c r="M604">
        <v>0</v>
      </c>
      <c r="O604">
        <f t="shared" si="82"/>
        <v>0</v>
      </c>
      <c r="P604">
        <f t="shared" si="83"/>
        <v>0</v>
      </c>
      <c r="Q604">
        <f t="shared" si="84"/>
        <v>0</v>
      </c>
      <c r="R604">
        <f t="shared" si="85"/>
        <v>0</v>
      </c>
      <c r="S604">
        <f t="shared" si="86"/>
        <v>2.5449802655424955E-4</v>
      </c>
      <c r="T604">
        <f t="shared" si="87"/>
        <v>0</v>
      </c>
      <c r="U604">
        <f t="shared" si="88"/>
        <v>0</v>
      </c>
      <c r="V604">
        <f t="shared" si="89"/>
        <v>0</v>
      </c>
      <c r="W604">
        <f t="shared" si="90"/>
        <v>0</v>
      </c>
    </row>
    <row r="605" spans="1:23" x14ac:dyDescent="0.2">
      <c r="A605">
        <v>3081</v>
      </c>
      <c r="B605" s="1" t="s">
        <v>647</v>
      </c>
      <c r="C605" s="1" t="s">
        <v>648</v>
      </c>
      <c r="D605" s="1" t="s">
        <v>34</v>
      </c>
      <c r="E605">
        <v>0</v>
      </c>
      <c r="F605">
        <v>0</v>
      </c>
      <c r="G605">
        <v>0</v>
      </c>
      <c r="H605">
        <v>0</v>
      </c>
      <c r="I605">
        <v>0.26800000000000002</v>
      </c>
      <c r="J605">
        <v>0</v>
      </c>
      <c r="K605">
        <v>0</v>
      </c>
      <c r="L605">
        <v>0</v>
      </c>
      <c r="M605">
        <v>0</v>
      </c>
      <c r="O605">
        <f t="shared" si="82"/>
        <v>0</v>
      </c>
      <c r="P605">
        <f t="shared" si="83"/>
        <v>0</v>
      </c>
      <c r="Q605">
        <f t="shared" si="84"/>
        <v>0</v>
      </c>
      <c r="R605">
        <f t="shared" si="85"/>
        <v>0</v>
      </c>
      <c r="S605">
        <f t="shared" si="86"/>
        <v>2.4983689053677244E-4</v>
      </c>
      <c r="T605">
        <f t="shared" si="87"/>
        <v>0</v>
      </c>
      <c r="U605">
        <f t="shared" si="88"/>
        <v>0</v>
      </c>
      <c r="V605">
        <f t="shared" si="89"/>
        <v>0</v>
      </c>
      <c r="W605">
        <f t="shared" si="90"/>
        <v>0</v>
      </c>
    </row>
    <row r="606" spans="1:23" x14ac:dyDescent="0.2">
      <c r="A606">
        <v>3337</v>
      </c>
      <c r="B606" s="1" t="s">
        <v>929</v>
      </c>
      <c r="C606" s="1" t="s">
        <v>930</v>
      </c>
      <c r="D606" s="1" t="s">
        <v>34</v>
      </c>
      <c r="E606">
        <v>0</v>
      </c>
      <c r="F606">
        <v>0</v>
      </c>
      <c r="G606">
        <v>0.52600000000000002</v>
      </c>
      <c r="H606">
        <v>0</v>
      </c>
      <c r="I606">
        <v>0.26300000000000001</v>
      </c>
      <c r="J606">
        <v>0</v>
      </c>
      <c r="K606">
        <v>0</v>
      </c>
      <c r="L606">
        <v>0</v>
      </c>
      <c r="M606">
        <v>0</v>
      </c>
      <c r="O606">
        <f t="shared" si="82"/>
        <v>0</v>
      </c>
      <c r="P606">
        <f t="shared" si="83"/>
        <v>0</v>
      </c>
      <c r="Q606">
        <f t="shared" si="84"/>
        <v>8.5850014540642203E-4</v>
      </c>
      <c r="R606">
        <f t="shared" si="85"/>
        <v>0</v>
      </c>
      <c r="S606">
        <f t="shared" si="86"/>
        <v>2.4517575451929533E-4</v>
      </c>
      <c r="T606">
        <f t="shared" si="87"/>
        <v>0</v>
      </c>
      <c r="U606">
        <f t="shared" si="88"/>
        <v>0</v>
      </c>
      <c r="V606">
        <f t="shared" si="89"/>
        <v>0</v>
      </c>
      <c r="W606">
        <f t="shared" si="90"/>
        <v>0</v>
      </c>
    </row>
    <row r="607" spans="1:23" x14ac:dyDescent="0.2">
      <c r="A607">
        <v>118</v>
      </c>
      <c r="B607" s="1" t="s">
        <v>1106</v>
      </c>
      <c r="C607" s="1" t="s">
        <v>1107</v>
      </c>
      <c r="D607" s="1" t="s">
        <v>34</v>
      </c>
      <c r="E607">
        <v>0</v>
      </c>
      <c r="F607">
        <v>0</v>
      </c>
      <c r="G607">
        <v>0</v>
      </c>
      <c r="H607">
        <v>0</v>
      </c>
      <c r="I607">
        <v>0.24099999999999999</v>
      </c>
      <c r="J607">
        <v>0</v>
      </c>
      <c r="K607">
        <v>0</v>
      </c>
      <c r="L607">
        <v>0</v>
      </c>
      <c r="M607">
        <v>0</v>
      </c>
      <c r="O607">
        <f t="shared" si="82"/>
        <v>0</v>
      </c>
      <c r="P607">
        <f t="shared" si="83"/>
        <v>0</v>
      </c>
      <c r="Q607">
        <f t="shared" si="84"/>
        <v>0</v>
      </c>
      <c r="R607">
        <f t="shared" si="85"/>
        <v>0</v>
      </c>
      <c r="S607">
        <f t="shared" si="86"/>
        <v>2.2466675604239608E-4</v>
      </c>
      <c r="T607">
        <f t="shared" si="87"/>
        <v>0</v>
      </c>
      <c r="U607">
        <f t="shared" si="88"/>
        <v>0</v>
      </c>
      <c r="V607">
        <f t="shared" si="89"/>
        <v>0</v>
      </c>
      <c r="W607">
        <f t="shared" si="90"/>
        <v>0</v>
      </c>
    </row>
    <row r="608" spans="1:23" x14ac:dyDescent="0.2">
      <c r="A608">
        <v>2365</v>
      </c>
      <c r="B608" s="1" t="s">
        <v>161</v>
      </c>
      <c r="C608" s="1" t="s">
        <v>162</v>
      </c>
      <c r="D608" s="1" t="s">
        <v>34</v>
      </c>
      <c r="E608">
        <v>0</v>
      </c>
      <c r="F608">
        <v>0</v>
      </c>
      <c r="G608">
        <v>0.218</v>
      </c>
      <c r="H608">
        <v>0</v>
      </c>
      <c r="I608">
        <v>0.218</v>
      </c>
      <c r="J608">
        <v>0</v>
      </c>
      <c r="K608">
        <v>0</v>
      </c>
      <c r="L608">
        <v>0</v>
      </c>
      <c r="M608">
        <v>0</v>
      </c>
      <c r="O608">
        <f t="shared" si="82"/>
        <v>0</v>
      </c>
      <c r="P608">
        <f t="shared" si="83"/>
        <v>0</v>
      </c>
      <c r="Q608">
        <f t="shared" si="84"/>
        <v>3.5580424277300378E-4</v>
      </c>
      <c r="R608">
        <f t="shared" si="85"/>
        <v>0</v>
      </c>
      <c r="S608">
        <f t="shared" si="86"/>
        <v>2.0322553036200146E-4</v>
      </c>
      <c r="T608">
        <f t="shared" si="87"/>
        <v>0</v>
      </c>
      <c r="U608">
        <f t="shared" si="88"/>
        <v>0</v>
      </c>
      <c r="V608">
        <f t="shared" si="89"/>
        <v>0</v>
      </c>
      <c r="W608">
        <f t="shared" si="90"/>
        <v>0</v>
      </c>
    </row>
    <row r="609" spans="1:23" x14ac:dyDescent="0.2">
      <c r="A609">
        <v>3113</v>
      </c>
      <c r="B609" s="1" t="s">
        <v>1132</v>
      </c>
      <c r="C609" s="1" t="s">
        <v>1133</v>
      </c>
      <c r="D609" s="1" t="s">
        <v>34</v>
      </c>
      <c r="E609">
        <v>0</v>
      </c>
      <c r="F609">
        <v>0</v>
      </c>
      <c r="G609">
        <v>0</v>
      </c>
      <c r="H609">
        <v>0</v>
      </c>
      <c r="I609">
        <v>0.20899999999999999</v>
      </c>
      <c r="J609">
        <v>0</v>
      </c>
      <c r="K609">
        <v>0</v>
      </c>
      <c r="L609">
        <v>0</v>
      </c>
      <c r="M609">
        <v>0</v>
      </c>
      <c r="O609">
        <f t="shared" si="82"/>
        <v>0</v>
      </c>
      <c r="P609">
        <f t="shared" si="83"/>
        <v>0</v>
      </c>
      <c r="Q609">
        <f t="shared" si="84"/>
        <v>0</v>
      </c>
      <c r="R609">
        <f t="shared" si="85"/>
        <v>0</v>
      </c>
      <c r="S609">
        <f t="shared" si="86"/>
        <v>1.9483548553054267E-4</v>
      </c>
      <c r="T609">
        <f t="shared" si="87"/>
        <v>0</v>
      </c>
      <c r="U609">
        <f t="shared" si="88"/>
        <v>0</v>
      </c>
      <c r="V609">
        <f t="shared" si="89"/>
        <v>0</v>
      </c>
      <c r="W609">
        <f t="shared" si="90"/>
        <v>0</v>
      </c>
    </row>
    <row r="610" spans="1:23" x14ac:dyDescent="0.2">
      <c r="A610">
        <v>163</v>
      </c>
      <c r="B610" s="1" t="s">
        <v>1134</v>
      </c>
      <c r="C610" s="1" t="s">
        <v>1135</v>
      </c>
      <c r="D610" s="1" t="s">
        <v>34</v>
      </c>
      <c r="E610">
        <v>0</v>
      </c>
      <c r="F610">
        <v>0</v>
      </c>
      <c r="G610">
        <v>0</v>
      </c>
      <c r="H610">
        <v>0</v>
      </c>
      <c r="I610">
        <v>0.20899999999999999</v>
      </c>
      <c r="J610">
        <v>0</v>
      </c>
      <c r="K610">
        <v>0</v>
      </c>
      <c r="L610">
        <v>0.628</v>
      </c>
      <c r="M610">
        <v>0</v>
      </c>
      <c r="O610">
        <f t="shared" si="82"/>
        <v>0</v>
      </c>
      <c r="P610">
        <f t="shared" si="83"/>
        <v>0</v>
      </c>
      <c r="Q610">
        <f t="shared" si="84"/>
        <v>0</v>
      </c>
      <c r="R610">
        <f t="shared" si="85"/>
        <v>0</v>
      </c>
      <c r="S610">
        <f t="shared" si="86"/>
        <v>1.9483548553054267E-4</v>
      </c>
      <c r="T610">
        <f t="shared" si="87"/>
        <v>0</v>
      </c>
      <c r="U610">
        <f t="shared" si="88"/>
        <v>0</v>
      </c>
      <c r="V610">
        <f t="shared" si="89"/>
        <v>6.3448211675277185E-4</v>
      </c>
      <c r="W610">
        <f t="shared" si="90"/>
        <v>0</v>
      </c>
    </row>
    <row r="611" spans="1:23" x14ac:dyDescent="0.2">
      <c r="A611">
        <v>1938</v>
      </c>
      <c r="B611" s="1" t="s">
        <v>1440</v>
      </c>
      <c r="C611" s="1" t="s">
        <v>1441</v>
      </c>
      <c r="D611" s="1" t="s">
        <v>34</v>
      </c>
      <c r="E611">
        <v>0</v>
      </c>
      <c r="F611">
        <v>0</v>
      </c>
      <c r="G611">
        <v>0</v>
      </c>
      <c r="H611">
        <v>0</v>
      </c>
      <c r="I611">
        <v>0.17100000000000001</v>
      </c>
      <c r="J611">
        <v>0</v>
      </c>
      <c r="K611">
        <v>0</v>
      </c>
      <c r="L611">
        <v>0</v>
      </c>
      <c r="M611">
        <v>0</v>
      </c>
      <c r="O611">
        <f t="shared" si="82"/>
        <v>0</v>
      </c>
      <c r="P611">
        <f t="shared" si="83"/>
        <v>0</v>
      </c>
      <c r="Q611">
        <f t="shared" si="84"/>
        <v>0</v>
      </c>
      <c r="R611">
        <f t="shared" si="85"/>
        <v>0</v>
      </c>
      <c r="S611">
        <f t="shared" si="86"/>
        <v>1.5941085179771675E-4</v>
      </c>
      <c r="T611">
        <f t="shared" si="87"/>
        <v>0</v>
      </c>
      <c r="U611">
        <f t="shared" si="88"/>
        <v>0</v>
      </c>
      <c r="V611">
        <f t="shared" si="89"/>
        <v>0</v>
      </c>
      <c r="W611">
        <f t="shared" si="90"/>
        <v>0</v>
      </c>
    </row>
    <row r="612" spans="1:23" x14ac:dyDescent="0.2">
      <c r="A612">
        <v>267</v>
      </c>
      <c r="B612" s="1" t="s">
        <v>1192</v>
      </c>
      <c r="C612" s="1" t="s">
        <v>1193</v>
      </c>
      <c r="D612" s="1" t="s">
        <v>34</v>
      </c>
      <c r="E612">
        <v>0</v>
      </c>
      <c r="F612">
        <v>0</v>
      </c>
      <c r="G612">
        <v>0</v>
      </c>
      <c r="H612">
        <v>0</v>
      </c>
      <c r="I612">
        <v>0.16700000000000001</v>
      </c>
      <c r="J612">
        <v>0</v>
      </c>
      <c r="K612">
        <v>0</v>
      </c>
      <c r="L612">
        <v>0</v>
      </c>
      <c r="M612">
        <v>0</v>
      </c>
      <c r="O612">
        <f t="shared" si="82"/>
        <v>0</v>
      </c>
      <c r="P612">
        <f t="shared" si="83"/>
        <v>0</v>
      </c>
      <c r="Q612">
        <f t="shared" si="84"/>
        <v>0</v>
      </c>
      <c r="R612">
        <f t="shared" si="85"/>
        <v>0</v>
      </c>
      <c r="S612">
        <f t="shared" si="86"/>
        <v>1.5568194298373506E-4</v>
      </c>
      <c r="T612">
        <f t="shared" si="87"/>
        <v>0</v>
      </c>
      <c r="U612">
        <f t="shared" si="88"/>
        <v>0</v>
      </c>
      <c r="V612">
        <f t="shared" si="89"/>
        <v>0</v>
      </c>
      <c r="W612">
        <f t="shared" si="90"/>
        <v>0</v>
      </c>
    </row>
    <row r="613" spans="1:23" x14ac:dyDescent="0.2">
      <c r="A613">
        <v>268</v>
      </c>
      <c r="B613" s="1" t="s">
        <v>1194</v>
      </c>
      <c r="C613" s="1" t="s">
        <v>1195</v>
      </c>
      <c r="D613" s="1" t="s">
        <v>34</v>
      </c>
      <c r="E613">
        <v>0</v>
      </c>
      <c r="F613">
        <v>0</v>
      </c>
      <c r="G613">
        <v>0</v>
      </c>
      <c r="H613">
        <v>0</v>
      </c>
      <c r="I613">
        <v>0.16700000000000001</v>
      </c>
      <c r="J613">
        <v>0</v>
      </c>
      <c r="K613">
        <v>0</v>
      </c>
      <c r="L613">
        <v>0</v>
      </c>
      <c r="M613">
        <v>0</v>
      </c>
      <c r="O613">
        <f t="shared" si="82"/>
        <v>0</v>
      </c>
      <c r="P613">
        <f t="shared" si="83"/>
        <v>0</v>
      </c>
      <c r="Q613">
        <f t="shared" si="84"/>
        <v>0</v>
      </c>
      <c r="R613">
        <f t="shared" si="85"/>
        <v>0</v>
      </c>
      <c r="S613">
        <f t="shared" si="86"/>
        <v>1.5568194298373506E-4</v>
      </c>
      <c r="T613">
        <f t="shared" si="87"/>
        <v>0</v>
      </c>
      <c r="U613">
        <f t="shared" si="88"/>
        <v>0</v>
      </c>
      <c r="V613">
        <f t="shared" si="89"/>
        <v>0</v>
      </c>
      <c r="W613">
        <f t="shared" si="90"/>
        <v>0</v>
      </c>
    </row>
    <row r="614" spans="1:23" x14ac:dyDescent="0.2">
      <c r="A614">
        <v>45</v>
      </c>
      <c r="B614" s="1" t="s">
        <v>1178</v>
      </c>
      <c r="C614" s="1" t="s">
        <v>1179</v>
      </c>
      <c r="D614" s="1" t="s">
        <v>34</v>
      </c>
      <c r="E614">
        <v>0</v>
      </c>
      <c r="F614">
        <v>0</v>
      </c>
      <c r="G614">
        <v>0</v>
      </c>
      <c r="H614">
        <v>0</v>
      </c>
      <c r="I614">
        <v>0.129</v>
      </c>
      <c r="J614">
        <v>0</v>
      </c>
      <c r="K614">
        <v>0</v>
      </c>
      <c r="L614">
        <v>0</v>
      </c>
      <c r="M614">
        <v>0</v>
      </c>
      <c r="O614">
        <f t="shared" si="82"/>
        <v>0</v>
      </c>
      <c r="P614">
        <f t="shared" si="83"/>
        <v>0</v>
      </c>
      <c r="Q614">
        <f t="shared" si="84"/>
        <v>0</v>
      </c>
      <c r="R614">
        <f t="shared" si="85"/>
        <v>0</v>
      </c>
      <c r="S614">
        <f t="shared" si="86"/>
        <v>1.2025730925090913E-4</v>
      </c>
      <c r="T614">
        <f t="shared" si="87"/>
        <v>0</v>
      </c>
      <c r="U614">
        <f t="shared" si="88"/>
        <v>0</v>
      </c>
      <c r="V614">
        <f t="shared" si="89"/>
        <v>0</v>
      </c>
      <c r="W614">
        <f t="shared" si="90"/>
        <v>0</v>
      </c>
    </row>
    <row r="615" spans="1:23" x14ac:dyDescent="0.2">
      <c r="A615">
        <v>3355</v>
      </c>
      <c r="B615" s="1" t="s">
        <v>743</v>
      </c>
      <c r="C615" s="1" t="s">
        <v>744</v>
      </c>
      <c r="D615" s="1" t="s">
        <v>34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0.14299999999999999</v>
      </c>
      <c r="M615">
        <v>0</v>
      </c>
      <c r="O615">
        <f t="shared" si="82"/>
        <v>0</v>
      </c>
      <c r="P615">
        <f t="shared" si="83"/>
        <v>0</v>
      </c>
      <c r="Q615">
        <f t="shared" si="84"/>
        <v>0</v>
      </c>
      <c r="R615">
        <f t="shared" si="85"/>
        <v>0</v>
      </c>
      <c r="S615">
        <f t="shared" si="86"/>
        <v>0</v>
      </c>
      <c r="T615">
        <f t="shared" si="87"/>
        <v>0</v>
      </c>
      <c r="U615">
        <f t="shared" si="88"/>
        <v>0</v>
      </c>
      <c r="V615">
        <f t="shared" si="89"/>
        <v>1.4447602340071078E-4</v>
      </c>
      <c r="W615">
        <f t="shared" si="90"/>
        <v>0</v>
      </c>
    </row>
    <row r="616" spans="1:23" x14ac:dyDescent="0.2">
      <c r="A616">
        <v>3341</v>
      </c>
      <c r="B616" s="1" t="s">
        <v>917</v>
      </c>
      <c r="C616" s="1" t="s">
        <v>918</v>
      </c>
      <c r="D616" s="1" t="s">
        <v>34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O616">
        <f t="shared" si="82"/>
        <v>0</v>
      </c>
      <c r="P616">
        <f t="shared" si="83"/>
        <v>0</v>
      </c>
      <c r="Q616">
        <f t="shared" si="84"/>
        <v>0</v>
      </c>
      <c r="R616">
        <f t="shared" si="85"/>
        <v>0</v>
      </c>
      <c r="S616">
        <f t="shared" si="86"/>
        <v>0</v>
      </c>
      <c r="T616">
        <f t="shared" si="87"/>
        <v>0</v>
      </c>
      <c r="U616">
        <f t="shared" si="88"/>
        <v>0</v>
      </c>
      <c r="V616">
        <f t="shared" si="89"/>
        <v>0</v>
      </c>
      <c r="W616">
        <f t="shared" si="90"/>
        <v>0</v>
      </c>
    </row>
    <row r="617" spans="1:23" x14ac:dyDescent="0.2">
      <c r="A617">
        <v>1296</v>
      </c>
      <c r="B617" s="1" t="s">
        <v>957</v>
      </c>
      <c r="C617" s="1" t="s">
        <v>958</v>
      </c>
      <c r="D617" s="1" t="s">
        <v>34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O617">
        <f t="shared" si="82"/>
        <v>0</v>
      </c>
      <c r="P617">
        <f t="shared" si="83"/>
        <v>0</v>
      </c>
      <c r="Q617">
        <f t="shared" si="84"/>
        <v>0</v>
      </c>
      <c r="R617">
        <f t="shared" si="85"/>
        <v>0</v>
      </c>
      <c r="S617">
        <f t="shared" si="86"/>
        <v>0</v>
      </c>
      <c r="T617">
        <f t="shared" si="87"/>
        <v>0</v>
      </c>
      <c r="U617">
        <f t="shared" si="88"/>
        <v>0</v>
      </c>
      <c r="V617">
        <f t="shared" si="89"/>
        <v>0</v>
      </c>
      <c r="W617">
        <f t="shared" si="90"/>
        <v>0</v>
      </c>
    </row>
    <row r="618" spans="1:23" x14ac:dyDescent="0.2">
      <c r="A618">
        <v>3295</v>
      </c>
      <c r="B618" s="1" t="s">
        <v>519</v>
      </c>
      <c r="C618" s="1" t="s">
        <v>520</v>
      </c>
      <c r="D618" s="1" t="s">
        <v>34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O618">
        <f t="shared" si="82"/>
        <v>0</v>
      </c>
      <c r="P618">
        <f t="shared" si="83"/>
        <v>0</v>
      </c>
      <c r="Q618">
        <f t="shared" si="84"/>
        <v>0</v>
      </c>
      <c r="R618">
        <f t="shared" si="85"/>
        <v>0</v>
      </c>
      <c r="S618">
        <f t="shared" si="86"/>
        <v>0</v>
      </c>
      <c r="T618">
        <f t="shared" si="87"/>
        <v>0</v>
      </c>
      <c r="U618">
        <f t="shared" si="88"/>
        <v>0</v>
      </c>
      <c r="V618">
        <f t="shared" si="89"/>
        <v>0</v>
      </c>
      <c r="W618">
        <f t="shared" si="90"/>
        <v>0</v>
      </c>
    </row>
    <row r="619" spans="1:23" x14ac:dyDescent="0.2">
      <c r="A619">
        <v>977</v>
      </c>
      <c r="B619" s="1" t="s">
        <v>521</v>
      </c>
      <c r="C619" s="1" t="s">
        <v>522</v>
      </c>
      <c r="D619" s="1" t="s">
        <v>34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0.25</v>
      </c>
      <c r="O619">
        <f t="shared" si="82"/>
        <v>0</v>
      </c>
      <c r="P619">
        <f t="shared" si="83"/>
        <v>0</v>
      </c>
      <c r="Q619">
        <f t="shared" si="84"/>
        <v>0</v>
      </c>
      <c r="R619">
        <f t="shared" si="85"/>
        <v>0</v>
      </c>
      <c r="S619">
        <f t="shared" si="86"/>
        <v>0</v>
      </c>
      <c r="T619">
        <f t="shared" si="87"/>
        <v>0</v>
      </c>
      <c r="U619">
        <f t="shared" si="88"/>
        <v>0</v>
      </c>
      <c r="V619">
        <f t="shared" si="89"/>
        <v>0</v>
      </c>
      <c r="W619">
        <f t="shared" si="90"/>
        <v>2.3473675427912428E-4</v>
      </c>
    </row>
    <row r="620" spans="1:23" x14ac:dyDescent="0.2">
      <c r="A620">
        <v>1756</v>
      </c>
      <c r="B620" s="1" t="s">
        <v>795</v>
      </c>
      <c r="C620" s="1" t="s">
        <v>796</v>
      </c>
      <c r="D620" s="1" t="s">
        <v>34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O620">
        <f t="shared" si="82"/>
        <v>0</v>
      </c>
      <c r="P620">
        <f t="shared" si="83"/>
        <v>0</v>
      </c>
      <c r="Q620">
        <f t="shared" si="84"/>
        <v>0</v>
      </c>
      <c r="R620">
        <f t="shared" si="85"/>
        <v>0</v>
      </c>
      <c r="S620">
        <f t="shared" si="86"/>
        <v>0</v>
      </c>
      <c r="T620">
        <f t="shared" si="87"/>
        <v>0</v>
      </c>
      <c r="U620">
        <f t="shared" si="88"/>
        <v>0</v>
      </c>
      <c r="V620">
        <f t="shared" si="89"/>
        <v>0</v>
      </c>
      <c r="W620">
        <f t="shared" si="90"/>
        <v>0</v>
      </c>
    </row>
    <row r="621" spans="1:23" x14ac:dyDescent="0.2">
      <c r="A621">
        <v>1499</v>
      </c>
      <c r="B621" s="1" t="s">
        <v>1041</v>
      </c>
      <c r="C621" s="1" t="s">
        <v>1042</v>
      </c>
      <c r="D621" s="1" t="s">
        <v>34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O621">
        <f t="shared" si="82"/>
        <v>0</v>
      </c>
      <c r="P621">
        <f t="shared" si="83"/>
        <v>0</v>
      </c>
      <c r="Q621">
        <f t="shared" si="84"/>
        <v>0</v>
      </c>
      <c r="R621">
        <f t="shared" si="85"/>
        <v>0</v>
      </c>
      <c r="S621">
        <f t="shared" si="86"/>
        <v>0</v>
      </c>
      <c r="T621">
        <f t="shared" si="87"/>
        <v>0</v>
      </c>
      <c r="U621">
        <f t="shared" si="88"/>
        <v>0</v>
      </c>
      <c r="V621">
        <f t="shared" si="89"/>
        <v>0</v>
      </c>
      <c r="W621">
        <f t="shared" si="90"/>
        <v>0</v>
      </c>
    </row>
    <row r="622" spans="1:23" x14ac:dyDescent="0.2">
      <c r="A622">
        <v>203</v>
      </c>
      <c r="B622" s="1" t="s">
        <v>1074</v>
      </c>
      <c r="C622" s="1" t="s">
        <v>1075</v>
      </c>
      <c r="D622" s="1" t="s">
        <v>34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O622">
        <f t="shared" si="82"/>
        <v>0</v>
      </c>
      <c r="P622">
        <f t="shared" si="83"/>
        <v>0</v>
      </c>
      <c r="Q622">
        <f t="shared" si="84"/>
        <v>0</v>
      </c>
      <c r="R622">
        <f t="shared" si="85"/>
        <v>0</v>
      </c>
      <c r="S622">
        <f t="shared" si="86"/>
        <v>0</v>
      </c>
      <c r="T622">
        <f t="shared" si="87"/>
        <v>0</v>
      </c>
      <c r="U622">
        <f t="shared" si="88"/>
        <v>0</v>
      </c>
      <c r="V622">
        <f t="shared" si="89"/>
        <v>0</v>
      </c>
      <c r="W622">
        <f t="shared" si="90"/>
        <v>0</v>
      </c>
    </row>
    <row r="623" spans="1:23" x14ac:dyDescent="0.2">
      <c r="A623">
        <v>905</v>
      </c>
      <c r="B623" s="1" t="s">
        <v>513</v>
      </c>
      <c r="C623" s="1" t="s">
        <v>514</v>
      </c>
      <c r="D623" s="1" t="s">
        <v>34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O623">
        <f t="shared" si="82"/>
        <v>0</v>
      </c>
      <c r="P623">
        <f t="shared" si="83"/>
        <v>0</v>
      </c>
      <c r="Q623">
        <f t="shared" si="84"/>
        <v>0</v>
      </c>
      <c r="R623">
        <f t="shared" si="85"/>
        <v>0</v>
      </c>
      <c r="S623">
        <f t="shared" si="86"/>
        <v>0</v>
      </c>
      <c r="T623">
        <f t="shared" si="87"/>
        <v>0</v>
      </c>
      <c r="U623">
        <f t="shared" si="88"/>
        <v>0</v>
      </c>
      <c r="V623">
        <f t="shared" si="89"/>
        <v>0</v>
      </c>
      <c r="W623">
        <f t="shared" si="90"/>
        <v>0</v>
      </c>
    </row>
    <row r="624" spans="1:23" x14ac:dyDescent="0.2">
      <c r="A624">
        <v>2607</v>
      </c>
      <c r="B624" s="1" t="s">
        <v>153</v>
      </c>
      <c r="C624" s="1" t="s">
        <v>154</v>
      </c>
      <c r="D624" s="1" t="s">
        <v>34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O624">
        <f t="shared" si="82"/>
        <v>0</v>
      </c>
      <c r="P624">
        <f t="shared" si="83"/>
        <v>0</v>
      </c>
      <c r="Q624">
        <f t="shared" si="84"/>
        <v>0</v>
      </c>
      <c r="R624">
        <f t="shared" si="85"/>
        <v>0</v>
      </c>
      <c r="S624">
        <f t="shared" si="86"/>
        <v>0</v>
      </c>
      <c r="T624">
        <f t="shared" si="87"/>
        <v>0</v>
      </c>
      <c r="U624">
        <f t="shared" si="88"/>
        <v>0</v>
      </c>
      <c r="V624">
        <f t="shared" si="89"/>
        <v>0</v>
      </c>
      <c r="W624">
        <f t="shared" si="90"/>
        <v>0</v>
      </c>
    </row>
    <row r="625" spans="1:23" x14ac:dyDescent="0.2">
      <c r="A625">
        <v>983</v>
      </c>
      <c r="B625" s="1" t="s">
        <v>649</v>
      </c>
      <c r="C625" s="1" t="s">
        <v>650</v>
      </c>
      <c r="D625" s="1" t="s">
        <v>34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O625">
        <f t="shared" si="82"/>
        <v>0</v>
      </c>
      <c r="P625">
        <f t="shared" si="83"/>
        <v>0</v>
      </c>
      <c r="Q625">
        <f t="shared" si="84"/>
        <v>0</v>
      </c>
      <c r="R625">
        <f t="shared" si="85"/>
        <v>0</v>
      </c>
      <c r="S625">
        <f t="shared" si="86"/>
        <v>0</v>
      </c>
      <c r="T625">
        <f t="shared" si="87"/>
        <v>0</v>
      </c>
      <c r="U625">
        <f t="shared" si="88"/>
        <v>0</v>
      </c>
      <c r="V625">
        <f t="shared" si="89"/>
        <v>0</v>
      </c>
      <c r="W625">
        <f t="shared" si="90"/>
        <v>0</v>
      </c>
    </row>
    <row r="626" spans="1:23" x14ac:dyDescent="0.2">
      <c r="A626">
        <v>2609</v>
      </c>
      <c r="B626" s="1" t="s">
        <v>135</v>
      </c>
      <c r="C626" s="1" t="s">
        <v>136</v>
      </c>
      <c r="D626" s="1" t="s">
        <v>34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O626">
        <f t="shared" si="82"/>
        <v>0</v>
      </c>
      <c r="P626">
        <f t="shared" si="83"/>
        <v>0</v>
      </c>
      <c r="Q626">
        <f t="shared" si="84"/>
        <v>0</v>
      </c>
      <c r="R626">
        <f t="shared" si="85"/>
        <v>0</v>
      </c>
      <c r="S626">
        <f t="shared" si="86"/>
        <v>0</v>
      </c>
      <c r="T626">
        <f t="shared" si="87"/>
        <v>0</v>
      </c>
      <c r="U626">
        <f t="shared" si="88"/>
        <v>0</v>
      </c>
      <c r="V626">
        <f t="shared" si="89"/>
        <v>0</v>
      </c>
      <c r="W626">
        <f t="shared" si="90"/>
        <v>0</v>
      </c>
    </row>
    <row r="627" spans="1:23" x14ac:dyDescent="0.2">
      <c r="A627">
        <v>1770</v>
      </c>
      <c r="B627" s="1" t="s">
        <v>777</v>
      </c>
      <c r="C627" s="1" t="s">
        <v>778</v>
      </c>
      <c r="D627" s="1" t="s">
        <v>34</v>
      </c>
      <c r="E627">
        <v>0</v>
      </c>
      <c r="F627">
        <v>1.0609999999999999</v>
      </c>
      <c r="G627">
        <v>15.65</v>
      </c>
      <c r="H627">
        <v>0</v>
      </c>
      <c r="I627">
        <v>0</v>
      </c>
      <c r="J627">
        <v>0</v>
      </c>
      <c r="K627">
        <v>0</v>
      </c>
      <c r="L627">
        <v>132.89099999999999</v>
      </c>
      <c r="M627">
        <v>0</v>
      </c>
      <c r="O627">
        <f t="shared" si="82"/>
        <v>0</v>
      </c>
      <c r="P627">
        <f t="shared" si="83"/>
        <v>1.8218437694273839E-3</v>
      </c>
      <c r="Q627">
        <f t="shared" si="84"/>
        <v>2.5542827520172062E-2</v>
      </c>
      <c r="R627">
        <f t="shared" si="85"/>
        <v>0</v>
      </c>
      <c r="S627">
        <f t="shared" si="86"/>
        <v>0</v>
      </c>
      <c r="T627">
        <f t="shared" si="87"/>
        <v>0</v>
      </c>
      <c r="U627">
        <f t="shared" si="88"/>
        <v>0</v>
      </c>
      <c r="V627">
        <f t="shared" si="89"/>
        <v>0.13426267990030669</v>
      </c>
      <c r="W627">
        <f t="shared" si="90"/>
        <v>0</v>
      </c>
    </row>
    <row r="628" spans="1:23" x14ac:dyDescent="0.2">
      <c r="A628">
        <v>3375</v>
      </c>
      <c r="B628" s="1" t="s">
        <v>779</v>
      </c>
      <c r="C628" s="1" t="s">
        <v>780</v>
      </c>
      <c r="D628" s="1" t="s">
        <v>34</v>
      </c>
      <c r="E628">
        <v>0</v>
      </c>
      <c r="F628">
        <v>0</v>
      </c>
      <c r="G628">
        <v>1.5920000000000001</v>
      </c>
      <c r="H628">
        <v>0</v>
      </c>
      <c r="I628">
        <v>0</v>
      </c>
      <c r="J628">
        <v>0</v>
      </c>
      <c r="K628">
        <v>0</v>
      </c>
      <c r="L628">
        <v>10.08</v>
      </c>
      <c r="M628">
        <v>0</v>
      </c>
      <c r="O628">
        <f t="shared" si="82"/>
        <v>0</v>
      </c>
      <c r="P628">
        <f t="shared" si="83"/>
        <v>0</v>
      </c>
      <c r="Q628">
        <f t="shared" si="84"/>
        <v>2.5983502499753305E-3</v>
      </c>
      <c r="R628">
        <f t="shared" si="85"/>
        <v>0</v>
      </c>
      <c r="S628">
        <f t="shared" si="86"/>
        <v>0</v>
      </c>
      <c r="T628">
        <f t="shared" si="87"/>
        <v>0</v>
      </c>
      <c r="U628">
        <f t="shared" si="88"/>
        <v>0</v>
      </c>
      <c r="V628">
        <f t="shared" si="89"/>
        <v>1.0184044166987165E-2</v>
      </c>
      <c r="W628">
        <f t="shared" si="90"/>
        <v>0</v>
      </c>
    </row>
    <row r="629" spans="1:23" x14ac:dyDescent="0.2">
      <c r="A629">
        <v>3360</v>
      </c>
      <c r="B629" s="1" t="s">
        <v>803</v>
      </c>
      <c r="C629" s="1" t="s">
        <v>804</v>
      </c>
      <c r="D629" s="1" t="s">
        <v>34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O629">
        <f t="shared" si="82"/>
        <v>0</v>
      </c>
      <c r="P629">
        <f t="shared" si="83"/>
        <v>0</v>
      </c>
      <c r="Q629">
        <f t="shared" si="84"/>
        <v>0</v>
      </c>
      <c r="R629">
        <f t="shared" si="85"/>
        <v>0</v>
      </c>
      <c r="S629">
        <f t="shared" si="86"/>
        <v>0</v>
      </c>
      <c r="T629">
        <f t="shared" si="87"/>
        <v>0</v>
      </c>
      <c r="U629">
        <f t="shared" si="88"/>
        <v>0</v>
      </c>
      <c r="V629">
        <f t="shared" si="89"/>
        <v>0</v>
      </c>
      <c r="W629">
        <f t="shared" si="90"/>
        <v>0</v>
      </c>
    </row>
    <row r="630" spans="1:23" x14ac:dyDescent="0.2">
      <c r="A630">
        <v>3361</v>
      </c>
      <c r="B630" s="1" t="s">
        <v>805</v>
      </c>
      <c r="C630" s="1" t="s">
        <v>806</v>
      </c>
      <c r="D630" s="1" t="s">
        <v>34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O630">
        <f t="shared" si="82"/>
        <v>0</v>
      </c>
      <c r="P630">
        <f t="shared" si="83"/>
        <v>0</v>
      </c>
      <c r="Q630">
        <f t="shared" si="84"/>
        <v>0</v>
      </c>
      <c r="R630">
        <f t="shared" si="85"/>
        <v>0</v>
      </c>
      <c r="S630">
        <f t="shared" si="86"/>
        <v>0</v>
      </c>
      <c r="T630">
        <f t="shared" si="87"/>
        <v>0</v>
      </c>
      <c r="U630">
        <f t="shared" si="88"/>
        <v>0</v>
      </c>
      <c r="V630">
        <f t="shared" si="89"/>
        <v>0</v>
      </c>
      <c r="W630">
        <f t="shared" si="90"/>
        <v>0</v>
      </c>
    </row>
    <row r="631" spans="1:23" x14ac:dyDescent="0.2">
      <c r="A631">
        <v>3357</v>
      </c>
      <c r="B631" s="1" t="s">
        <v>807</v>
      </c>
      <c r="C631" s="1" t="s">
        <v>808</v>
      </c>
      <c r="D631" s="1" t="s">
        <v>34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O631">
        <f t="shared" si="82"/>
        <v>0</v>
      </c>
      <c r="P631">
        <f t="shared" si="83"/>
        <v>0</v>
      </c>
      <c r="Q631">
        <f t="shared" si="84"/>
        <v>0</v>
      </c>
      <c r="R631">
        <f t="shared" si="85"/>
        <v>0</v>
      </c>
      <c r="S631">
        <f t="shared" si="86"/>
        <v>0</v>
      </c>
      <c r="T631">
        <f t="shared" si="87"/>
        <v>0</v>
      </c>
      <c r="U631">
        <f t="shared" si="88"/>
        <v>0</v>
      </c>
      <c r="V631">
        <f t="shared" si="89"/>
        <v>0</v>
      </c>
      <c r="W631">
        <f t="shared" si="90"/>
        <v>0</v>
      </c>
    </row>
    <row r="632" spans="1:23" x14ac:dyDescent="0.2">
      <c r="A632">
        <v>1747</v>
      </c>
      <c r="B632" s="1" t="s">
        <v>797</v>
      </c>
      <c r="C632" s="1" t="s">
        <v>798</v>
      </c>
      <c r="D632" s="1" t="s">
        <v>34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O632">
        <f t="shared" si="82"/>
        <v>0</v>
      </c>
      <c r="P632">
        <f t="shared" si="83"/>
        <v>0</v>
      </c>
      <c r="Q632">
        <f t="shared" si="84"/>
        <v>0</v>
      </c>
      <c r="R632">
        <f t="shared" si="85"/>
        <v>0</v>
      </c>
      <c r="S632">
        <f t="shared" si="86"/>
        <v>0</v>
      </c>
      <c r="T632">
        <f t="shared" si="87"/>
        <v>0</v>
      </c>
      <c r="U632">
        <f t="shared" si="88"/>
        <v>0</v>
      </c>
      <c r="V632">
        <f t="shared" si="89"/>
        <v>0</v>
      </c>
      <c r="W632">
        <f t="shared" si="90"/>
        <v>0</v>
      </c>
    </row>
    <row r="633" spans="1:23" x14ac:dyDescent="0.2">
      <c r="A633">
        <v>1750</v>
      </c>
      <c r="B633" s="1" t="s">
        <v>799</v>
      </c>
      <c r="C633" s="1" t="s">
        <v>800</v>
      </c>
      <c r="D633" s="1" t="s">
        <v>34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0.71399999999999997</v>
      </c>
      <c r="L633">
        <v>0</v>
      </c>
      <c r="M633">
        <v>0</v>
      </c>
      <c r="O633">
        <f t="shared" si="82"/>
        <v>0</v>
      </c>
      <c r="P633">
        <f t="shared" si="83"/>
        <v>0</v>
      </c>
      <c r="Q633">
        <f t="shared" si="84"/>
        <v>0</v>
      </c>
      <c r="R633">
        <f t="shared" si="85"/>
        <v>0</v>
      </c>
      <c r="S633">
        <f t="shared" si="86"/>
        <v>0</v>
      </c>
      <c r="T633">
        <f t="shared" si="87"/>
        <v>0</v>
      </c>
      <c r="U633">
        <f t="shared" si="88"/>
        <v>8.650851069274269E-4</v>
      </c>
      <c r="V633">
        <f t="shared" si="89"/>
        <v>0</v>
      </c>
      <c r="W633">
        <f t="shared" si="90"/>
        <v>0</v>
      </c>
    </row>
    <row r="634" spans="1:23" x14ac:dyDescent="0.2">
      <c r="A634">
        <v>1757</v>
      </c>
      <c r="B634" s="1" t="s">
        <v>801</v>
      </c>
      <c r="C634" s="1" t="s">
        <v>802</v>
      </c>
      <c r="D634" s="1" t="s">
        <v>34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O634">
        <f t="shared" si="82"/>
        <v>0</v>
      </c>
      <c r="P634">
        <f t="shared" si="83"/>
        <v>0</v>
      </c>
      <c r="Q634">
        <f t="shared" si="84"/>
        <v>0</v>
      </c>
      <c r="R634">
        <f t="shared" si="85"/>
        <v>0</v>
      </c>
      <c r="S634">
        <f t="shared" si="86"/>
        <v>0</v>
      </c>
      <c r="T634">
        <f t="shared" si="87"/>
        <v>0</v>
      </c>
      <c r="U634">
        <f t="shared" si="88"/>
        <v>0</v>
      </c>
      <c r="V634">
        <f t="shared" si="89"/>
        <v>0</v>
      </c>
      <c r="W634">
        <f t="shared" si="90"/>
        <v>0</v>
      </c>
    </row>
    <row r="635" spans="1:23" x14ac:dyDescent="0.2">
      <c r="A635">
        <v>2916</v>
      </c>
      <c r="B635" s="1" t="s">
        <v>67</v>
      </c>
      <c r="C635" s="1" t="s">
        <v>68</v>
      </c>
      <c r="D635" s="1" t="s">
        <v>34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O635">
        <f t="shared" si="82"/>
        <v>0</v>
      </c>
      <c r="P635">
        <f t="shared" si="83"/>
        <v>0</v>
      </c>
      <c r="Q635">
        <f t="shared" si="84"/>
        <v>0</v>
      </c>
      <c r="R635">
        <f t="shared" si="85"/>
        <v>0</v>
      </c>
      <c r="S635">
        <f t="shared" si="86"/>
        <v>0</v>
      </c>
      <c r="T635">
        <f t="shared" si="87"/>
        <v>0</v>
      </c>
      <c r="U635">
        <f t="shared" si="88"/>
        <v>0</v>
      </c>
      <c r="V635">
        <f t="shared" si="89"/>
        <v>0</v>
      </c>
      <c r="W635">
        <f t="shared" si="90"/>
        <v>0</v>
      </c>
    </row>
    <row r="636" spans="1:23" x14ac:dyDescent="0.2">
      <c r="A636">
        <v>2304</v>
      </c>
      <c r="B636" s="1" t="s">
        <v>103</v>
      </c>
      <c r="C636" s="1" t="s">
        <v>104</v>
      </c>
      <c r="D636" s="1" t="s">
        <v>34</v>
      </c>
      <c r="E636">
        <v>0</v>
      </c>
      <c r="F636">
        <v>0</v>
      </c>
      <c r="G636">
        <v>0.125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O636">
        <f t="shared" si="82"/>
        <v>0</v>
      </c>
      <c r="P636">
        <f t="shared" si="83"/>
        <v>0</v>
      </c>
      <c r="Q636">
        <f t="shared" si="84"/>
        <v>2.0401619425057554E-4</v>
      </c>
      <c r="R636">
        <f t="shared" si="85"/>
        <v>0</v>
      </c>
      <c r="S636">
        <f t="shared" si="86"/>
        <v>0</v>
      </c>
      <c r="T636">
        <f t="shared" si="87"/>
        <v>0</v>
      </c>
      <c r="U636">
        <f t="shared" si="88"/>
        <v>0</v>
      </c>
      <c r="V636">
        <f t="shared" si="89"/>
        <v>0</v>
      </c>
      <c r="W636">
        <f t="shared" si="90"/>
        <v>0</v>
      </c>
    </row>
    <row r="637" spans="1:23" x14ac:dyDescent="0.2">
      <c r="A637">
        <v>2589</v>
      </c>
      <c r="B637" s="1" t="s">
        <v>51</v>
      </c>
      <c r="C637" s="1" t="s">
        <v>52</v>
      </c>
      <c r="D637" s="1" t="s">
        <v>34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O637">
        <f t="shared" si="82"/>
        <v>0</v>
      </c>
      <c r="P637">
        <f t="shared" si="83"/>
        <v>0</v>
      </c>
      <c r="Q637">
        <f t="shared" si="84"/>
        <v>0</v>
      </c>
      <c r="R637">
        <f t="shared" si="85"/>
        <v>0</v>
      </c>
      <c r="S637">
        <f t="shared" si="86"/>
        <v>0</v>
      </c>
      <c r="T637">
        <f t="shared" si="87"/>
        <v>0</v>
      </c>
      <c r="U637">
        <f t="shared" si="88"/>
        <v>0</v>
      </c>
      <c r="V637">
        <f t="shared" si="89"/>
        <v>0</v>
      </c>
      <c r="W637">
        <f t="shared" si="90"/>
        <v>0</v>
      </c>
    </row>
    <row r="638" spans="1:23" x14ac:dyDescent="0.2">
      <c r="A638">
        <v>2601</v>
      </c>
      <c r="B638" s="1" t="s">
        <v>65</v>
      </c>
      <c r="C638" s="1" t="s">
        <v>66</v>
      </c>
      <c r="D638" s="1" t="s">
        <v>34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O638">
        <f t="shared" si="82"/>
        <v>0</v>
      </c>
      <c r="P638">
        <f t="shared" si="83"/>
        <v>0</v>
      </c>
      <c r="Q638">
        <f t="shared" si="84"/>
        <v>0</v>
      </c>
      <c r="R638">
        <f t="shared" si="85"/>
        <v>0</v>
      </c>
      <c r="S638">
        <f t="shared" si="86"/>
        <v>0</v>
      </c>
      <c r="T638">
        <f t="shared" si="87"/>
        <v>0</v>
      </c>
      <c r="U638">
        <f t="shared" si="88"/>
        <v>0</v>
      </c>
      <c r="V638">
        <f t="shared" si="89"/>
        <v>0</v>
      </c>
      <c r="W638">
        <f t="shared" si="90"/>
        <v>0</v>
      </c>
    </row>
    <row r="639" spans="1:23" x14ac:dyDescent="0.2">
      <c r="A639">
        <v>3255</v>
      </c>
      <c r="B639" s="1" t="s">
        <v>83</v>
      </c>
      <c r="C639" s="1" t="s">
        <v>84</v>
      </c>
      <c r="D639" s="1" t="s">
        <v>34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O639">
        <f t="shared" si="82"/>
        <v>0</v>
      </c>
      <c r="P639">
        <f t="shared" si="83"/>
        <v>0</v>
      </c>
      <c r="Q639">
        <f t="shared" si="84"/>
        <v>0</v>
      </c>
      <c r="R639">
        <f t="shared" si="85"/>
        <v>0</v>
      </c>
      <c r="S639">
        <f t="shared" si="86"/>
        <v>0</v>
      </c>
      <c r="T639">
        <f t="shared" si="87"/>
        <v>0</v>
      </c>
      <c r="U639">
        <f t="shared" si="88"/>
        <v>0</v>
      </c>
      <c r="V639">
        <f t="shared" si="89"/>
        <v>0</v>
      </c>
      <c r="W639">
        <f t="shared" si="90"/>
        <v>0</v>
      </c>
    </row>
    <row r="640" spans="1:23" x14ac:dyDescent="0.2">
      <c r="A640">
        <v>2583</v>
      </c>
      <c r="B640" s="1" t="s">
        <v>85</v>
      </c>
      <c r="C640" s="1" t="s">
        <v>86</v>
      </c>
      <c r="D640" s="1" t="s">
        <v>34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O640">
        <f t="shared" si="82"/>
        <v>0</v>
      </c>
      <c r="P640">
        <f t="shared" si="83"/>
        <v>0</v>
      </c>
      <c r="Q640">
        <f t="shared" si="84"/>
        <v>0</v>
      </c>
      <c r="R640">
        <f t="shared" si="85"/>
        <v>0</v>
      </c>
      <c r="S640">
        <f t="shared" si="86"/>
        <v>0</v>
      </c>
      <c r="T640">
        <f t="shared" si="87"/>
        <v>0</v>
      </c>
      <c r="U640">
        <f t="shared" si="88"/>
        <v>0</v>
      </c>
      <c r="V640">
        <f t="shared" si="89"/>
        <v>0</v>
      </c>
      <c r="W640">
        <f t="shared" si="90"/>
        <v>0</v>
      </c>
    </row>
    <row r="641" spans="1:23" x14ac:dyDescent="0.2">
      <c r="A641">
        <v>2339</v>
      </c>
      <c r="B641" s="1" t="s">
        <v>175</v>
      </c>
      <c r="C641" s="1" t="s">
        <v>176</v>
      </c>
      <c r="D641" s="1" t="s">
        <v>34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O641">
        <f t="shared" si="82"/>
        <v>0</v>
      </c>
      <c r="P641">
        <f t="shared" si="83"/>
        <v>0</v>
      </c>
      <c r="Q641">
        <f t="shared" si="84"/>
        <v>0</v>
      </c>
      <c r="R641">
        <f t="shared" si="85"/>
        <v>0</v>
      </c>
      <c r="S641">
        <f t="shared" si="86"/>
        <v>0</v>
      </c>
      <c r="T641">
        <f t="shared" si="87"/>
        <v>0</v>
      </c>
      <c r="U641">
        <f t="shared" si="88"/>
        <v>0</v>
      </c>
      <c r="V641">
        <f t="shared" si="89"/>
        <v>0</v>
      </c>
      <c r="W641">
        <f t="shared" si="90"/>
        <v>0</v>
      </c>
    </row>
    <row r="642" spans="1:23" x14ac:dyDescent="0.2">
      <c r="A642">
        <v>2457</v>
      </c>
      <c r="B642" s="1" t="s">
        <v>287</v>
      </c>
      <c r="C642" s="1" t="s">
        <v>288</v>
      </c>
      <c r="D642" s="1" t="s">
        <v>34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O642">
        <f t="shared" si="82"/>
        <v>0</v>
      </c>
      <c r="P642">
        <f t="shared" si="83"/>
        <v>0</v>
      </c>
      <c r="Q642">
        <f t="shared" si="84"/>
        <v>0</v>
      </c>
      <c r="R642">
        <f t="shared" si="85"/>
        <v>0</v>
      </c>
      <c r="S642">
        <f t="shared" si="86"/>
        <v>0</v>
      </c>
      <c r="T642">
        <f t="shared" si="87"/>
        <v>0</v>
      </c>
      <c r="U642">
        <f t="shared" si="88"/>
        <v>0</v>
      </c>
      <c r="V642">
        <f t="shared" si="89"/>
        <v>0</v>
      </c>
      <c r="W642">
        <f t="shared" si="90"/>
        <v>0</v>
      </c>
    </row>
    <row r="643" spans="1:23" x14ac:dyDescent="0.2">
      <c r="A643">
        <v>3282</v>
      </c>
      <c r="B643" s="1" t="s">
        <v>383</v>
      </c>
      <c r="C643" s="1" t="s">
        <v>384</v>
      </c>
      <c r="D643" s="1" t="s">
        <v>34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O643">
        <f t="shared" ref="O643:O706" si="91">E643/E$45*100</f>
        <v>0</v>
      </c>
      <c r="P643">
        <f t="shared" ref="P643:P706" si="92">F643/F$45*100</f>
        <v>0</v>
      </c>
      <c r="Q643">
        <f t="shared" ref="Q643:Q706" si="93">G643/G$45*100</f>
        <v>0</v>
      </c>
      <c r="R643">
        <f t="shared" ref="R643:R706" si="94">H643/H$45*100</f>
        <v>0</v>
      </c>
      <c r="S643">
        <f t="shared" ref="S643:S706" si="95">I643/I$45*100</f>
        <v>0</v>
      </c>
      <c r="T643">
        <f t="shared" ref="T643:T706" si="96">J643/J$45*100</f>
        <v>0</v>
      </c>
      <c r="U643">
        <f t="shared" ref="U643:U706" si="97">K643/K$45*100</f>
        <v>0</v>
      </c>
      <c r="V643">
        <f t="shared" ref="V643:V706" si="98">L643/L$45*100</f>
        <v>0</v>
      </c>
      <c r="W643">
        <f t="shared" ref="W643:W706" si="99">M643/M$45*100</f>
        <v>0</v>
      </c>
    </row>
    <row r="644" spans="1:23" x14ac:dyDescent="0.2">
      <c r="A644">
        <v>3283</v>
      </c>
      <c r="B644" s="1" t="s">
        <v>429</v>
      </c>
      <c r="C644" s="1" t="s">
        <v>430</v>
      </c>
      <c r="D644" s="1" t="s">
        <v>34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0.5</v>
      </c>
      <c r="K644">
        <v>0</v>
      </c>
      <c r="L644">
        <v>0</v>
      </c>
      <c r="M644">
        <v>0</v>
      </c>
      <c r="O644">
        <f t="shared" si="91"/>
        <v>0</v>
      </c>
      <c r="P644">
        <f t="shared" si="92"/>
        <v>0</v>
      </c>
      <c r="Q644">
        <f t="shared" si="93"/>
        <v>0</v>
      </c>
      <c r="R644">
        <f t="shared" si="94"/>
        <v>0</v>
      </c>
      <c r="S644">
        <f t="shared" si="95"/>
        <v>0</v>
      </c>
      <c r="T644">
        <f t="shared" si="96"/>
        <v>4.6851655869640108E-4</v>
      </c>
      <c r="U644">
        <f t="shared" si="97"/>
        <v>0</v>
      </c>
      <c r="V644">
        <f t="shared" si="98"/>
        <v>0</v>
      </c>
      <c r="W644">
        <f t="shared" si="99"/>
        <v>0</v>
      </c>
    </row>
    <row r="645" spans="1:23" x14ac:dyDescent="0.2">
      <c r="A645">
        <v>2520</v>
      </c>
      <c r="B645" s="1" t="s">
        <v>471</v>
      </c>
      <c r="C645" s="1" t="s">
        <v>472</v>
      </c>
      <c r="D645" s="1" t="s">
        <v>34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0.4</v>
      </c>
      <c r="M645">
        <v>0</v>
      </c>
      <c r="O645">
        <f t="shared" si="91"/>
        <v>0</v>
      </c>
      <c r="P645">
        <f t="shared" si="92"/>
        <v>0</v>
      </c>
      <c r="Q645">
        <f t="shared" si="93"/>
        <v>0</v>
      </c>
      <c r="R645">
        <f t="shared" si="94"/>
        <v>0</v>
      </c>
      <c r="S645">
        <f t="shared" si="95"/>
        <v>0</v>
      </c>
      <c r="T645">
        <f t="shared" si="96"/>
        <v>0</v>
      </c>
      <c r="U645">
        <f t="shared" si="97"/>
        <v>0</v>
      </c>
      <c r="V645">
        <f t="shared" si="98"/>
        <v>4.0412873678520502E-4</v>
      </c>
      <c r="W645">
        <f t="shared" si="99"/>
        <v>0</v>
      </c>
    </row>
    <row r="646" spans="1:23" x14ac:dyDescent="0.2">
      <c r="A646">
        <v>2725</v>
      </c>
      <c r="B646" s="1" t="s">
        <v>473</v>
      </c>
      <c r="C646" s="1" t="s">
        <v>474</v>
      </c>
      <c r="D646" s="1" t="s">
        <v>34</v>
      </c>
      <c r="E646">
        <v>0</v>
      </c>
      <c r="F646">
        <v>0</v>
      </c>
      <c r="G646">
        <v>0</v>
      </c>
      <c r="H646">
        <v>0.59899999999999998</v>
      </c>
      <c r="I646">
        <v>0</v>
      </c>
      <c r="J646">
        <v>0</v>
      </c>
      <c r="K646">
        <v>0</v>
      </c>
      <c r="L646">
        <v>0</v>
      </c>
      <c r="M646">
        <v>0</v>
      </c>
      <c r="O646">
        <f t="shared" si="91"/>
        <v>0</v>
      </c>
      <c r="P646">
        <f t="shared" si="92"/>
        <v>0</v>
      </c>
      <c r="Q646">
        <f t="shared" si="93"/>
        <v>0</v>
      </c>
      <c r="R646">
        <f t="shared" si="94"/>
        <v>1.23398068014749E-3</v>
      </c>
      <c r="S646">
        <f t="shared" si="95"/>
        <v>0</v>
      </c>
      <c r="T646">
        <f t="shared" si="96"/>
        <v>0</v>
      </c>
      <c r="U646">
        <f t="shared" si="97"/>
        <v>0</v>
      </c>
      <c r="V646">
        <f t="shared" si="98"/>
        <v>0</v>
      </c>
      <c r="W646">
        <f t="shared" si="99"/>
        <v>0</v>
      </c>
    </row>
    <row r="647" spans="1:23" x14ac:dyDescent="0.2">
      <c r="A647">
        <v>2511</v>
      </c>
      <c r="B647" s="1" t="s">
        <v>475</v>
      </c>
      <c r="C647" s="1" t="s">
        <v>476</v>
      </c>
      <c r="D647" s="1" t="s">
        <v>34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O647">
        <f t="shared" si="91"/>
        <v>0</v>
      </c>
      <c r="P647">
        <f t="shared" si="92"/>
        <v>0</v>
      </c>
      <c r="Q647">
        <f t="shared" si="93"/>
        <v>0</v>
      </c>
      <c r="R647">
        <f t="shared" si="94"/>
        <v>0</v>
      </c>
      <c r="S647">
        <f t="shared" si="95"/>
        <v>0</v>
      </c>
      <c r="T647">
        <f t="shared" si="96"/>
        <v>0</v>
      </c>
      <c r="U647">
        <f t="shared" si="97"/>
        <v>0</v>
      </c>
      <c r="V647">
        <f t="shared" si="98"/>
        <v>0</v>
      </c>
      <c r="W647">
        <f t="shared" si="99"/>
        <v>0</v>
      </c>
    </row>
    <row r="648" spans="1:23" x14ac:dyDescent="0.2">
      <c r="A648">
        <v>2951</v>
      </c>
      <c r="B648" s="1" t="s">
        <v>561</v>
      </c>
      <c r="C648" s="1" t="s">
        <v>562</v>
      </c>
      <c r="D648" s="1" t="s">
        <v>34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57</v>
      </c>
      <c r="M648">
        <v>0</v>
      </c>
      <c r="O648">
        <f t="shared" si="91"/>
        <v>0</v>
      </c>
      <c r="P648">
        <f t="shared" si="92"/>
        <v>0</v>
      </c>
      <c r="Q648">
        <f t="shared" si="93"/>
        <v>0</v>
      </c>
      <c r="R648">
        <f t="shared" si="94"/>
        <v>0</v>
      </c>
      <c r="S648">
        <f t="shared" si="95"/>
        <v>0</v>
      </c>
      <c r="T648">
        <f t="shared" si="96"/>
        <v>0</v>
      </c>
      <c r="U648">
        <f t="shared" si="97"/>
        <v>0</v>
      </c>
      <c r="V648">
        <f t="shared" si="98"/>
        <v>5.7588344991891714E-2</v>
      </c>
      <c r="W648">
        <f t="shared" si="99"/>
        <v>0</v>
      </c>
    </row>
    <row r="649" spans="1:23" x14ac:dyDescent="0.2">
      <c r="A649">
        <v>993</v>
      </c>
      <c r="B649" s="1" t="s">
        <v>633</v>
      </c>
      <c r="C649" s="1" t="s">
        <v>634</v>
      </c>
      <c r="D649" s="1" t="s">
        <v>34</v>
      </c>
      <c r="E649">
        <v>0</v>
      </c>
      <c r="F649">
        <v>0.32700000000000001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O649">
        <f t="shared" si="91"/>
        <v>0</v>
      </c>
      <c r="P649">
        <f t="shared" si="92"/>
        <v>5.6149190631739354E-4</v>
      </c>
      <c r="Q649">
        <f t="shared" si="93"/>
        <v>0</v>
      </c>
      <c r="R649">
        <f t="shared" si="94"/>
        <v>0</v>
      </c>
      <c r="S649">
        <f t="shared" si="95"/>
        <v>0</v>
      </c>
      <c r="T649">
        <f t="shared" si="96"/>
        <v>0</v>
      </c>
      <c r="U649">
        <f t="shared" si="97"/>
        <v>0</v>
      </c>
      <c r="V649">
        <f t="shared" si="98"/>
        <v>0</v>
      </c>
      <c r="W649">
        <f t="shared" si="99"/>
        <v>0</v>
      </c>
    </row>
    <row r="650" spans="1:23" x14ac:dyDescent="0.2">
      <c r="A650">
        <v>3069</v>
      </c>
      <c r="B650" s="1" t="s">
        <v>635</v>
      </c>
      <c r="C650" s="1" t="s">
        <v>636</v>
      </c>
      <c r="D650" s="1" t="s">
        <v>34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0.65400000000000003</v>
      </c>
      <c r="L650">
        <v>0</v>
      </c>
      <c r="M650">
        <v>0</v>
      </c>
      <c r="O650">
        <f t="shared" si="91"/>
        <v>0</v>
      </c>
      <c r="P650">
        <f t="shared" si="92"/>
        <v>0</v>
      </c>
      <c r="Q650">
        <f t="shared" si="93"/>
        <v>0</v>
      </c>
      <c r="R650">
        <f t="shared" si="94"/>
        <v>0</v>
      </c>
      <c r="S650">
        <f t="shared" si="95"/>
        <v>0</v>
      </c>
      <c r="T650">
        <f t="shared" si="96"/>
        <v>0</v>
      </c>
      <c r="U650">
        <f t="shared" si="97"/>
        <v>7.9238887945453404E-4</v>
      </c>
      <c r="V650">
        <f t="shared" si="98"/>
        <v>0</v>
      </c>
      <c r="W650">
        <f t="shared" si="99"/>
        <v>0</v>
      </c>
    </row>
    <row r="651" spans="1:23" x14ac:dyDescent="0.2">
      <c r="A651">
        <v>1031</v>
      </c>
      <c r="B651" s="1" t="s">
        <v>639</v>
      </c>
      <c r="C651" s="1" t="s">
        <v>640</v>
      </c>
      <c r="D651" s="1" t="s">
        <v>34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O651">
        <f t="shared" si="91"/>
        <v>0</v>
      </c>
      <c r="P651">
        <f t="shared" si="92"/>
        <v>0</v>
      </c>
      <c r="Q651">
        <f t="shared" si="93"/>
        <v>0</v>
      </c>
      <c r="R651">
        <f t="shared" si="94"/>
        <v>0</v>
      </c>
      <c r="S651">
        <f t="shared" si="95"/>
        <v>0</v>
      </c>
      <c r="T651">
        <f t="shared" si="96"/>
        <v>0</v>
      </c>
      <c r="U651">
        <f t="shared" si="97"/>
        <v>0</v>
      </c>
      <c r="V651">
        <f t="shared" si="98"/>
        <v>0</v>
      </c>
      <c r="W651">
        <f t="shared" si="99"/>
        <v>0</v>
      </c>
    </row>
    <row r="652" spans="1:23" x14ac:dyDescent="0.2">
      <c r="A652">
        <v>1714</v>
      </c>
      <c r="B652" s="1" t="s">
        <v>677</v>
      </c>
      <c r="C652" s="1" t="s">
        <v>678</v>
      </c>
      <c r="D652" s="1" t="s">
        <v>34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O652">
        <f t="shared" si="91"/>
        <v>0</v>
      </c>
      <c r="P652">
        <f t="shared" si="92"/>
        <v>0</v>
      </c>
      <c r="Q652">
        <f t="shared" si="93"/>
        <v>0</v>
      </c>
      <c r="R652">
        <f t="shared" si="94"/>
        <v>0</v>
      </c>
      <c r="S652">
        <f t="shared" si="95"/>
        <v>0</v>
      </c>
      <c r="T652">
        <f t="shared" si="96"/>
        <v>0</v>
      </c>
      <c r="U652">
        <f t="shared" si="97"/>
        <v>0</v>
      </c>
      <c r="V652">
        <f t="shared" si="98"/>
        <v>0</v>
      </c>
      <c r="W652">
        <f t="shared" si="99"/>
        <v>0</v>
      </c>
    </row>
    <row r="653" spans="1:23" x14ac:dyDescent="0.2">
      <c r="A653">
        <v>1653</v>
      </c>
      <c r="B653" s="1" t="s">
        <v>699</v>
      </c>
      <c r="C653" s="1" t="s">
        <v>700</v>
      </c>
      <c r="D653" s="1" t="s">
        <v>34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0.68500000000000005</v>
      </c>
      <c r="K653">
        <v>3.4249999999999998</v>
      </c>
      <c r="L653">
        <v>0</v>
      </c>
      <c r="M653">
        <v>0</v>
      </c>
      <c r="O653">
        <f t="shared" si="91"/>
        <v>0</v>
      </c>
      <c r="P653">
        <f t="shared" si="92"/>
        <v>0</v>
      </c>
      <c r="Q653">
        <f t="shared" si="93"/>
        <v>0</v>
      </c>
      <c r="R653">
        <f t="shared" si="94"/>
        <v>0</v>
      </c>
      <c r="S653">
        <f t="shared" si="95"/>
        <v>0</v>
      </c>
      <c r="T653">
        <f t="shared" si="96"/>
        <v>6.4186768541406954E-4</v>
      </c>
      <c r="U653">
        <f t="shared" si="97"/>
        <v>4.1497429849109771E-3</v>
      </c>
      <c r="V653">
        <f t="shared" si="98"/>
        <v>0</v>
      </c>
      <c r="W653">
        <f t="shared" si="99"/>
        <v>0</v>
      </c>
    </row>
    <row r="654" spans="1:23" x14ac:dyDescent="0.2">
      <c r="A654">
        <v>1666</v>
      </c>
      <c r="B654" s="1" t="s">
        <v>705</v>
      </c>
      <c r="C654" s="1" t="s">
        <v>706</v>
      </c>
      <c r="D654" s="1" t="s">
        <v>34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0.68500000000000005</v>
      </c>
      <c r="K654">
        <v>3.4249999999999998</v>
      </c>
      <c r="L654">
        <v>0</v>
      </c>
      <c r="M654">
        <v>0</v>
      </c>
      <c r="O654">
        <f t="shared" si="91"/>
        <v>0</v>
      </c>
      <c r="P654">
        <f t="shared" si="92"/>
        <v>0</v>
      </c>
      <c r="Q654">
        <f t="shared" si="93"/>
        <v>0</v>
      </c>
      <c r="R654">
        <f t="shared" si="94"/>
        <v>0</v>
      </c>
      <c r="S654">
        <f t="shared" si="95"/>
        <v>0</v>
      </c>
      <c r="T654">
        <f t="shared" si="96"/>
        <v>6.4186768541406954E-4</v>
      </c>
      <c r="U654">
        <f t="shared" si="97"/>
        <v>4.1497429849109771E-3</v>
      </c>
      <c r="V654">
        <f t="shared" si="98"/>
        <v>0</v>
      </c>
      <c r="W654">
        <f t="shared" si="99"/>
        <v>0</v>
      </c>
    </row>
    <row r="655" spans="1:23" x14ac:dyDescent="0.2">
      <c r="A655">
        <v>2952</v>
      </c>
      <c r="B655" s="1" t="s">
        <v>727</v>
      </c>
      <c r="C655" s="1" t="s">
        <v>728</v>
      </c>
      <c r="D655" s="1" t="s">
        <v>34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O655">
        <f t="shared" si="91"/>
        <v>0</v>
      </c>
      <c r="P655">
        <f t="shared" si="92"/>
        <v>0</v>
      </c>
      <c r="Q655">
        <f t="shared" si="93"/>
        <v>0</v>
      </c>
      <c r="R655">
        <f t="shared" si="94"/>
        <v>0</v>
      </c>
      <c r="S655">
        <f t="shared" si="95"/>
        <v>0</v>
      </c>
      <c r="T655">
        <f t="shared" si="96"/>
        <v>0</v>
      </c>
      <c r="U655">
        <f t="shared" si="97"/>
        <v>0</v>
      </c>
      <c r="V655">
        <f t="shared" si="98"/>
        <v>0</v>
      </c>
      <c r="W655">
        <f t="shared" si="99"/>
        <v>0</v>
      </c>
    </row>
    <row r="656" spans="1:23" x14ac:dyDescent="0.2">
      <c r="A656">
        <v>1659</v>
      </c>
      <c r="B656" s="1" t="s">
        <v>731</v>
      </c>
      <c r="C656" s="1" t="s">
        <v>732</v>
      </c>
      <c r="D656" s="1" t="s">
        <v>34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0.33300000000000002</v>
      </c>
      <c r="K656">
        <v>0</v>
      </c>
      <c r="L656">
        <v>0</v>
      </c>
      <c r="M656">
        <v>0</v>
      </c>
      <c r="O656">
        <f t="shared" si="91"/>
        <v>0</v>
      </c>
      <c r="P656">
        <f t="shared" si="92"/>
        <v>0</v>
      </c>
      <c r="Q656">
        <f t="shared" si="93"/>
        <v>0</v>
      </c>
      <c r="R656">
        <f t="shared" si="94"/>
        <v>0</v>
      </c>
      <c r="S656">
        <f t="shared" si="95"/>
        <v>0</v>
      </c>
      <c r="T656">
        <f t="shared" si="96"/>
        <v>3.1203202809180309E-4</v>
      </c>
      <c r="U656">
        <f t="shared" si="97"/>
        <v>0</v>
      </c>
      <c r="V656">
        <f t="shared" si="98"/>
        <v>0</v>
      </c>
      <c r="W656">
        <f t="shared" si="99"/>
        <v>0</v>
      </c>
    </row>
    <row r="657" spans="1:23" x14ac:dyDescent="0.2">
      <c r="A657">
        <v>1619</v>
      </c>
      <c r="B657" s="1" t="s">
        <v>733</v>
      </c>
      <c r="C657" s="1" t="s">
        <v>734</v>
      </c>
      <c r="D657" s="1" t="s">
        <v>34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O657">
        <f t="shared" si="91"/>
        <v>0</v>
      </c>
      <c r="P657">
        <f t="shared" si="92"/>
        <v>0</v>
      </c>
      <c r="Q657">
        <f t="shared" si="93"/>
        <v>0</v>
      </c>
      <c r="R657">
        <f t="shared" si="94"/>
        <v>0</v>
      </c>
      <c r="S657">
        <f t="shared" si="95"/>
        <v>0</v>
      </c>
      <c r="T657">
        <f t="shared" si="96"/>
        <v>0</v>
      </c>
      <c r="U657">
        <f t="shared" si="97"/>
        <v>0</v>
      </c>
      <c r="V657">
        <f t="shared" si="98"/>
        <v>0</v>
      </c>
      <c r="W657">
        <f t="shared" si="99"/>
        <v>0</v>
      </c>
    </row>
    <row r="658" spans="1:23" x14ac:dyDescent="0.2">
      <c r="A658">
        <v>1650</v>
      </c>
      <c r="B658" s="1" t="s">
        <v>735</v>
      </c>
      <c r="C658" s="1" t="s">
        <v>736</v>
      </c>
      <c r="D658" s="1" t="s">
        <v>34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O658">
        <f t="shared" si="91"/>
        <v>0</v>
      </c>
      <c r="P658">
        <f t="shared" si="92"/>
        <v>0</v>
      </c>
      <c r="Q658">
        <f t="shared" si="93"/>
        <v>0</v>
      </c>
      <c r="R658">
        <f t="shared" si="94"/>
        <v>0</v>
      </c>
      <c r="S658">
        <f t="shared" si="95"/>
        <v>0</v>
      </c>
      <c r="T658">
        <f t="shared" si="96"/>
        <v>0</v>
      </c>
      <c r="U658">
        <f t="shared" si="97"/>
        <v>0</v>
      </c>
      <c r="V658">
        <f t="shared" si="98"/>
        <v>0</v>
      </c>
      <c r="W658">
        <f t="shared" si="99"/>
        <v>0</v>
      </c>
    </row>
    <row r="659" spans="1:23" x14ac:dyDescent="0.2">
      <c r="A659">
        <v>1667</v>
      </c>
      <c r="B659" s="1" t="s">
        <v>737</v>
      </c>
      <c r="C659" s="1" t="s">
        <v>738</v>
      </c>
      <c r="D659" s="1" t="s">
        <v>34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O659">
        <f t="shared" si="91"/>
        <v>0</v>
      </c>
      <c r="P659">
        <f t="shared" si="92"/>
        <v>0</v>
      </c>
      <c r="Q659">
        <f t="shared" si="93"/>
        <v>0</v>
      </c>
      <c r="R659">
        <f t="shared" si="94"/>
        <v>0</v>
      </c>
      <c r="S659">
        <f t="shared" si="95"/>
        <v>0</v>
      </c>
      <c r="T659">
        <f t="shared" si="96"/>
        <v>0</v>
      </c>
      <c r="U659">
        <f t="shared" si="97"/>
        <v>0</v>
      </c>
      <c r="V659">
        <f t="shared" si="98"/>
        <v>0</v>
      </c>
      <c r="W659">
        <f t="shared" si="99"/>
        <v>0</v>
      </c>
    </row>
    <row r="660" spans="1:23" x14ac:dyDescent="0.2">
      <c r="A660">
        <v>1645</v>
      </c>
      <c r="B660" s="1" t="s">
        <v>739</v>
      </c>
      <c r="C660" s="1" t="s">
        <v>740</v>
      </c>
      <c r="D660" s="1" t="s">
        <v>34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O660">
        <f t="shared" si="91"/>
        <v>0</v>
      </c>
      <c r="P660">
        <f t="shared" si="92"/>
        <v>0</v>
      </c>
      <c r="Q660">
        <f t="shared" si="93"/>
        <v>0</v>
      </c>
      <c r="R660">
        <f t="shared" si="94"/>
        <v>0</v>
      </c>
      <c r="S660">
        <f t="shared" si="95"/>
        <v>0</v>
      </c>
      <c r="T660">
        <f t="shared" si="96"/>
        <v>0</v>
      </c>
      <c r="U660">
        <f t="shared" si="97"/>
        <v>0</v>
      </c>
      <c r="V660">
        <f t="shared" si="98"/>
        <v>0</v>
      </c>
      <c r="W660">
        <f t="shared" si="99"/>
        <v>0</v>
      </c>
    </row>
    <row r="661" spans="1:23" x14ac:dyDescent="0.2">
      <c r="A661">
        <v>1846</v>
      </c>
      <c r="B661" s="1" t="s">
        <v>823</v>
      </c>
      <c r="C661" s="1" t="s">
        <v>824</v>
      </c>
      <c r="D661" s="1" t="s">
        <v>34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0.33300000000000002</v>
      </c>
      <c r="L661">
        <v>0</v>
      </c>
      <c r="M661">
        <v>0</v>
      </c>
      <c r="O661">
        <f t="shared" si="91"/>
        <v>0</v>
      </c>
      <c r="P661">
        <f t="shared" si="92"/>
        <v>0</v>
      </c>
      <c r="Q661">
        <f t="shared" si="93"/>
        <v>0</v>
      </c>
      <c r="R661">
        <f t="shared" si="94"/>
        <v>0</v>
      </c>
      <c r="S661">
        <f t="shared" si="95"/>
        <v>0</v>
      </c>
      <c r="T661">
        <f t="shared" si="96"/>
        <v>0</v>
      </c>
      <c r="U661">
        <f t="shared" si="97"/>
        <v>4.0346406247455632E-4</v>
      </c>
      <c r="V661">
        <f t="shared" si="98"/>
        <v>0</v>
      </c>
      <c r="W661">
        <f t="shared" si="99"/>
        <v>0</v>
      </c>
    </row>
    <row r="662" spans="1:23" x14ac:dyDescent="0.2">
      <c r="A662">
        <v>3368</v>
      </c>
      <c r="B662" s="1" t="s">
        <v>827</v>
      </c>
      <c r="C662" s="1" t="s">
        <v>828</v>
      </c>
      <c r="D662" s="1" t="s">
        <v>34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0.33300000000000002</v>
      </c>
      <c r="L662">
        <v>0</v>
      </c>
      <c r="M662">
        <v>0</v>
      </c>
      <c r="O662">
        <f t="shared" si="91"/>
        <v>0</v>
      </c>
      <c r="P662">
        <f t="shared" si="92"/>
        <v>0</v>
      </c>
      <c r="Q662">
        <f t="shared" si="93"/>
        <v>0</v>
      </c>
      <c r="R662">
        <f t="shared" si="94"/>
        <v>0</v>
      </c>
      <c r="S662">
        <f t="shared" si="95"/>
        <v>0</v>
      </c>
      <c r="T662">
        <f t="shared" si="96"/>
        <v>0</v>
      </c>
      <c r="U662">
        <f t="shared" si="97"/>
        <v>4.0346406247455632E-4</v>
      </c>
      <c r="V662">
        <f t="shared" si="98"/>
        <v>0</v>
      </c>
      <c r="W662">
        <f t="shared" si="99"/>
        <v>0</v>
      </c>
    </row>
    <row r="663" spans="1:23" x14ac:dyDescent="0.2">
      <c r="A663">
        <v>1835</v>
      </c>
      <c r="B663" s="1" t="s">
        <v>829</v>
      </c>
      <c r="C663" s="1" t="s">
        <v>830</v>
      </c>
      <c r="D663" s="1" t="s">
        <v>34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O663">
        <f t="shared" si="91"/>
        <v>0</v>
      </c>
      <c r="P663">
        <f t="shared" si="92"/>
        <v>0</v>
      </c>
      <c r="Q663">
        <f t="shared" si="93"/>
        <v>0</v>
      </c>
      <c r="R663">
        <f t="shared" si="94"/>
        <v>0</v>
      </c>
      <c r="S663">
        <f t="shared" si="95"/>
        <v>0</v>
      </c>
      <c r="T663">
        <f t="shared" si="96"/>
        <v>0</v>
      </c>
      <c r="U663">
        <f t="shared" si="97"/>
        <v>0</v>
      </c>
      <c r="V663">
        <f t="shared" si="98"/>
        <v>0</v>
      </c>
      <c r="W663">
        <f t="shared" si="99"/>
        <v>0</v>
      </c>
    </row>
    <row r="664" spans="1:23" x14ac:dyDescent="0.2">
      <c r="A664">
        <v>1855</v>
      </c>
      <c r="B664" s="1" t="s">
        <v>831</v>
      </c>
      <c r="C664" s="1" t="s">
        <v>832</v>
      </c>
      <c r="D664" s="1" t="s">
        <v>34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O664">
        <f t="shared" si="91"/>
        <v>0</v>
      </c>
      <c r="P664">
        <f t="shared" si="92"/>
        <v>0</v>
      </c>
      <c r="Q664">
        <f t="shared" si="93"/>
        <v>0</v>
      </c>
      <c r="R664">
        <f t="shared" si="94"/>
        <v>0</v>
      </c>
      <c r="S664">
        <f t="shared" si="95"/>
        <v>0</v>
      </c>
      <c r="T664">
        <f t="shared" si="96"/>
        <v>0</v>
      </c>
      <c r="U664">
        <f t="shared" si="97"/>
        <v>0</v>
      </c>
      <c r="V664">
        <f t="shared" si="98"/>
        <v>0</v>
      </c>
      <c r="W664">
        <f t="shared" si="99"/>
        <v>0</v>
      </c>
    </row>
    <row r="665" spans="1:23" x14ac:dyDescent="0.2">
      <c r="A665">
        <v>1216</v>
      </c>
      <c r="B665" s="1" t="s">
        <v>877</v>
      </c>
      <c r="C665" s="1" t="s">
        <v>878</v>
      </c>
      <c r="D665" s="1" t="s">
        <v>34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O665">
        <f t="shared" si="91"/>
        <v>0</v>
      </c>
      <c r="P665">
        <f t="shared" si="92"/>
        <v>0</v>
      </c>
      <c r="Q665">
        <f t="shared" si="93"/>
        <v>0</v>
      </c>
      <c r="R665">
        <f t="shared" si="94"/>
        <v>0</v>
      </c>
      <c r="S665">
        <f t="shared" si="95"/>
        <v>0</v>
      </c>
      <c r="T665">
        <f t="shared" si="96"/>
        <v>0</v>
      </c>
      <c r="U665">
        <f t="shared" si="97"/>
        <v>0</v>
      </c>
      <c r="V665">
        <f t="shared" si="98"/>
        <v>0</v>
      </c>
      <c r="W665">
        <f t="shared" si="99"/>
        <v>0</v>
      </c>
    </row>
    <row r="666" spans="1:23" x14ac:dyDescent="0.2">
      <c r="A666">
        <v>1237</v>
      </c>
      <c r="B666" s="1" t="s">
        <v>883</v>
      </c>
      <c r="C666" s="1" t="s">
        <v>884</v>
      </c>
      <c r="D666" s="1" t="s">
        <v>34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O666">
        <f t="shared" si="91"/>
        <v>0</v>
      </c>
      <c r="P666">
        <f t="shared" si="92"/>
        <v>0</v>
      </c>
      <c r="Q666">
        <f t="shared" si="93"/>
        <v>0</v>
      </c>
      <c r="R666">
        <f t="shared" si="94"/>
        <v>0</v>
      </c>
      <c r="S666">
        <f t="shared" si="95"/>
        <v>0</v>
      </c>
      <c r="T666">
        <f t="shared" si="96"/>
        <v>0</v>
      </c>
      <c r="U666">
        <f t="shared" si="97"/>
        <v>0</v>
      </c>
      <c r="V666">
        <f t="shared" si="98"/>
        <v>0</v>
      </c>
      <c r="W666">
        <f t="shared" si="99"/>
        <v>0</v>
      </c>
    </row>
    <row r="667" spans="1:23" x14ac:dyDescent="0.2">
      <c r="A667">
        <v>1236</v>
      </c>
      <c r="B667" s="1" t="s">
        <v>885</v>
      </c>
      <c r="C667" s="1" t="s">
        <v>886</v>
      </c>
      <c r="D667" s="1" t="s">
        <v>34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O667">
        <f t="shared" si="91"/>
        <v>0</v>
      </c>
      <c r="P667">
        <f t="shared" si="92"/>
        <v>0</v>
      </c>
      <c r="Q667">
        <f t="shared" si="93"/>
        <v>0</v>
      </c>
      <c r="R667">
        <f t="shared" si="94"/>
        <v>0</v>
      </c>
      <c r="S667">
        <f t="shared" si="95"/>
        <v>0</v>
      </c>
      <c r="T667">
        <f t="shared" si="96"/>
        <v>0</v>
      </c>
      <c r="U667">
        <f t="shared" si="97"/>
        <v>0</v>
      </c>
      <c r="V667">
        <f t="shared" si="98"/>
        <v>0</v>
      </c>
      <c r="W667">
        <f t="shared" si="99"/>
        <v>0</v>
      </c>
    </row>
    <row r="668" spans="1:23" x14ac:dyDescent="0.2">
      <c r="A668">
        <v>1233</v>
      </c>
      <c r="B668" s="1" t="s">
        <v>887</v>
      </c>
      <c r="C668" s="1" t="s">
        <v>888</v>
      </c>
      <c r="D668" s="1" t="s">
        <v>34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O668">
        <f t="shared" si="91"/>
        <v>0</v>
      </c>
      <c r="P668">
        <f t="shared" si="92"/>
        <v>0</v>
      </c>
      <c r="Q668">
        <f t="shared" si="93"/>
        <v>0</v>
      </c>
      <c r="R668">
        <f t="shared" si="94"/>
        <v>0</v>
      </c>
      <c r="S668">
        <f t="shared" si="95"/>
        <v>0</v>
      </c>
      <c r="T668">
        <f t="shared" si="96"/>
        <v>0</v>
      </c>
      <c r="U668">
        <f t="shared" si="97"/>
        <v>0</v>
      </c>
      <c r="V668">
        <f t="shared" si="98"/>
        <v>0</v>
      </c>
      <c r="W668">
        <f t="shared" si="99"/>
        <v>0</v>
      </c>
    </row>
    <row r="669" spans="1:23" x14ac:dyDescent="0.2">
      <c r="A669">
        <v>1220</v>
      </c>
      <c r="B669" s="1" t="s">
        <v>889</v>
      </c>
      <c r="C669" s="1" t="s">
        <v>890</v>
      </c>
      <c r="D669" s="1" t="s">
        <v>34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O669">
        <f t="shared" si="91"/>
        <v>0</v>
      </c>
      <c r="P669">
        <f t="shared" si="92"/>
        <v>0</v>
      </c>
      <c r="Q669">
        <f t="shared" si="93"/>
        <v>0</v>
      </c>
      <c r="R669">
        <f t="shared" si="94"/>
        <v>0</v>
      </c>
      <c r="S669">
        <f t="shared" si="95"/>
        <v>0</v>
      </c>
      <c r="T669">
        <f t="shared" si="96"/>
        <v>0</v>
      </c>
      <c r="U669">
        <f t="shared" si="97"/>
        <v>0</v>
      </c>
      <c r="V669">
        <f t="shared" si="98"/>
        <v>0</v>
      </c>
      <c r="W669">
        <f t="shared" si="99"/>
        <v>0</v>
      </c>
    </row>
    <row r="670" spans="1:23" x14ac:dyDescent="0.2">
      <c r="A670">
        <v>1202</v>
      </c>
      <c r="B670" s="1" t="s">
        <v>897</v>
      </c>
      <c r="C670" s="1" t="s">
        <v>898</v>
      </c>
      <c r="D670" s="1" t="s">
        <v>34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O670">
        <f t="shared" si="91"/>
        <v>0</v>
      </c>
      <c r="P670">
        <f t="shared" si="92"/>
        <v>0</v>
      </c>
      <c r="Q670">
        <f t="shared" si="93"/>
        <v>0</v>
      </c>
      <c r="R670">
        <f t="shared" si="94"/>
        <v>0</v>
      </c>
      <c r="S670">
        <f t="shared" si="95"/>
        <v>0</v>
      </c>
      <c r="T670">
        <f t="shared" si="96"/>
        <v>0</v>
      </c>
      <c r="U670">
        <f t="shared" si="97"/>
        <v>0</v>
      </c>
      <c r="V670">
        <f t="shared" si="98"/>
        <v>0</v>
      </c>
      <c r="W670">
        <f t="shared" si="99"/>
        <v>0</v>
      </c>
    </row>
    <row r="671" spans="1:23" x14ac:dyDescent="0.2">
      <c r="A671">
        <v>1482</v>
      </c>
      <c r="B671" s="1" t="s">
        <v>1027</v>
      </c>
      <c r="C671" s="1" t="s">
        <v>1028</v>
      </c>
      <c r="D671" s="1" t="s">
        <v>34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O671">
        <f t="shared" si="91"/>
        <v>0</v>
      </c>
      <c r="P671">
        <f t="shared" si="92"/>
        <v>0</v>
      </c>
      <c r="Q671">
        <f t="shared" si="93"/>
        <v>0</v>
      </c>
      <c r="R671">
        <f t="shared" si="94"/>
        <v>0</v>
      </c>
      <c r="S671">
        <f t="shared" si="95"/>
        <v>0</v>
      </c>
      <c r="T671">
        <f t="shared" si="96"/>
        <v>0</v>
      </c>
      <c r="U671">
        <f t="shared" si="97"/>
        <v>0</v>
      </c>
      <c r="V671">
        <f t="shared" si="98"/>
        <v>0</v>
      </c>
      <c r="W671">
        <f t="shared" si="99"/>
        <v>0</v>
      </c>
    </row>
    <row r="672" spans="1:23" x14ac:dyDescent="0.2">
      <c r="A672">
        <v>128</v>
      </c>
      <c r="B672" s="1" t="s">
        <v>1088</v>
      </c>
      <c r="C672" s="1" t="s">
        <v>1089</v>
      </c>
      <c r="D672" s="1" t="s">
        <v>34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O672">
        <f t="shared" si="91"/>
        <v>0</v>
      </c>
      <c r="P672">
        <f t="shared" si="92"/>
        <v>0</v>
      </c>
      <c r="Q672">
        <f t="shared" si="93"/>
        <v>0</v>
      </c>
      <c r="R672">
        <f t="shared" si="94"/>
        <v>0</v>
      </c>
      <c r="S672">
        <f t="shared" si="95"/>
        <v>0</v>
      </c>
      <c r="T672">
        <f t="shared" si="96"/>
        <v>0</v>
      </c>
      <c r="U672">
        <f t="shared" si="97"/>
        <v>0</v>
      </c>
      <c r="V672">
        <f t="shared" si="98"/>
        <v>0</v>
      </c>
      <c r="W672">
        <f t="shared" si="99"/>
        <v>0</v>
      </c>
    </row>
    <row r="673" spans="1:23" x14ac:dyDescent="0.2">
      <c r="A673">
        <v>3035</v>
      </c>
      <c r="B673" s="1" t="s">
        <v>1090</v>
      </c>
      <c r="C673" s="1" t="s">
        <v>1091</v>
      </c>
      <c r="D673" s="1" t="s">
        <v>34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O673">
        <f t="shared" si="91"/>
        <v>0</v>
      </c>
      <c r="P673">
        <f t="shared" si="92"/>
        <v>0</v>
      </c>
      <c r="Q673">
        <f t="shared" si="93"/>
        <v>0</v>
      </c>
      <c r="R673">
        <f t="shared" si="94"/>
        <v>0</v>
      </c>
      <c r="S673">
        <f t="shared" si="95"/>
        <v>0</v>
      </c>
      <c r="T673">
        <f t="shared" si="96"/>
        <v>0</v>
      </c>
      <c r="U673">
        <f t="shared" si="97"/>
        <v>0</v>
      </c>
      <c r="V673">
        <f t="shared" si="98"/>
        <v>0</v>
      </c>
      <c r="W673">
        <f t="shared" si="99"/>
        <v>0</v>
      </c>
    </row>
    <row r="674" spans="1:23" x14ac:dyDescent="0.2">
      <c r="A674">
        <v>116</v>
      </c>
      <c r="B674" s="1" t="s">
        <v>1102</v>
      </c>
      <c r="C674" s="1" t="s">
        <v>1103</v>
      </c>
      <c r="D674" s="1" t="s">
        <v>34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0.33300000000000002</v>
      </c>
      <c r="M674">
        <v>0</v>
      </c>
      <c r="O674">
        <f t="shared" si="91"/>
        <v>0</v>
      </c>
      <c r="P674">
        <f t="shared" si="92"/>
        <v>0</v>
      </c>
      <c r="Q674">
        <f t="shared" si="93"/>
        <v>0</v>
      </c>
      <c r="R674">
        <f t="shared" si="94"/>
        <v>0</v>
      </c>
      <c r="S674">
        <f t="shared" si="95"/>
        <v>0</v>
      </c>
      <c r="T674">
        <f t="shared" si="96"/>
        <v>0</v>
      </c>
      <c r="U674">
        <f t="shared" si="97"/>
        <v>0</v>
      </c>
      <c r="V674">
        <f t="shared" si="98"/>
        <v>3.3643717337368317E-4</v>
      </c>
      <c r="W674">
        <f t="shared" si="99"/>
        <v>0</v>
      </c>
    </row>
    <row r="675" spans="1:23" x14ac:dyDescent="0.2">
      <c r="A675">
        <v>121</v>
      </c>
      <c r="B675" s="1" t="s">
        <v>1112</v>
      </c>
      <c r="C675" s="1" t="s">
        <v>1113</v>
      </c>
      <c r="D675" s="1" t="s">
        <v>34</v>
      </c>
      <c r="E675">
        <v>0</v>
      </c>
      <c r="F675">
        <v>0</v>
      </c>
      <c r="G675">
        <v>0.45200000000000001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O675">
        <f t="shared" si="91"/>
        <v>0</v>
      </c>
      <c r="P675">
        <f t="shared" si="92"/>
        <v>0</v>
      </c>
      <c r="Q675">
        <f t="shared" si="93"/>
        <v>7.377225584100812E-4</v>
      </c>
      <c r="R675">
        <f t="shared" si="94"/>
        <v>0</v>
      </c>
      <c r="S675">
        <f t="shared" si="95"/>
        <v>0</v>
      </c>
      <c r="T675">
        <f t="shared" si="96"/>
        <v>0</v>
      </c>
      <c r="U675">
        <f t="shared" si="97"/>
        <v>0</v>
      </c>
      <c r="V675">
        <f t="shared" si="98"/>
        <v>0</v>
      </c>
      <c r="W675">
        <f t="shared" si="99"/>
        <v>0</v>
      </c>
    </row>
    <row r="676" spans="1:23" x14ac:dyDescent="0.2">
      <c r="A676">
        <v>216</v>
      </c>
      <c r="B676" s="1" t="s">
        <v>1122</v>
      </c>
      <c r="C676" s="1" t="s">
        <v>1123</v>
      </c>
      <c r="D676" s="1" t="s">
        <v>34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O676">
        <f t="shared" si="91"/>
        <v>0</v>
      </c>
      <c r="P676">
        <f t="shared" si="92"/>
        <v>0</v>
      </c>
      <c r="Q676">
        <f t="shared" si="93"/>
        <v>0</v>
      </c>
      <c r="R676">
        <f t="shared" si="94"/>
        <v>0</v>
      </c>
      <c r="S676">
        <f t="shared" si="95"/>
        <v>0</v>
      </c>
      <c r="T676">
        <f t="shared" si="96"/>
        <v>0</v>
      </c>
      <c r="U676">
        <f t="shared" si="97"/>
        <v>0</v>
      </c>
      <c r="V676">
        <f t="shared" si="98"/>
        <v>0</v>
      </c>
      <c r="W676">
        <f t="shared" si="99"/>
        <v>0</v>
      </c>
    </row>
    <row r="677" spans="1:23" x14ac:dyDescent="0.2">
      <c r="A677">
        <v>175</v>
      </c>
      <c r="B677" s="1" t="s">
        <v>1128</v>
      </c>
      <c r="C677" s="1" t="s">
        <v>1129</v>
      </c>
      <c r="D677" s="1" t="s">
        <v>34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O677">
        <f t="shared" si="91"/>
        <v>0</v>
      </c>
      <c r="P677">
        <f t="shared" si="92"/>
        <v>0</v>
      </c>
      <c r="Q677">
        <f t="shared" si="93"/>
        <v>0</v>
      </c>
      <c r="R677">
        <f t="shared" si="94"/>
        <v>0</v>
      </c>
      <c r="S677">
        <f t="shared" si="95"/>
        <v>0</v>
      </c>
      <c r="T677">
        <f t="shared" si="96"/>
        <v>0</v>
      </c>
      <c r="U677">
        <f t="shared" si="97"/>
        <v>0</v>
      </c>
      <c r="V677">
        <f t="shared" si="98"/>
        <v>0</v>
      </c>
      <c r="W677">
        <f t="shared" si="99"/>
        <v>0</v>
      </c>
    </row>
    <row r="678" spans="1:23" x14ac:dyDescent="0.2">
      <c r="A678">
        <v>25</v>
      </c>
      <c r="B678" s="1" t="s">
        <v>1216</v>
      </c>
      <c r="C678" s="1" t="s">
        <v>1217</v>
      </c>
      <c r="D678" s="1" t="s">
        <v>34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O678">
        <f t="shared" si="91"/>
        <v>0</v>
      </c>
      <c r="P678">
        <f t="shared" si="92"/>
        <v>0</v>
      </c>
      <c r="Q678">
        <f t="shared" si="93"/>
        <v>0</v>
      </c>
      <c r="R678">
        <f t="shared" si="94"/>
        <v>0</v>
      </c>
      <c r="S678">
        <f t="shared" si="95"/>
        <v>0</v>
      </c>
      <c r="T678">
        <f t="shared" si="96"/>
        <v>0</v>
      </c>
      <c r="U678">
        <f t="shared" si="97"/>
        <v>0</v>
      </c>
      <c r="V678">
        <f t="shared" si="98"/>
        <v>0</v>
      </c>
      <c r="W678">
        <f t="shared" si="99"/>
        <v>0</v>
      </c>
    </row>
    <row r="679" spans="1:23" x14ac:dyDescent="0.2">
      <c r="A679">
        <v>2998</v>
      </c>
      <c r="B679" s="1" t="s">
        <v>1354</v>
      </c>
      <c r="C679" s="1" t="s">
        <v>1355</v>
      </c>
      <c r="D679" s="1" t="s">
        <v>34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O679">
        <f t="shared" si="91"/>
        <v>0</v>
      </c>
      <c r="P679">
        <f t="shared" si="92"/>
        <v>0</v>
      </c>
      <c r="Q679">
        <f t="shared" si="93"/>
        <v>0</v>
      </c>
      <c r="R679">
        <f t="shared" si="94"/>
        <v>0</v>
      </c>
      <c r="S679">
        <f t="shared" si="95"/>
        <v>0</v>
      </c>
      <c r="T679">
        <f t="shared" si="96"/>
        <v>0</v>
      </c>
      <c r="U679">
        <f t="shared" si="97"/>
        <v>0</v>
      </c>
      <c r="V679">
        <f t="shared" si="98"/>
        <v>0</v>
      </c>
      <c r="W679">
        <f t="shared" si="99"/>
        <v>0</v>
      </c>
    </row>
    <row r="680" spans="1:23" x14ac:dyDescent="0.2">
      <c r="A680">
        <v>477</v>
      </c>
      <c r="B680" s="1" t="s">
        <v>1384</v>
      </c>
      <c r="C680" s="1" t="s">
        <v>1385</v>
      </c>
      <c r="D680" s="1" t="s">
        <v>34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O680">
        <f t="shared" si="91"/>
        <v>0</v>
      </c>
      <c r="P680">
        <f t="shared" si="92"/>
        <v>0</v>
      </c>
      <c r="Q680">
        <f t="shared" si="93"/>
        <v>0</v>
      </c>
      <c r="R680">
        <f t="shared" si="94"/>
        <v>0</v>
      </c>
      <c r="S680">
        <f t="shared" si="95"/>
        <v>0</v>
      </c>
      <c r="T680">
        <f t="shared" si="96"/>
        <v>0</v>
      </c>
      <c r="U680">
        <f t="shared" si="97"/>
        <v>0</v>
      </c>
      <c r="V680">
        <f t="shared" si="98"/>
        <v>0</v>
      </c>
      <c r="W680">
        <f t="shared" si="99"/>
        <v>0</v>
      </c>
    </row>
    <row r="681" spans="1:23" x14ac:dyDescent="0.2">
      <c r="A681">
        <v>581</v>
      </c>
      <c r="B681" s="1" t="s">
        <v>1406</v>
      </c>
      <c r="C681" s="1" t="s">
        <v>1407</v>
      </c>
      <c r="D681" s="1" t="s">
        <v>34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O681">
        <f t="shared" si="91"/>
        <v>0</v>
      </c>
      <c r="P681">
        <f t="shared" si="92"/>
        <v>0</v>
      </c>
      <c r="Q681">
        <f t="shared" si="93"/>
        <v>0</v>
      </c>
      <c r="R681">
        <f t="shared" si="94"/>
        <v>0</v>
      </c>
      <c r="S681">
        <f t="shared" si="95"/>
        <v>0</v>
      </c>
      <c r="T681">
        <f t="shared" si="96"/>
        <v>0</v>
      </c>
      <c r="U681">
        <f t="shared" si="97"/>
        <v>0</v>
      </c>
      <c r="V681">
        <f t="shared" si="98"/>
        <v>0</v>
      </c>
      <c r="W681">
        <f t="shared" si="99"/>
        <v>0</v>
      </c>
    </row>
    <row r="682" spans="1:23" x14ac:dyDescent="0.2">
      <c r="A682">
        <v>3220</v>
      </c>
      <c r="B682" s="1" t="s">
        <v>1510</v>
      </c>
      <c r="C682" s="1" t="s">
        <v>1511</v>
      </c>
      <c r="D682" s="1" t="s">
        <v>34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O682">
        <f t="shared" si="91"/>
        <v>0</v>
      </c>
      <c r="P682">
        <f t="shared" si="92"/>
        <v>0</v>
      </c>
      <c r="Q682">
        <f t="shared" si="93"/>
        <v>0</v>
      </c>
      <c r="R682">
        <f t="shared" si="94"/>
        <v>0</v>
      </c>
      <c r="S682">
        <f t="shared" si="95"/>
        <v>0</v>
      </c>
      <c r="T682">
        <f t="shared" si="96"/>
        <v>0</v>
      </c>
      <c r="U682">
        <f t="shared" si="97"/>
        <v>0</v>
      </c>
      <c r="V682">
        <f t="shared" si="98"/>
        <v>0</v>
      </c>
      <c r="W682">
        <f t="shared" si="99"/>
        <v>0</v>
      </c>
    </row>
    <row r="683" spans="1:23" x14ac:dyDescent="0.2">
      <c r="A683">
        <v>2818</v>
      </c>
      <c r="B683" s="1" t="s">
        <v>1551</v>
      </c>
      <c r="C683" s="1" t="s">
        <v>1552</v>
      </c>
      <c r="D683" s="1" t="s">
        <v>34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O683">
        <f t="shared" si="91"/>
        <v>0</v>
      </c>
      <c r="P683">
        <f t="shared" si="92"/>
        <v>0</v>
      </c>
      <c r="Q683">
        <f t="shared" si="93"/>
        <v>0</v>
      </c>
      <c r="R683">
        <f t="shared" si="94"/>
        <v>0</v>
      </c>
      <c r="S683">
        <f t="shared" si="95"/>
        <v>0</v>
      </c>
      <c r="T683">
        <f t="shared" si="96"/>
        <v>0</v>
      </c>
      <c r="U683">
        <f t="shared" si="97"/>
        <v>0</v>
      </c>
      <c r="V683">
        <f t="shared" si="98"/>
        <v>0</v>
      </c>
      <c r="W683">
        <f t="shared" si="99"/>
        <v>0</v>
      </c>
    </row>
    <row r="684" spans="1:23" x14ac:dyDescent="0.2">
      <c r="A684">
        <v>2396</v>
      </c>
      <c r="B684" s="1" t="s">
        <v>1587</v>
      </c>
      <c r="C684" s="1" t="s">
        <v>1588</v>
      </c>
      <c r="D684" s="1" t="s">
        <v>34</v>
      </c>
      <c r="E684">
        <v>0</v>
      </c>
      <c r="F684">
        <v>0</v>
      </c>
      <c r="G684">
        <v>0.26100000000000001</v>
      </c>
      <c r="H684">
        <v>0</v>
      </c>
      <c r="I684">
        <v>0</v>
      </c>
      <c r="J684">
        <v>19.321000000000002</v>
      </c>
      <c r="K684">
        <v>0</v>
      </c>
      <c r="L684">
        <v>0</v>
      </c>
      <c r="M684">
        <v>0</v>
      </c>
      <c r="O684">
        <f t="shared" si="91"/>
        <v>0</v>
      </c>
      <c r="P684">
        <f t="shared" si="92"/>
        <v>0</v>
      </c>
      <c r="Q684">
        <f t="shared" si="93"/>
        <v>4.2598581359520177E-4</v>
      </c>
      <c r="R684">
        <f t="shared" si="94"/>
        <v>0</v>
      </c>
      <c r="S684">
        <f t="shared" si="95"/>
        <v>0</v>
      </c>
      <c r="T684">
        <f t="shared" si="96"/>
        <v>1.810441686114633E-2</v>
      </c>
      <c r="U684">
        <f t="shared" si="97"/>
        <v>0</v>
      </c>
      <c r="V684">
        <f t="shared" si="98"/>
        <v>0</v>
      </c>
      <c r="W684">
        <f t="shared" si="99"/>
        <v>0</v>
      </c>
    </row>
    <row r="685" spans="1:23" x14ac:dyDescent="0.2">
      <c r="A685">
        <v>2398</v>
      </c>
      <c r="B685" s="1" t="s">
        <v>1589</v>
      </c>
      <c r="C685" s="1" t="s">
        <v>1590</v>
      </c>
      <c r="D685" s="1" t="s">
        <v>34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19.059999999999999</v>
      </c>
      <c r="K685">
        <v>0</v>
      </c>
      <c r="L685">
        <v>0</v>
      </c>
      <c r="M685">
        <v>0</v>
      </c>
      <c r="O685">
        <f t="shared" si="91"/>
        <v>0</v>
      </c>
      <c r="P685">
        <f t="shared" si="92"/>
        <v>0</v>
      </c>
      <c r="Q685">
        <f t="shared" si="93"/>
        <v>0</v>
      </c>
      <c r="R685">
        <f t="shared" si="94"/>
        <v>0</v>
      </c>
      <c r="S685">
        <f t="shared" si="95"/>
        <v>0</v>
      </c>
      <c r="T685">
        <f t="shared" si="96"/>
        <v>1.7859851217506807E-2</v>
      </c>
      <c r="U685">
        <f t="shared" si="97"/>
        <v>0</v>
      </c>
      <c r="V685">
        <f t="shared" si="98"/>
        <v>0</v>
      </c>
      <c r="W685">
        <f t="shared" si="99"/>
        <v>0</v>
      </c>
    </row>
    <row r="686" spans="1:23" x14ac:dyDescent="0.2">
      <c r="A686">
        <v>2432</v>
      </c>
      <c r="B686" s="1" t="s">
        <v>1595</v>
      </c>
      <c r="C686" s="1" t="s">
        <v>1596</v>
      </c>
      <c r="D686" s="1" t="s">
        <v>34</v>
      </c>
      <c r="E686">
        <v>0</v>
      </c>
      <c r="F686">
        <v>0</v>
      </c>
      <c r="G686">
        <v>0.26100000000000001</v>
      </c>
      <c r="H686">
        <v>0</v>
      </c>
      <c r="I686">
        <v>0</v>
      </c>
      <c r="J686">
        <v>0.26100000000000001</v>
      </c>
      <c r="K686">
        <v>0</v>
      </c>
      <c r="L686">
        <v>0</v>
      </c>
      <c r="M686">
        <v>0</v>
      </c>
      <c r="O686">
        <f t="shared" si="91"/>
        <v>0</v>
      </c>
      <c r="P686">
        <f t="shared" si="92"/>
        <v>0</v>
      </c>
      <c r="Q686">
        <f t="shared" si="93"/>
        <v>4.2598581359520177E-4</v>
      </c>
      <c r="R686">
        <f t="shared" si="94"/>
        <v>0</v>
      </c>
      <c r="S686">
        <f t="shared" si="95"/>
        <v>0</v>
      </c>
      <c r="T686">
        <f t="shared" si="96"/>
        <v>2.4456564363952132E-4</v>
      </c>
      <c r="U686">
        <f t="shared" si="97"/>
        <v>0</v>
      </c>
      <c r="V686">
        <f t="shared" si="98"/>
        <v>0</v>
      </c>
      <c r="W686">
        <f t="shared" si="99"/>
        <v>0</v>
      </c>
    </row>
    <row r="687" spans="1:23" x14ac:dyDescent="0.2">
      <c r="A687">
        <v>2616</v>
      </c>
      <c r="B687" s="1" t="s">
        <v>1597</v>
      </c>
      <c r="C687" s="1" t="s">
        <v>1598</v>
      </c>
      <c r="D687" s="1" t="s">
        <v>34</v>
      </c>
      <c r="E687">
        <v>0</v>
      </c>
      <c r="F687">
        <v>0</v>
      </c>
      <c r="G687">
        <v>0.67600000000000005</v>
      </c>
      <c r="H687">
        <v>0</v>
      </c>
      <c r="I687">
        <v>0</v>
      </c>
      <c r="J687">
        <v>0.33800000000000002</v>
      </c>
      <c r="K687">
        <v>0</v>
      </c>
      <c r="L687">
        <v>0</v>
      </c>
      <c r="M687">
        <v>0</v>
      </c>
      <c r="O687">
        <f t="shared" si="91"/>
        <v>0</v>
      </c>
      <c r="P687">
        <f t="shared" si="92"/>
        <v>0</v>
      </c>
      <c r="Q687">
        <f t="shared" si="93"/>
        <v>1.1033195785071128E-3</v>
      </c>
      <c r="R687">
        <f t="shared" si="94"/>
        <v>0</v>
      </c>
      <c r="S687">
        <f t="shared" si="95"/>
        <v>0</v>
      </c>
      <c r="T687">
        <f t="shared" si="96"/>
        <v>3.1671719367876714E-4</v>
      </c>
      <c r="U687">
        <f t="shared" si="97"/>
        <v>0</v>
      </c>
      <c r="V687">
        <f t="shared" si="98"/>
        <v>0</v>
      </c>
      <c r="W687">
        <f t="shared" si="99"/>
        <v>0</v>
      </c>
    </row>
    <row r="688" spans="1:23" x14ac:dyDescent="0.2">
      <c r="A688">
        <v>2624</v>
      </c>
      <c r="B688" s="1" t="s">
        <v>1599</v>
      </c>
      <c r="C688" s="1" t="s">
        <v>1600</v>
      </c>
      <c r="D688" s="1" t="s">
        <v>34</v>
      </c>
      <c r="E688">
        <v>0</v>
      </c>
      <c r="F688">
        <v>0</v>
      </c>
      <c r="G688">
        <v>0.34599999999999997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O688">
        <f t="shared" si="91"/>
        <v>0</v>
      </c>
      <c r="P688">
        <f t="shared" si="92"/>
        <v>0</v>
      </c>
      <c r="Q688">
        <f t="shared" si="93"/>
        <v>5.6471682568559308E-4</v>
      </c>
      <c r="R688">
        <f t="shared" si="94"/>
        <v>0</v>
      </c>
      <c r="S688">
        <f t="shared" si="95"/>
        <v>0</v>
      </c>
      <c r="T688">
        <f t="shared" si="96"/>
        <v>0</v>
      </c>
      <c r="U688">
        <f t="shared" si="97"/>
        <v>0</v>
      </c>
      <c r="V688">
        <f t="shared" si="98"/>
        <v>0</v>
      </c>
      <c r="W688">
        <f t="shared" si="99"/>
        <v>0</v>
      </c>
    </row>
    <row r="689" spans="1:23" x14ac:dyDescent="0.2">
      <c r="A689">
        <v>2608</v>
      </c>
      <c r="B689" s="1" t="s">
        <v>1603</v>
      </c>
      <c r="C689" s="1" t="s">
        <v>1604</v>
      </c>
      <c r="D689" s="1" t="s">
        <v>34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O689">
        <f t="shared" si="91"/>
        <v>0</v>
      </c>
      <c r="P689">
        <f t="shared" si="92"/>
        <v>0</v>
      </c>
      <c r="Q689">
        <f t="shared" si="93"/>
        <v>0</v>
      </c>
      <c r="R689">
        <f t="shared" si="94"/>
        <v>0</v>
      </c>
      <c r="S689">
        <f t="shared" si="95"/>
        <v>0</v>
      </c>
      <c r="T689">
        <f t="shared" si="96"/>
        <v>0</v>
      </c>
      <c r="U689">
        <f t="shared" si="97"/>
        <v>0</v>
      </c>
      <c r="V689">
        <f t="shared" si="98"/>
        <v>0</v>
      </c>
      <c r="W689">
        <f t="shared" si="99"/>
        <v>0</v>
      </c>
    </row>
    <row r="690" spans="1:23" x14ac:dyDescent="0.2">
      <c r="A690">
        <v>2373</v>
      </c>
      <c r="B690" s="1" t="s">
        <v>1605</v>
      </c>
      <c r="C690" s="1" t="s">
        <v>1606</v>
      </c>
      <c r="D690" s="1" t="s">
        <v>34</v>
      </c>
      <c r="E690">
        <v>0</v>
      </c>
      <c r="F690">
        <v>0</v>
      </c>
      <c r="G690">
        <v>13.5</v>
      </c>
      <c r="H690">
        <v>0.5</v>
      </c>
      <c r="I690">
        <v>0</v>
      </c>
      <c r="J690">
        <v>0</v>
      </c>
      <c r="K690">
        <v>0</v>
      </c>
      <c r="L690">
        <v>0</v>
      </c>
      <c r="M690">
        <v>31.5</v>
      </c>
      <c r="O690">
        <f t="shared" si="91"/>
        <v>0</v>
      </c>
      <c r="P690">
        <f t="shared" si="92"/>
        <v>0</v>
      </c>
      <c r="Q690">
        <f t="shared" si="93"/>
        <v>2.203374897906216E-2</v>
      </c>
      <c r="R690">
        <f t="shared" si="94"/>
        <v>1.0300339567174376E-3</v>
      </c>
      <c r="S690">
        <f t="shared" si="95"/>
        <v>0</v>
      </c>
      <c r="T690">
        <f t="shared" si="96"/>
        <v>0</v>
      </c>
      <c r="U690">
        <f t="shared" si="97"/>
        <v>0</v>
      </c>
      <c r="V690">
        <f t="shared" si="98"/>
        <v>0</v>
      </c>
      <c r="W690">
        <f t="shared" si="99"/>
        <v>2.9576831039169658E-2</v>
      </c>
    </row>
    <row r="691" spans="1:23" x14ac:dyDescent="0.2">
      <c r="A691">
        <v>2338</v>
      </c>
      <c r="B691" s="1" t="s">
        <v>1607</v>
      </c>
      <c r="C691" s="1" t="s">
        <v>1608</v>
      </c>
      <c r="D691" s="1" t="s">
        <v>34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1.8759999999999999</v>
      </c>
      <c r="L691">
        <v>0</v>
      </c>
      <c r="M691">
        <v>0</v>
      </c>
      <c r="O691">
        <f t="shared" si="91"/>
        <v>0</v>
      </c>
      <c r="P691">
        <f t="shared" si="92"/>
        <v>0</v>
      </c>
      <c r="Q691">
        <f t="shared" si="93"/>
        <v>0</v>
      </c>
      <c r="R691">
        <f t="shared" si="94"/>
        <v>0</v>
      </c>
      <c r="S691">
        <f t="shared" si="95"/>
        <v>0</v>
      </c>
      <c r="T691">
        <f t="shared" si="96"/>
        <v>0</v>
      </c>
      <c r="U691">
        <f t="shared" si="97"/>
        <v>2.2729687123191219E-3</v>
      </c>
      <c r="V691">
        <f t="shared" si="98"/>
        <v>0</v>
      </c>
      <c r="W691">
        <f t="shared" si="99"/>
        <v>0</v>
      </c>
    </row>
    <row r="692" spans="1:23" x14ac:dyDescent="0.2">
      <c r="A692">
        <v>2279</v>
      </c>
      <c r="B692" s="1" t="s">
        <v>1613</v>
      </c>
      <c r="C692" s="1" t="s">
        <v>1614</v>
      </c>
      <c r="D692" s="1" t="s">
        <v>34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O692">
        <f t="shared" si="91"/>
        <v>0</v>
      </c>
      <c r="P692">
        <f t="shared" si="92"/>
        <v>0</v>
      </c>
      <c r="Q692">
        <f t="shared" si="93"/>
        <v>0</v>
      </c>
      <c r="R692">
        <f t="shared" si="94"/>
        <v>0</v>
      </c>
      <c r="S692">
        <f t="shared" si="95"/>
        <v>0</v>
      </c>
      <c r="T692">
        <f t="shared" si="96"/>
        <v>0</v>
      </c>
      <c r="U692">
        <f t="shared" si="97"/>
        <v>0</v>
      </c>
      <c r="V692">
        <f t="shared" si="98"/>
        <v>0</v>
      </c>
      <c r="W692">
        <f t="shared" si="99"/>
        <v>0</v>
      </c>
    </row>
    <row r="693" spans="1:23" x14ac:dyDescent="0.2">
      <c r="A693">
        <v>2296</v>
      </c>
      <c r="B693" s="1" t="s">
        <v>1617</v>
      </c>
      <c r="C693" s="1" t="s">
        <v>1618</v>
      </c>
      <c r="D693" s="1" t="s">
        <v>34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O693">
        <f t="shared" si="91"/>
        <v>0</v>
      </c>
      <c r="P693">
        <f t="shared" si="92"/>
        <v>0</v>
      </c>
      <c r="Q693">
        <f t="shared" si="93"/>
        <v>0</v>
      </c>
      <c r="R693">
        <f t="shared" si="94"/>
        <v>0</v>
      </c>
      <c r="S693">
        <f t="shared" si="95"/>
        <v>0</v>
      </c>
      <c r="T693">
        <f t="shared" si="96"/>
        <v>0</v>
      </c>
      <c r="U693">
        <f t="shared" si="97"/>
        <v>0</v>
      </c>
      <c r="V693">
        <f t="shared" si="98"/>
        <v>0</v>
      </c>
      <c r="W693">
        <f t="shared" si="99"/>
        <v>0</v>
      </c>
    </row>
    <row r="694" spans="1:23" x14ac:dyDescent="0.2">
      <c r="A694">
        <v>2865</v>
      </c>
      <c r="B694" s="1" t="s">
        <v>1625</v>
      </c>
      <c r="C694" s="1" t="s">
        <v>1626</v>
      </c>
      <c r="D694" s="1" t="s">
        <v>34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54</v>
      </c>
      <c r="L694">
        <v>0</v>
      </c>
      <c r="M694">
        <v>0</v>
      </c>
      <c r="O694">
        <f t="shared" si="91"/>
        <v>0</v>
      </c>
      <c r="P694">
        <f t="shared" si="92"/>
        <v>0</v>
      </c>
      <c r="Q694">
        <f t="shared" si="93"/>
        <v>0</v>
      </c>
      <c r="R694">
        <f t="shared" si="94"/>
        <v>0</v>
      </c>
      <c r="S694">
        <f t="shared" si="95"/>
        <v>0</v>
      </c>
      <c r="T694">
        <f t="shared" si="96"/>
        <v>0</v>
      </c>
      <c r="U694">
        <f t="shared" si="97"/>
        <v>6.5426604725603715E-2</v>
      </c>
      <c r="V694">
        <f t="shared" si="98"/>
        <v>0</v>
      </c>
      <c r="W694">
        <f t="shared" si="99"/>
        <v>0</v>
      </c>
    </row>
    <row r="695" spans="1:23" x14ac:dyDescent="0.2">
      <c r="A695">
        <v>2568</v>
      </c>
      <c r="B695" s="1" t="s">
        <v>1627</v>
      </c>
      <c r="C695" s="1" t="s">
        <v>1628</v>
      </c>
      <c r="D695" s="1" t="s">
        <v>34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0.5</v>
      </c>
      <c r="L695">
        <v>0</v>
      </c>
      <c r="M695">
        <v>0</v>
      </c>
      <c r="O695">
        <f t="shared" si="91"/>
        <v>0</v>
      </c>
      <c r="P695">
        <f t="shared" si="92"/>
        <v>0</v>
      </c>
      <c r="Q695">
        <f t="shared" si="93"/>
        <v>0</v>
      </c>
      <c r="R695">
        <f t="shared" si="94"/>
        <v>0</v>
      </c>
      <c r="S695">
        <f t="shared" si="95"/>
        <v>0</v>
      </c>
      <c r="T695">
        <f t="shared" si="96"/>
        <v>0</v>
      </c>
      <c r="U695">
        <f t="shared" si="97"/>
        <v>6.0580189560744183E-4</v>
      </c>
      <c r="V695">
        <f t="shared" si="98"/>
        <v>0</v>
      </c>
      <c r="W695">
        <f t="shared" si="99"/>
        <v>0</v>
      </c>
    </row>
    <row r="696" spans="1:23" x14ac:dyDescent="0.2">
      <c r="A696">
        <v>532</v>
      </c>
      <c r="B696" s="1" t="s">
        <v>1631</v>
      </c>
      <c r="C696" s="1" t="s">
        <v>1632</v>
      </c>
      <c r="D696" s="1" t="s">
        <v>34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O696">
        <f t="shared" si="91"/>
        <v>0</v>
      </c>
      <c r="P696">
        <f t="shared" si="92"/>
        <v>0</v>
      </c>
      <c r="Q696">
        <f t="shared" si="93"/>
        <v>0</v>
      </c>
      <c r="R696">
        <f t="shared" si="94"/>
        <v>0</v>
      </c>
      <c r="S696">
        <f t="shared" si="95"/>
        <v>0</v>
      </c>
      <c r="T696">
        <f t="shared" si="96"/>
        <v>0</v>
      </c>
      <c r="U696">
        <f t="shared" si="97"/>
        <v>0</v>
      </c>
      <c r="V696">
        <f t="shared" si="98"/>
        <v>0</v>
      </c>
      <c r="W696">
        <f t="shared" si="99"/>
        <v>0</v>
      </c>
    </row>
    <row r="697" spans="1:23" x14ac:dyDescent="0.2">
      <c r="A697">
        <v>468</v>
      </c>
      <c r="B697" s="1" t="s">
        <v>1635</v>
      </c>
      <c r="C697" s="1" t="s">
        <v>1636</v>
      </c>
      <c r="D697" s="1" t="s">
        <v>34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  <c r="O697">
        <f t="shared" si="91"/>
        <v>0</v>
      </c>
      <c r="P697">
        <f t="shared" si="92"/>
        <v>0</v>
      </c>
      <c r="Q697">
        <f t="shared" si="93"/>
        <v>0</v>
      </c>
      <c r="R697">
        <f t="shared" si="94"/>
        <v>0</v>
      </c>
      <c r="S697">
        <f t="shared" si="95"/>
        <v>0</v>
      </c>
      <c r="T697">
        <f t="shared" si="96"/>
        <v>9.3703311739280217E-4</v>
      </c>
      <c r="U697">
        <f t="shared" si="97"/>
        <v>0</v>
      </c>
      <c r="V697">
        <f t="shared" si="98"/>
        <v>0</v>
      </c>
      <c r="W697">
        <f t="shared" si="99"/>
        <v>0</v>
      </c>
    </row>
    <row r="698" spans="1:23" x14ac:dyDescent="0.2">
      <c r="A698">
        <v>573</v>
      </c>
      <c r="B698" s="1" t="s">
        <v>1637</v>
      </c>
      <c r="C698" s="1" t="s">
        <v>1638</v>
      </c>
      <c r="D698" s="1" t="s">
        <v>34</v>
      </c>
      <c r="E698">
        <v>0</v>
      </c>
      <c r="F698">
        <v>0</v>
      </c>
      <c r="G698">
        <v>0.5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  <c r="O698">
        <f t="shared" si="91"/>
        <v>0</v>
      </c>
      <c r="P698">
        <f t="shared" si="92"/>
        <v>0</v>
      </c>
      <c r="Q698">
        <f t="shared" si="93"/>
        <v>8.1606477700230215E-4</v>
      </c>
      <c r="R698">
        <f t="shared" si="94"/>
        <v>0</v>
      </c>
      <c r="S698">
        <f t="shared" si="95"/>
        <v>0</v>
      </c>
      <c r="T698">
        <f t="shared" si="96"/>
        <v>9.3703311739280217E-4</v>
      </c>
      <c r="U698">
        <f t="shared" si="97"/>
        <v>0</v>
      </c>
      <c r="V698">
        <f t="shared" si="98"/>
        <v>0</v>
      </c>
      <c r="W698">
        <f t="shared" si="99"/>
        <v>0</v>
      </c>
    </row>
    <row r="699" spans="1:23" x14ac:dyDescent="0.2">
      <c r="A699">
        <v>656</v>
      </c>
      <c r="B699" s="1" t="s">
        <v>1641</v>
      </c>
      <c r="C699" s="1" t="s">
        <v>1642</v>
      </c>
      <c r="D699" s="1" t="s">
        <v>34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  <c r="O699">
        <f t="shared" si="91"/>
        <v>0</v>
      </c>
      <c r="P699">
        <f t="shared" si="92"/>
        <v>0</v>
      </c>
      <c r="Q699">
        <f t="shared" si="93"/>
        <v>0</v>
      </c>
      <c r="R699">
        <f t="shared" si="94"/>
        <v>2.0600679134348751E-3</v>
      </c>
      <c r="S699">
        <f t="shared" si="95"/>
        <v>0</v>
      </c>
      <c r="T699">
        <f t="shared" si="96"/>
        <v>0</v>
      </c>
      <c r="U699">
        <f t="shared" si="97"/>
        <v>0</v>
      </c>
      <c r="V699">
        <f t="shared" si="98"/>
        <v>0</v>
      </c>
      <c r="W699">
        <f t="shared" si="99"/>
        <v>0</v>
      </c>
    </row>
    <row r="700" spans="1:23" x14ac:dyDescent="0.2">
      <c r="A700">
        <v>659</v>
      </c>
      <c r="B700" s="1" t="s">
        <v>1647</v>
      </c>
      <c r="C700" s="1" t="s">
        <v>1648</v>
      </c>
      <c r="D700" s="1" t="s">
        <v>34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0.5</v>
      </c>
      <c r="K700">
        <v>0</v>
      </c>
      <c r="L700">
        <v>0</v>
      </c>
      <c r="M700">
        <v>0</v>
      </c>
      <c r="O700">
        <f t="shared" si="91"/>
        <v>0</v>
      </c>
      <c r="P700">
        <f t="shared" si="92"/>
        <v>0</v>
      </c>
      <c r="Q700">
        <f t="shared" si="93"/>
        <v>0</v>
      </c>
      <c r="R700">
        <f t="shared" si="94"/>
        <v>0</v>
      </c>
      <c r="S700">
        <f t="shared" si="95"/>
        <v>0</v>
      </c>
      <c r="T700">
        <f t="shared" si="96"/>
        <v>4.6851655869640108E-4</v>
      </c>
      <c r="U700">
        <f t="shared" si="97"/>
        <v>0</v>
      </c>
      <c r="V700">
        <f t="shared" si="98"/>
        <v>0</v>
      </c>
      <c r="W700">
        <f t="shared" si="99"/>
        <v>0</v>
      </c>
    </row>
    <row r="701" spans="1:23" x14ac:dyDescent="0.2">
      <c r="A701">
        <v>3160</v>
      </c>
      <c r="B701" s="1" t="s">
        <v>1649</v>
      </c>
      <c r="C701" s="1" t="s">
        <v>1650</v>
      </c>
      <c r="D701" s="1" t="s">
        <v>34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O701">
        <f t="shared" si="91"/>
        <v>0</v>
      </c>
      <c r="P701">
        <f t="shared" si="92"/>
        <v>0</v>
      </c>
      <c r="Q701">
        <f t="shared" si="93"/>
        <v>0</v>
      </c>
      <c r="R701">
        <f t="shared" si="94"/>
        <v>0</v>
      </c>
      <c r="S701">
        <f t="shared" si="95"/>
        <v>0</v>
      </c>
      <c r="T701">
        <f t="shared" si="96"/>
        <v>0</v>
      </c>
      <c r="U701">
        <f t="shared" si="97"/>
        <v>0</v>
      </c>
      <c r="V701">
        <f t="shared" si="98"/>
        <v>0</v>
      </c>
      <c r="W701">
        <f t="shared" si="99"/>
        <v>0</v>
      </c>
    </row>
    <row r="702" spans="1:23" x14ac:dyDescent="0.2">
      <c r="A702">
        <v>192</v>
      </c>
      <c r="B702" s="1" t="s">
        <v>1655</v>
      </c>
      <c r="C702" s="1" t="s">
        <v>1656</v>
      </c>
      <c r="D702" s="1" t="s">
        <v>34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0.42699999999999999</v>
      </c>
      <c r="M702">
        <v>0</v>
      </c>
      <c r="O702">
        <f t="shared" si="91"/>
        <v>0</v>
      </c>
      <c r="P702">
        <f t="shared" si="92"/>
        <v>0</v>
      </c>
      <c r="Q702">
        <f t="shared" si="93"/>
        <v>0</v>
      </c>
      <c r="R702">
        <f t="shared" si="94"/>
        <v>0</v>
      </c>
      <c r="S702">
        <f t="shared" si="95"/>
        <v>0</v>
      </c>
      <c r="T702">
        <f t="shared" si="96"/>
        <v>0</v>
      </c>
      <c r="U702">
        <f t="shared" si="97"/>
        <v>0</v>
      </c>
      <c r="V702">
        <f t="shared" si="98"/>
        <v>4.314074265182063E-4</v>
      </c>
      <c r="W702">
        <f t="shared" si="99"/>
        <v>0</v>
      </c>
    </row>
    <row r="703" spans="1:23" x14ac:dyDescent="0.2">
      <c r="A703">
        <v>179</v>
      </c>
      <c r="B703" s="1" t="s">
        <v>1657</v>
      </c>
      <c r="C703" s="1" t="s">
        <v>1658</v>
      </c>
      <c r="D703" s="1" t="s">
        <v>34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O703">
        <f t="shared" si="91"/>
        <v>0</v>
      </c>
      <c r="P703">
        <f t="shared" si="92"/>
        <v>0</v>
      </c>
      <c r="Q703">
        <f t="shared" si="93"/>
        <v>0</v>
      </c>
      <c r="R703">
        <f t="shared" si="94"/>
        <v>0</v>
      </c>
      <c r="S703">
        <f t="shared" si="95"/>
        <v>0</v>
      </c>
      <c r="T703">
        <f t="shared" si="96"/>
        <v>0</v>
      </c>
      <c r="U703">
        <f t="shared" si="97"/>
        <v>0</v>
      </c>
      <c r="V703">
        <f t="shared" si="98"/>
        <v>0</v>
      </c>
      <c r="W703">
        <f t="shared" si="99"/>
        <v>0</v>
      </c>
    </row>
    <row r="704" spans="1:23" x14ac:dyDescent="0.2">
      <c r="A704">
        <v>3116</v>
      </c>
      <c r="B704" s="1" t="s">
        <v>1659</v>
      </c>
      <c r="C704" s="1" t="s">
        <v>1660</v>
      </c>
      <c r="D704" s="1" t="s">
        <v>34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O704">
        <f t="shared" si="91"/>
        <v>0</v>
      </c>
      <c r="P704">
        <f t="shared" si="92"/>
        <v>0</v>
      </c>
      <c r="Q704">
        <f t="shared" si="93"/>
        <v>0</v>
      </c>
      <c r="R704">
        <f t="shared" si="94"/>
        <v>0</v>
      </c>
      <c r="S704">
        <f t="shared" si="95"/>
        <v>0</v>
      </c>
      <c r="T704">
        <f t="shared" si="96"/>
        <v>0</v>
      </c>
      <c r="U704">
        <f t="shared" si="97"/>
        <v>0</v>
      </c>
      <c r="V704">
        <f t="shared" si="98"/>
        <v>0</v>
      </c>
      <c r="W704">
        <f t="shared" si="99"/>
        <v>0</v>
      </c>
    </row>
    <row r="705" spans="1:23" x14ac:dyDescent="0.2">
      <c r="A705">
        <v>3107</v>
      </c>
      <c r="B705" s="1" t="s">
        <v>1661</v>
      </c>
      <c r="C705" s="1" t="s">
        <v>1662</v>
      </c>
      <c r="D705" s="1" t="s">
        <v>34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O705">
        <f t="shared" si="91"/>
        <v>0</v>
      </c>
      <c r="P705">
        <f t="shared" si="92"/>
        <v>0</v>
      </c>
      <c r="Q705">
        <f t="shared" si="93"/>
        <v>0</v>
      </c>
      <c r="R705">
        <f t="shared" si="94"/>
        <v>0</v>
      </c>
      <c r="S705">
        <f t="shared" si="95"/>
        <v>0</v>
      </c>
      <c r="T705">
        <f t="shared" si="96"/>
        <v>0</v>
      </c>
      <c r="U705">
        <f t="shared" si="97"/>
        <v>0</v>
      </c>
      <c r="V705">
        <f t="shared" si="98"/>
        <v>0</v>
      </c>
      <c r="W705">
        <f t="shared" si="99"/>
        <v>0</v>
      </c>
    </row>
    <row r="706" spans="1:23" x14ac:dyDescent="0.2">
      <c r="A706">
        <v>272</v>
      </c>
      <c r="B706" s="1" t="s">
        <v>1663</v>
      </c>
      <c r="C706" s="1" t="s">
        <v>1664</v>
      </c>
      <c r="D706" s="1" t="s">
        <v>34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0.3</v>
      </c>
      <c r="L706">
        <v>2.2490000000000001</v>
      </c>
      <c r="M706">
        <v>0</v>
      </c>
      <c r="O706">
        <f t="shared" si="91"/>
        <v>0</v>
      </c>
      <c r="P706">
        <f t="shared" si="92"/>
        <v>0</v>
      </c>
      <c r="Q706">
        <f t="shared" si="93"/>
        <v>0</v>
      </c>
      <c r="R706">
        <f t="shared" si="94"/>
        <v>0</v>
      </c>
      <c r="S706">
        <f t="shared" si="95"/>
        <v>0</v>
      </c>
      <c r="T706">
        <f t="shared" si="96"/>
        <v>0</v>
      </c>
      <c r="U706">
        <f t="shared" si="97"/>
        <v>3.6348113736446515E-4</v>
      </c>
      <c r="V706">
        <f t="shared" si="98"/>
        <v>2.272213822574815E-3</v>
      </c>
      <c r="W706">
        <f t="shared" si="99"/>
        <v>0</v>
      </c>
    </row>
    <row r="707" spans="1:23" x14ac:dyDescent="0.2">
      <c r="A707">
        <v>3034</v>
      </c>
      <c r="B707" s="1" t="s">
        <v>1665</v>
      </c>
      <c r="C707" s="1" t="s">
        <v>1666</v>
      </c>
      <c r="D707" s="1" t="s">
        <v>34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O707">
        <f t="shared" ref="O707:O770" si="100">E707/E$45*100</f>
        <v>0</v>
      </c>
      <c r="P707">
        <f t="shared" ref="P707:P770" si="101">F707/F$45*100</f>
        <v>0</v>
      </c>
      <c r="Q707">
        <f t="shared" ref="Q707:Q770" si="102">G707/G$45*100</f>
        <v>0</v>
      </c>
      <c r="R707">
        <f t="shared" ref="R707:R770" si="103">H707/H$45*100</f>
        <v>0</v>
      </c>
      <c r="S707">
        <f t="shared" ref="S707:S770" si="104">I707/I$45*100</f>
        <v>0</v>
      </c>
      <c r="T707">
        <f t="shared" ref="T707:T770" si="105">J707/J$45*100</f>
        <v>0</v>
      </c>
      <c r="U707">
        <f t="shared" ref="U707:U770" si="106">K707/K$45*100</f>
        <v>0</v>
      </c>
      <c r="V707">
        <f t="shared" ref="V707:V770" si="107">L707/L$45*100</f>
        <v>0</v>
      </c>
      <c r="W707">
        <f t="shared" ref="W707:W770" si="108">M707/M$45*100</f>
        <v>0</v>
      </c>
    </row>
    <row r="708" spans="1:23" x14ac:dyDescent="0.2">
      <c r="A708">
        <v>355</v>
      </c>
      <c r="B708" s="1" t="s">
        <v>1667</v>
      </c>
      <c r="C708" s="1" t="s">
        <v>1668</v>
      </c>
      <c r="D708" s="1" t="s">
        <v>34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2.286</v>
      </c>
      <c r="L708">
        <v>22.286000000000001</v>
      </c>
      <c r="M708">
        <v>0</v>
      </c>
      <c r="O708">
        <f t="shared" si="100"/>
        <v>0</v>
      </c>
      <c r="P708">
        <f t="shared" si="101"/>
        <v>0</v>
      </c>
      <c r="Q708">
        <f t="shared" si="102"/>
        <v>0</v>
      </c>
      <c r="R708">
        <f t="shared" si="103"/>
        <v>0</v>
      </c>
      <c r="S708">
        <f t="shared" si="104"/>
        <v>0</v>
      </c>
      <c r="T708">
        <f t="shared" si="105"/>
        <v>0</v>
      </c>
      <c r="U708">
        <f t="shared" si="106"/>
        <v>2.7697262667172244E-3</v>
      </c>
      <c r="V708">
        <f t="shared" si="107"/>
        <v>2.2516032569987698E-2</v>
      </c>
      <c r="W708">
        <f t="shared" si="108"/>
        <v>0</v>
      </c>
    </row>
    <row r="709" spans="1:23" x14ac:dyDescent="0.2">
      <c r="A709">
        <v>949</v>
      </c>
      <c r="B709" s="1" t="s">
        <v>1671</v>
      </c>
      <c r="C709" s="1" t="s">
        <v>1672</v>
      </c>
      <c r="D709" s="1" t="s">
        <v>34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O709">
        <f t="shared" si="100"/>
        <v>0</v>
      </c>
      <c r="P709">
        <f t="shared" si="101"/>
        <v>0</v>
      </c>
      <c r="Q709">
        <f t="shared" si="102"/>
        <v>0</v>
      </c>
      <c r="R709">
        <f t="shared" si="103"/>
        <v>0</v>
      </c>
      <c r="S709">
        <f t="shared" si="104"/>
        <v>0</v>
      </c>
      <c r="T709">
        <f t="shared" si="105"/>
        <v>0</v>
      </c>
      <c r="U709">
        <f t="shared" si="106"/>
        <v>0</v>
      </c>
      <c r="V709">
        <f t="shared" si="107"/>
        <v>0</v>
      </c>
      <c r="W709">
        <f t="shared" si="108"/>
        <v>0</v>
      </c>
    </row>
    <row r="710" spans="1:23" x14ac:dyDescent="0.2">
      <c r="A710">
        <v>3305</v>
      </c>
      <c r="B710" s="1" t="s">
        <v>1673</v>
      </c>
      <c r="C710" s="1" t="s">
        <v>1674</v>
      </c>
      <c r="D710" s="1" t="s">
        <v>34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O710">
        <f t="shared" si="100"/>
        <v>0</v>
      </c>
      <c r="P710">
        <f t="shared" si="101"/>
        <v>0</v>
      </c>
      <c r="Q710">
        <f t="shared" si="102"/>
        <v>0</v>
      </c>
      <c r="R710">
        <f t="shared" si="103"/>
        <v>0</v>
      </c>
      <c r="S710">
        <f t="shared" si="104"/>
        <v>0</v>
      </c>
      <c r="T710">
        <f t="shared" si="105"/>
        <v>0</v>
      </c>
      <c r="U710">
        <f t="shared" si="106"/>
        <v>0</v>
      </c>
      <c r="V710">
        <f t="shared" si="107"/>
        <v>0</v>
      </c>
      <c r="W710">
        <f t="shared" si="108"/>
        <v>0</v>
      </c>
    </row>
    <row r="711" spans="1:23" x14ac:dyDescent="0.2">
      <c r="A711">
        <v>945</v>
      </c>
      <c r="B711" s="1" t="s">
        <v>1675</v>
      </c>
      <c r="C711" s="1" t="s">
        <v>1676</v>
      </c>
      <c r="D711" s="1" t="s">
        <v>34</v>
      </c>
      <c r="E711">
        <v>0</v>
      </c>
      <c r="F711">
        <v>0</v>
      </c>
      <c r="G711">
        <v>0</v>
      </c>
      <c r="H711">
        <v>0.23100000000000001</v>
      </c>
      <c r="I711">
        <v>0</v>
      </c>
      <c r="J711">
        <v>0</v>
      </c>
      <c r="K711">
        <v>0</v>
      </c>
      <c r="L711">
        <v>0</v>
      </c>
      <c r="M711">
        <v>0</v>
      </c>
      <c r="O711">
        <f t="shared" si="100"/>
        <v>0</v>
      </c>
      <c r="P711">
        <f t="shared" si="101"/>
        <v>0</v>
      </c>
      <c r="Q711">
        <f t="shared" si="102"/>
        <v>0</v>
      </c>
      <c r="R711">
        <f t="shared" si="103"/>
        <v>4.7587568800345619E-4</v>
      </c>
      <c r="S711">
        <f t="shared" si="104"/>
        <v>0</v>
      </c>
      <c r="T711">
        <f t="shared" si="105"/>
        <v>0</v>
      </c>
      <c r="U711">
        <f t="shared" si="106"/>
        <v>0</v>
      </c>
      <c r="V711">
        <f t="shared" si="107"/>
        <v>0</v>
      </c>
      <c r="W711">
        <f t="shared" si="108"/>
        <v>0</v>
      </c>
    </row>
    <row r="712" spans="1:23" x14ac:dyDescent="0.2">
      <c r="A712">
        <v>970</v>
      </c>
      <c r="B712" s="1" t="s">
        <v>1679</v>
      </c>
      <c r="C712" s="1" t="s">
        <v>1680</v>
      </c>
      <c r="D712" s="1" t="s">
        <v>34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O712">
        <f t="shared" si="100"/>
        <v>0</v>
      </c>
      <c r="P712">
        <f t="shared" si="101"/>
        <v>0</v>
      </c>
      <c r="Q712">
        <f t="shared" si="102"/>
        <v>0</v>
      </c>
      <c r="R712">
        <f t="shared" si="103"/>
        <v>0</v>
      </c>
      <c r="S712">
        <f t="shared" si="104"/>
        <v>0</v>
      </c>
      <c r="T712">
        <f t="shared" si="105"/>
        <v>0</v>
      </c>
      <c r="U712">
        <f t="shared" si="106"/>
        <v>0</v>
      </c>
      <c r="V712">
        <f t="shared" si="107"/>
        <v>0</v>
      </c>
      <c r="W712">
        <f t="shared" si="108"/>
        <v>0</v>
      </c>
    </row>
    <row r="713" spans="1:23" x14ac:dyDescent="0.2">
      <c r="A713">
        <v>918</v>
      </c>
      <c r="B713" s="1" t="s">
        <v>1681</v>
      </c>
      <c r="C713" s="1" t="s">
        <v>1682</v>
      </c>
      <c r="D713" s="1" t="s">
        <v>34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O713">
        <f t="shared" si="100"/>
        <v>0</v>
      </c>
      <c r="P713">
        <f t="shared" si="101"/>
        <v>0</v>
      </c>
      <c r="Q713">
        <f t="shared" si="102"/>
        <v>0</v>
      </c>
      <c r="R713">
        <f t="shared" si="103"/>
        <v>0</v>
      </c>
      <c r="S713">
        <f t="shared" si="104"/>
        <v>0</v>
      </c>
      <c r="T713">
        <f t="shared" si="105"/>
        <v>0</v>
      </c>
      <c r="U713">
        <f t="shared" si="106"/>
        <v>0</v>
      </c>
      <c r="V713">
        <f t="shared" si="107"/>
        <v>0</v>
      </c>
      <c r="W713">
        <f t="shared" si="108"/>
        <v>0</v>
      </c>
    </row>
    <row r="714" spans="1:23" x14ac:dyDescent="0.2">
      <c r="A714">
        <v>2918</v>
      </c>
      <c r="B714" s="1" t="s">
        <v>1683</v>
      </c>
      <c r="C714" s="1" t="s">
        <v>1684</v>
      </c>
      <c r="D714" s="1" t="s">
        <v>34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O714">
        <f t="shared" si="100"/>
        <v>0</v>
      </c>
      <c r="P714">
        <f t="shared" si="101"/>
        <v>0</v>
      </c>
      <c r="Q714">
        <f t="shared" si="102"/>
        <v>0</v>
      </c>
      <c r="R714">
        <f t="shared" si="103"/>
        <v>0</v>
      </c>
      <c r="S714">
        <f t="shared" si="104"/>
        <v>0</v>
      </c>
      <c r="T714">
        <f t="shared" si="105"/>
        <v>0</v>
      </c>
      <c r="U714">
        <f t="shared" si="106"/>
        <v>0</v>
      </c>
      <c r="V714">
        <f t="shared" si="107"/>
        <v>0</v>
      </c>
      <c r="W714">
        <f t="shared" si="108"/>
        <v>0</v>
      </c>
    </row>
    <row r="715" spans="1:23" x14ac:dyDescent="0.2">
      <c r="A715">
        <v>3309</v>
      </c>
      <c r="B715" s="1" t="s">
        <v>1687</v>
      </c>
      <c r="C715" s="1" t="s">
        <v>1688</v>
      </c>
      <c r="D715" s="1" t="s">
        <v>34</v>
      </c>
      <c r="E715">
        <v>0</v>
      </c>
      <c r="F715">
        <v>17.713999999999999</v>
      </c>
      <c r="G715">
        <v>0</v>
      </c>
      <c r="H715">
        <v>0</v>
      </c>
      <c r="I715">
        <v>0</v>
      </c>
      <c r="J715">
        <v>2.286</v>
      </c>
      <c r="K715">
        <v>0</v>
      </c>
      <c r="L715">
        <v>0</v>
      </c>
      <c r="M715">
        <v>0</v>
      </c>
      <c r="O715">
        <f t="shared" si="100"/>
        <v>0</v>
      </c>
      <c r="P715">
        <f t="shared" si="101"/>
        <v>3.0416720576471889E-2</v>
      </c>
      <c r="Q715">
        <f t="shared" si="102"/>
        <v>0</v>
      </c>
      <c r="R715">
        <f t="shared" si="103"/>
        <v>0</v>
      </c>
      <c r="S715">
        <f t="shared" si="104"/>
        <v>0</v>
      </c>
      <c r="T715">
        <f t="shared" si="105"/>
        <v>2.1420577063599455E-3</v>
      </c>
      <c r="U715">
        <f t="shared" si="106"/>
        <v>0</v>
      </c>
      <c r="V715">
        <f t="shared" si="107"/>
        <v>0</v>
      </c>
      <c r="W715">
        <f t="shared" si="108"/>
        <v>0</v>
      </c>
    </row>
    <row r="716" spans="1:23" x14ac:dyDescent="0.2">
      <c r="A716">
        <v>1050</v>
      </c>
      <c r="B716" s="1" t="s">
        <v>1689</v>
      </c>
      <c r="C716" s="1" t="s">
        <v>1690</v>
      </c>
      <c r="D716" s="1" t="s">
        <v>34</v>
      </c>
      <c r="E716">
        <v>0</v>
      </c>
      <c r="F716">
        <v>0</v>
      </c>
      <c r="G716">
        <v>0.4</v>
      </c>
      <c r="H716">
        <v>0</v>
      </c>
      <c r="I716">
        <v>0</v>
      </c>
      <c r="J716">
        <v>0.4</v>
      </c>
      <c r="K716">
        <v>0</v>
      </c>
      <c r="L716">
        <v>0</v>
      </c>
      <c r="M716">
        <v>0.4</v>
      </c>
      <c r="O716">
        <f t="shared" si="100"/>
        <v>0</v>
      </c>
      <c r="P716">
        <f t="shared" si="101"/>
        <v>0</v>
      </c>
      <c r="Q716">
        <f t="shared" si="102"/>
        <v>6.5285182160184176E-4</v>
      </c>
      <c r="R716">
        <f t="shared" si="103"/>
        <v>0</v>
      </c>
      <c r="S716">
        <f t="shared" si="104"/>
        <v>0</v>
      </c>
      <c r="T716">
        <f t="shared" si="105"/>
        <v>3.7481324695712087E-4</v>
      </c>
      <c r="U716">
        <f t="shared" si="106"/>
        <v>0</v>
      </c>
      <c r="V716">
        <f t="shared" si="107"/>
        <v>0</v>
      </c>
      <c r="W716">
        <f t="shared" si="108"/>
        <v>3.7557880684659887E-4</v>
      </c>
    </row>
    <row r="717" spans="1:23" x14ac:dyDescent="0.2">
      <c r="A717">
        <v>1768</v>
      </c>
      <c r="B717" s="1" t="s">
        <v>1691</v>
      </c>
      <c r="C717" s="1" t="s">
        <v>1692</v>
      </c>
      <c r="D717" s="1" t="s">
        <v>34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O717">
        <f t="shared" si="100"/>
        <v>0</v>
      </c>
      <c r="P717">
        <f t="shared" si="101"/>
        <v>0</v>
      </c>
      <c r="Q717">
        <f t="shared" si="102"/>
        <v>0</v>
      </c>
      <c r="R717">
        <f t="shared" si="103"/>
        <v>0</v>
      </c>
      <c r="S717">
        <f t="shared" si="104"/>
        <v>0</v>
      </c>
      <c r="T717">
        <f t="shared" si="105"/>
        <v>0</v>
      </c>
      <c r="U717">
        <f t="shared" si="106"/>
        <v>0</v>
      </c>
      <c r="V717">
        <f t="shared" si="107"/>
        <v>0</v>
      </c>
      <c r="W717">
        <f t="shared" si="108"/>
        <v>0</v>
      </c>
    </row>
    <row r="718" spans="1:23" x14ac:dyDescent="0.2">
      <c r="A718">
        <v>1638</v>
      </c>
      <c r="B718" s="1" t="s">
        <v>1693</v>
      </c>
      <c r="C718" s="1" t="s">
        <v>1694</v>
      </c>
      <c r="D718" s="1" t="s">
        <v>34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O718">
        <f t="shared" si="100"/>
        <v>0</v>
      </c>
      <c r="P718">
        <f t="shared" si="101"/>
        <v>0</v>
      </c>
      <c r="Q718">
        <f t="shared" si="102"/>
        <v>0</v>
      </c>
      <c r="R718">
        <f t="shared" si="103"/>
        <v>0</v>
      </c>
      <c r="S718">
        <f t="shared" si="104"/>
        <v>0</v>
      </c>
      <c r="T718">
        <f t="shared" si="105"/>
        <v>0</v>
      </c>
      <c r="U718">
        <f t="shared" si="106"/>
        <v>0</v>
      </c>
      <c r="V718">
        <f t="shared" si="107"/>
        <v>0</v>
      </c>
      <c r="W718">
        <f t="shared" si="108"/>
        <v>0</v>
      </c>
    </row>
    <row r="719" spans="1:23" x14ac:dyDescent="0.2">
      <c r="A719">
        <v>3420</v>
      </c>
      <c r="B719" s="1" t="s">
        <v>1695</v>
      </c>
      <c r="C719" s="1" t="s">
        <v>1696</v>
      </c>
      <c r="D719" s="1" t="s">
        <v>34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O719">
        <f t="shared" si="100"/>
        <v>0</v>
      </c>
      <c r="P719">
        <f t="shared" si="101"/>
        <v>0</v>
      </c>
      <c r="Q719">
        <f t="shared" si="102"/>
        <v>0</v>
      </c>
      <c r="R719">
        <f t="shared" si="103"/>
        <v>0</v>
      </c>
      <c r="S719">
        <f t="shared" si="104"/>
        <v>0</v>
      </c>
      <c r="T719">
        <f t="shared" si="105"/>
        <v>0</v>
      </c>
      <c r="U719">
        <f t="shared" si="106"/>
        <v>0</v>
      </c>
      <c r="V719">
        <f t="shared" si="107"/>
        <v>0</v>
      </c>
      <c r="W719">
        <f t="shared" si="108"/>
        <v>0</v>
      </c>
    </row>
    <row r="720" spans="1:23" x14ac:dyDescent="0.2">
      <c r="A720">
        <v>1618</v>
      </c>
      <c r="B720" s="1" t="s">
        <v>1697</v>
      </c>
      <c r="C720" s="1" t="s">
        <v>1698</v>
      </c>
      <c r="D720" s="1" t="s">
        <v>34</v>
      </c>
      <c r="E720">
        <v>0</v>
      </c>
      <c r="F720">
        <v>0.5</v>
      </c>
      <c r="G720">
        <v>0</v>
      </c>
      <c r="H720">
        <v>1.5</v>
      </c>
      <c r="I720">
        <v>0</v>
      </c>
      <c r="J720">
        <v>0.5</v>
      </c>
      <c r="K720">
        <v>0</v>
      </c>
      <c r="L720">
        <v>1</v>
      </c>
      <c r="M720">
        <v>0.5</v>
      </c>
      <c r="O720">
        <f t="shared" si="100"/>
        <v>0</v>
      </c>
      <c r="P720">
        <f t="shared" si="101"/>
        <v>8.5855031547002057E-4</v>
      </c>
      <c r="Q720">
        <f t="shared" si="102"/>
        <v>0</v>
      </c>
      <c r="R720">
        <f t="shared" si="103"/>
        <v>3.0901018701523127E-3</v>
      </c>
      <c r="S720">
        <f t="shared" si="104"/>
        <v>0</v>
      </c>
      <c r="T720">
        <f t="shared" si="105"/>
        <v>4.6851655869640108E-4</v>
      </c>
      <c r="U720">
        <f t="shared" si="106"/>
        <v>0</v>
      </c>
      <c r="V720">
        <f t="shared" si="107"/>
        <v>1.0103218419630126E-3</v>
      </c>
      <c r="W720">
        <f t="shared" si="108"/>
        <v>4.6947350855824856E-4</v>
      </c>
    </row>
    <row r="721" spans="1:23" x14ac:dyDescent="0.2">
      <c r="A721">
        <v>1652</v>
      </c>
      <c r="B721" s="1" t="s">
        <v>1699</v>
      </c>
      <c r="C721" s="1" t="s">
        <v>1700</v>
      </c>
      <c r="D721" s="1" t="s">
        <v>34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O721">
        <f t="shared" si="100"/>
        <v>0</v>
      </c>
      <c r="P721">
        <f t="shared" si="101"/>
        <v>0</v>
      </c>
      <c r="Q721">
        <f t="shared" si="102"/>
        <v>0</v>
      </c>
      <c r="R721">
        <f t="shared" si="103"/>
        <v>0</v>
      </c>
      <c r="S721">
        <f t="shared" si="104"/>
        <v>0</v>
      </c>
      <c r="T721">
        <f t="shared" si="105"/>
        <v>0</v>
      </c>
      <c r="U721">
        <f t="shared" si="106"/>
        <v>0</v>
      </c>
      <c r="V721">
        <f t="shared" si="107"/>
        <v>0</v>
      </c>
      <c r="W721">
        <f t="shared" si="108"/>
        <v>0</v>
      </c>
    </row>
    <row r="722" spans="1:23" x14ac:dyDescent="0.2">
      <c r="A722">
        <v>1759</v>
      </c>
      <c r="B722" s="1" t="s">
        <v>1701</v>
      </c>
      <c r="C722" s="1" t="s">
        <v>1702</v>
      </c>
      <c r="D722" s="1" t="s">
        <v>34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O722">
        <f t="shared" si="100"/>
        <v>0</v>
      </c>
      <c r="P722">
        <f t="shared" si="101"/>
        <v>0</v>
      </c>
      <c r="Q722">
        <f t="shared" si="102"/>
        <v>0</v>
      </c>
      <c r="R722">
        <f t="shared" si="103"/>
        <v>0</v>
      </c>
      <c r="S722">
        <f t="shared" si="104"/>
        <v>0</v>
      </c>
      <c r="T722">
        <f t="shared" si="105"/>
        <v>0</v>
      </c>
      <c r="U722">
        <f t="shared" si="106"/>
        <v>0</v>
      </c>
      <c r="V722">
        <f t="shared" si="107"/>
        <v>0</v>
      </c>
      <c r="W722">
        <f t="shared" si="108"/>
        <v>0</v>
      </c>
    </row>
    <row r="723" spans="1:23" x14ac:dyDescent="0.2">
      <c r="A723">
        <v>1836</v>
      </c>
      <c r="B723" s="1" t="s">
        <v>1703</v>
      </c>
      <c r="C723" s="1" t="s">
        <v>1704</v>
      </c>
      <c r="D723" s="1" t="s">
        <v>34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O723">
        <f t="shared" si="100"/>
        <v>0</v>
      </c>
      <c r="P723">
        <f t="shared" si="101"/>
        <v>0</v>
      </c>
      <c r="Q723">
        <f t="shared" si="102"/>
        <v>0</v>
      </c>
      <c r="R723">
        <f t="shared" si="103"/>
        <v>0</v>
      </c>
      <c r="S723">
        <f t="shared" si="104"/>
        <v>0</v>
      </c>
      <c r="T723">
        <f t="shared" si="105"/>
        <v>0</v>
      </c>
      <c r="U723">
        <f t="shared" si="106"/>
        <v>0</v>
      </c>
      <c r="V723">
        <f t="shared" si="107"/>
        <v>0</v>
      </c>
      <c r="W723">
        <f t="shared" si="108"/>
        <v>0</v>
      </c>
    </row>
    <row r="724" spans="1:23" x14ac:dyDescent="0.2">
      <c r="A724">
        <v>1201</v>
      </c>
      <c r="B724" s="1" t="s">
        <v>1705</v>
      </c>
      <c r="C724" s="1" t="s">
        <v>1706</v>
      </c>
      <c r="D724" s="1" t="s">
        <v>34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O724">
        <f t="shared" si="100"/>
        <v>0</v>
      </c>
      <c r="P724">
        <f t="shared" si="101"/>
        <v>0</v>
      </c>
      <c r="Q724">
        <f t="shared" si="102"/>
        <v>0</v>
      </c>
      <c r="R724">
        <f t="shared" si="103"/>
        <v>0</v>
      </c>
      <c r="S724">
        <f t="shared" si="104"/>
        <v>0</v>
      </c>
      <c r="T724">
        <f t="shared" si="105"/>
        <v>0</v>
      </c>
      <c r="U724">
        <f t="shared" si="106"/>
        <v>0</v>
      </c>
      <c r="V724">
        <f t="shared" si="107"/>
        <v>0</v>
      </c>
      <c r="W724">
        <f t="shared" si="108"/>
        <v>0</v>
      </c>
    </row>
    <row r="725" spans="1:23" x14ac:dyDescent="0.2">
      <c r="A725">
        <v>1200</v>
      </c>
      <c r="B725" s="1" t="s">
        <v>1707</v>
      </c>
      <c r="C725" s="1" t="s">
        <v>1708</v>
      </c>
      <c r="D725" s="1" t="s">
        <v>34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O725">
        <f t="shared" si="100"/>
        <v>0</v>
      </c>
      <c r="P725">
        <f t="shared" si="101"/>
        <v>0</v>
      </c>
      <c r="Q725">
        <f t="shared" si="102"/>
        <v>0</v>
      </c>
      <c r="R725">
        <f t="shared" si="103"/>
        <v>0</v>
      </c>
      <c r="S725">
        <f t="shared" si="104"/>
        <v>0</v>
      </c>
      <c r="T725">
        <f t="shared" si="105"/>
        <v>0</v>
      </c>
      <c r="U725">
        <f t="shared" si="106"/>
        <v>0</v>
      </c>
      <c r="V725">
        <f t="shared" si="107"/>
        <v>0</v>
      </c>
      <c r="W725">
        <f t="shared" si="108"/>
        <v>0</v>
      </c>
    </row>
    <row r="726" spans="1:23" x14ac:dyDescent="0.2">
      <c r="A726">
        <v>1204</v>
      </c>
      <c r="B726" s="1" t="s">
        <v>1709</v>
      </c>
      <c r="C726" s="1" t="s">
        <v>1710</v>
      </c>
      <c r="D726" s="1" t="s">
        <v>34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O726">
        <f t="shared" si="100"/>
        <v>0</v>
      </c>
      <c r="P726">
        <f t="shared" si="101"/>
        <v>0</v>
      </c>
      <c r="Q726">
        <f t="shared" si="102"/>
        <v>0</v>
      </c>
      <c r="R726">
        <f t="shared" si="103"/>
        <v>0</v>
      </c>
      <c r="S726">
        <f t="shared" si="104"/>
        <v>0</v>
      </c>
      <c r="T726">
        <f t="shared" si="105"/>
        <v>0</v>
      </c>
      <c r="U726">
        <f t="shared" si="106"/>
        <v>0</v>
      </c>
      <c r="V726">
        <f t="shared" si="107"/>
        <v>0</v>
      </c>
      <c r="W726">
        <f t="shared" si="108"/>
        <v>0</v>
      </c>
    </row>
    <row r="727" spans="1:23" x14ac:dyDescent="0.2">
      <c r="A727">
        <v>1214</v>
      </c>
      <c r="B727" s="1" t="s">
        <v>1711</v>
      </c>
      <c r="C727" s="1" t="s">
        <v>1712</v>
      </c>
      <c r="D727" s="1" t="s">
        <v>34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5.7779999999999996</v>
      </c>
      <c r="L727">
        <v>0</v>
      </c>
      <c r="M727">
        <v>0</v>
      </c>
      <c r="O727">
        <f t="shared" si="100"/>
        <v>0</v>
      </c>
      <c r="P727">
        <f t="shared" si="101"/>
        <v>0</v>
      </c>
      <c r="Q727">
        <f t="shared" si="102"/>
        <v>0</v>
      </c>
      <c r="R727">
        <f t="shared" si="103"/>
        <v>0</v>
      </c>
      <c r="S727">
        <f t="shared" si="104"/>
        <v>0</v>
      </c>
      <c r="T727">
        <f t="shared" si="105"/>
        <v>0</v>
      </c>
      <c r="U727">
        <f t="shared" si="106"/>
        <v>7.0006467056395981E-3</v>
      </c>
      <c r="V727">
        <f t="shared" si="107"/>
        <v>0</v>
      </c>
      <c r="W727">
        <f t="shared" si="108"/>
        <v>0</v>
      </c>
    </row>
    <row r="728" spans="1:23" x14ac:dyDescent="0.2">
      <c r="A728">
        <v>1223</v>
      </c>
      <c r="B728" s="1" t="s">
        <v>1713</v>
      </c>
      <c r="C728" s="1" t="s">
        <v>1714</v>
      </c>
      <c r="D728" s="1" t="s">
        <v>34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O728">
        <f t="shared" si="100"/>
        <v>0</v>
      </c>
      <c r="P728">
        <f t="shared" si="101"/>
        <v>0</v>
      </c>
      <c r="Q728">
        <f t="shared" si="102"/>
        <v>0</v>
      </c>
      <c r="R728">
        <f t="shared" si="103"/>
        <v>0</v>
      </c>
      <c r="S728">
        <f t="shared" si="104"/>
        <v>0</v>
      </c>
      <c r="T728">
        <f t="shared" si="105"/>
        <v>0</v>
      </c>
      <c r="U728">
        <f t="shared" si="106"/>
        <v>0</v>
      </c>
      <c r="V728">
        <f t="shared" si="107"/>
        <v>0</v>
      </c>
      <c r="W728">
        <f t="shared" si="108"/>
        <v>0</v>
      </c>
    </row>
    <row r="729" spans="1:23" x14ac:dyDescent="0.2">
      <c r="A729">
        <v>1209</v>
      </c>
      <c r="B729" s="1" t="s">
        <v>1715</v>
      </c>
      <c r="C729" s="1" t="s">
        <v>1716</v>
      </c>
      <c r="D729" s="1" t="s">
        <v>34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O729">
        <f t="shared" si="100"/>
        <v>0</v>
      </c>
      <c r="P729">
        <f t="shared" si="101"/>
        <v>0</v>
      </c>
      <c r="Q729">
        <f t="shared" si="102"/>
        <v>0</v>
      </c>
      <c r="R729">
        <f t="shared" si="103"/>
        <v>0</v>
      </c>
      <c r="S729">
        <f t="shared" si="104"/>
        <v>0</v>
      </c>
      <c r="T729">
        <f t="shared" si="105"/>
        <v>0</v>
      </c>
      <c r="U729">
        <f t="shared" si="106"/>
        <v>0</v>
      </c>
      <c r="V729">
        <f t="shared" si="107"/>
        <v>0</v>
      </c>
      <c r="W729">
        <f t="shared" si="108"/>
        <v>0</v>
      </c>
    </row>
    <row r="730" spans="1:23" x14ac:dyDescent="0.2">
      <c r="A730">
        <v>1268</v>
      </c>
      <c r="B730" s="1" t="s">
        <v>1719</v>
      </c>
      <c r="C730" s="1" t="s">
        <v>1720</v>
      </c>
      <c r="D730" s="1" t="s">
        <v>34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O730">
        <f t="shared" si="100"/>
        <v>0</v>
      </c>
      <c r="P730">
        <f t="shared" si="101"/>
        <v>0</v>
      </c>
      <c r="Q730">
        <f t="shared" si="102"/>
        <v>0</v>
      </c>
      <c r="R730">
        <f t="shared" si="103"/>
        <v>0</v>
      </c>
      <c r="S730">
        <f t="shared" si="104"/>
        <v>0</v>
      </c>
      <c r="T730">
        <f t="shared" si="105"/>
        <v>0</v>
      </c>
      <c r="U730">
        <f t="shared" si="106"/>
        <v>0</v>
      </c>
      <c r="V730">
        <f t="shared" si="107"/>
        <v>0</v>
      </c>
      <c r="W730">
        <f t="shared" si="108"/>
        <v>0</v>
      </c>
    </row>
    <row r="731" spans="1:23" x14ac:dyDescent="0.2">
      <c r="A731">
        <v>3336</v>
      </c>
      <c r="B731" s="1" t="s">
        <v>1721</v>
      </c>
      <c r="C731" s="1" t="s">
        <v>1722</v>
      </c>
      <c r="D731" s="1" t="s">
        <v>34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O731">
        <f t="shared" si="100"/>
        <v>0</v>
      </c>
      <c r="P731">
        <f t="shared" si="101"/>
        <v>0</v>
      </c>
      <c r="Q731">
        <f t="shared" si="102"/>
        <v>0</v>
      </c>
      <c r="R731">
        <f t="shared" si="103"/>
        <v>0</v>
      </c>
      <c r="S731">
        <f t="shared" si="104"/>
        <v>0</v>
      </c>
      <c r="T731">
        <f t="shared" si="105"/>
        <v>0</v>
      </c>
      <c r="U731">
        <f t="shared" si="106"/>
        <v>0</v>
      </c>
      <c r="V731">
        <f t="shared" si="107"/>
        <v>0</v>
      </c>
      <c r="W731">
        <f t="shared" si="108"/>
        <v>0</v>
      </c>
    </row>
    <row r="732" spans="1:23" x14ac:dyDescent="0.2">
      <c r="A732">
        <v>1244</v>
      </c>
      <c r="B732" s="1" t="s">
        <v>1723</v>
      </c>
      <c r="C732" s="1" t="s">
        <v>1724</v>
      </c>
      <c r="D732" s="1" t="s">
        <v>34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0.69399999999999995</v>
      </c>
      <c r="M732">
        <v>0</v>
      </c>
      <c r="O732">
        <f t="shared" si="100"/>
        <v>0</v>
      </c>
      <c r="P732">
        <f t="shared" si="101"/>
        <v>0</v>
      </c>
      <c r="Q732">
        <f t="shared" si="102"/>
        <v>0</v>
      </c>
      <c r="R732">
        <f t="shared" si="103"/>
        <v>0</v>
      </c>
      <c r="S732">
        <f t="shared" si="104"/>
        <v>0</v>
      </c>
      <c r="T732">
        <f t="shared" si="105"/>
        <v>0</v>
      </c>
      <c r="U732">
        <f t="shared" si="106"/>
        <v>0</v>
      </c>
      <c r="V732">
        <f t="shared" si="107"/>
        <v>7.0116335832233066E-4</v>
      </c>
      <c r="W732">
        <f t="shared" si="108"/>
        <v>0</v>
      </c>
    </row>
    <row r="733" spans="1:23" x14ac:dyDescent="0.2">
      <c r="A733">
        <v>1351</v>
      </c>
      <c r="B733" s="1" t="s">
        <v>1725</v>
      </c>
      <c r="C733" s="1" t="s">
        <v>1726</v>
      </c>
      <c r="D733" s="1" t="s">
        <v>34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O733">
        <f t="shared" si="100"/>
        <v>0</v>
      </c>
      <c r="P733">
        <f t="shared" si="101"/>
        <v>0</v>
      </c>
      <c r="Q733">
        <f t="shared" si="102"/>
        <v>0</v>
      </c>
      <c r="R733">
        <f t="shared" si="103"/>
        <v>0</v>
      </c>
      <c r="S733">
        <f t="shared" si="104"/>
        <v>0</v>
      </c>
      <c r="T733">
        <f t="shared" si="105"/>
        <v>0</v>
      </c>
      <c r="U733">
        <f t="shared" si="106"/>
        <v>0</v>
      </c>
      <c r="V733">
        <f t="shared" si="107"/>
        <v>0</v>
      </c>
      <c r="W733">
        <f t="shared" si="108"/>
        <v>0</v>
      </c>
    </row>
    <row r="734" spans="1:23" x14ac:dyDescent="0.2">
      <c r="A734">
        <v>1402</v>
      </c>
      <c r="B734" s="1" t="s">
        <v>1729</v>
      </c>
      <c r="C734" s="1" t="s">
        <v>1730</v>
      </c>
      <c r="D734" s="1" t="s">
        <v>34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O734">
        <f t="shared" si="100"/>
        <v>0</v>
      </c>
      <c r="P734">
        <f t="shared" si="101"/>
        <v>0</v>
      </c>
      <c r="Q734">
        <f t="shared" si="102"/>
        <v>0</v>
      </c>
      <c r="R734">
        <f t="shared" si="103"/>
        <v>0</v>
      </c>
      <c r="S734">
        <f t="shared" si="104"/>
        <v>0</v>
      </c>
      <c r="T734">
        <f t="shared" si="105"/>
        <v>0</v>
      </c>
      <c r="U734">
        <f t="shared" si="106"/>
        <v>0</v>
      </c>
      <c r="V734">
        <f t="shared" si="107"/>
        <v>0</v>
      </c>
      <c r="W734">
        <f t="shared" si="108"/>
        <v>0</v>
      </c>
    </row>
    <row r="735" spans="1:23" x14ac:dyDescent="0.2">
      <c r="A735">
        <v>1373</v>
      </c>
      <c r="B735" s="1" t="s">
        <v>1733</v>
      </c>
      <c r="C735" s="1" t="s">
        <v>1734</v>
      </c>
      <c r="D735" s="1" t="s">
        <v>34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O735">
        <f t="shared" si="100"/>
        <v>0</v>
      </c>
      <c r="P735">
        <f t="shared" si="101"/>
        <v>0</v>
      </c>
      <c r="Q735">
        <f t="shared" si="102"/>
        <v>0</v>
      </c>
      <c r="R735">
        <f t="shared" si="103"/>
        <v>0</v>
      </c>
      <c r="S735">
        <f t="shared" si="104"/>
        <v>0</v>
      </c>
      <c r="T735">
        <f t="shared" si="105"/>
        <v>0</v>
      </c>
      <c r="U735">
        <f t="shared" si="106"/>
        <v>0</v>
      </c>
      <c r="V735">
        <f t="shared" si="107"/>
        <v>0</v>
      </c>
      <c r="W735">
        <f t="shared" si="108"/>
        <v>0</v>
      </c>
    </row>
    <row r="736" spans="1:23" x14ac:dyDescent="0.2">
      <c r="A736">
        <v>2177</v>
      </c>
      <c r="B736" s="1" t="s">
        <v>1747</v>
      </c>
      <c r="C736" s="1" t="s">
        <v>1748</v>
      </c>
      <c r="D736" s="1" t="s">
        <v>34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O736">
        <f t="shared" si="100"/>
        <v>0</v>
      </c>
      <c r="P736">
        <f t="shared" si="101"/>
        <v>0</v>
      </c>
      <c r="Q736">
        <f t="shared" si="102"/>
        <v>0</v>
      </c>
      <c r="R736">
        <f t="shared" si="103"/>
        <v>0</v>
      </c>
      <c r="S736">
        <f t="shared" si="104"/>
        <v>0</v>
      </c>
      <c r="T736">
        <f t="shared" si="105"/>
        <v>0</v>
      </c>
      <c r="U736">
        <f t="shared" si="106"/>
        <v>0</v>
      </c>
      <c r="V736">
        <f t="shared" si="107"/>
        <v>0</v>
      </c>
      <c r="W736">
        <f t="shared" si="108"/>
        <v>0</v>
      </c>
    </row>
    <row r="737" spans="1:23" x14ac:dyDescent="0.2">
      <c r="A737">
        <v>2696</v>
      </c>
      <c r="B737" s="1" t="s">
        <v>1751</v>
      </c>
      <c r="C737" s="1" t="s">
        <v>1752</v>
      </c>
      <c r="D737" s="1" t="s">
        <v>34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0</v>
      </c>
      <c r="O737">
        <f t="shared" si="100"/>
        <v>0</v>
      </c>
      <c r="P737">
        <f t="shared" si="101"/>
        <v>0</v>
      </c>
      <c r="Q737">
        <f t="shared" si="102"/>
        <v>0</v>
      </c>
      <c r="R737">
        <f t="shared" si="103"/>
        <v>0</v>
      </c>
      <c r="S737">
        <f t="shared" si="104"/>
        <v>0</v>
      </c>
      <c r="T737">
        <f t="shared" si="105"/>
        <v>9.3703311739280217E-4</v>
      </c>
      <c r="U737">
        <f t="shared" si="106"/>
        <v>0</v>
      </c>
      <c r="V737">
        <f t="shared" si="107"/>
        <v>0</v>
      </c>
      <c r="W737">
        <f t="shared" si="108"/>
        <v>0</v>
      </c>
    </row>
    <row r="738" spans="1:23" x14ac:dyDescent="0.2">
      <c r="A738">
        <v>3394</v>
      </c>
      <c r="B738" s="1" t="s">
        <v>1753</v>
      </c>
      <c r="C738" s="1" t="s">
        <v>1754</v>
      </c>
      <c r="D738" s="1" t="s">
        <v>34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0</v>
      </c>
      <c r="O738">
        <f t="shared" si="100"/>
        <v>0</v>
      </c>
      <c r="P738">
        <f t="shared" si="101"/>
        <v>0</v>
      </c>
      <c r="Q738">
        <f t="shared" si="102"/>
        <v>0</v>
      </c>
      <c r="R738">
        <f t="shared" si="103"/>
        <v>0</v>
      </c>
      <c r="S738">
        <f t="shared" si="104"/>
        <v>0</v>
      </c>
      <c r="T738">
        <f t="shared" si="105"/>
        <v>9.3703311739280217E-4</v>
      </c>
      <c r="U738">
        <f t="shared" si="106"/>
        <v>0</v>
      </c>
      <c r="V738">
        <f t="shared" si="107"/>
        <v>0</v>
      </c>
      <c r="W738">
        <f t="shared" si="108"/>
        <v>0</v>
      </c>
    </row>
    <row r="739" spans="1:23" x14ac:dyDescent="0.2">
      <c r="A739">
        <v>1943</v>
      </c>
      <c r="B739" s="1" t="s">
        <v>1755</v>
      </c>
      <c r="C739" s="1" t="s">
        <v>1756</v>
      </c>
      <c r="D739" s="1" t="s">
        <v>34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0</v>
      </c>
      <c r="O739">
        <f t="shared" si="100"/>
        <v>0</v>
      </c>
      <c r="P739">
        <f t="shared" si="101"/>
        <v>0</v>
      </c>
      <c r="Q739">
        <f t="shared" si="102"/>
        <v>0</v>
      </c>
      <c r="R739">
        <f t="shared" si="103"/>
        <v>0</v>
      </c>
      <c r="S739">
        <f t="shared" si="104"/>
        <v>0</v>
      </c>
      <c r="T739">
        <f t="shared" si="105"/>
        <v>9.3703311739280217E-4</v>
      </c>
      <c r="U739">
        <f t="shared" si="106"/>
        <v>0</v>
      </c>
      <c r="V739">
        <f t="shared" si="107"/>
        <v>0</v>
      </c>
      <c r="W739">
        <f t="shared" si="108"/>
        <v>0</v>
      </c>
    </row>
    <row r="740" spans="1:23" x14ac:dyDescent="0.2">
      <c r="A740">
        <v>726</v>
      </c>
      <c r="B740" s="1" t="s">
        <v>1771</v>
      </c>
      <c r="C740" s="1" t="s">
        <v>1772</v>
      </c>
      <c r="D740" s="1" t="s">
        <v>34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O740">
        <f t="shared" si="100"/>
        <v>0</v>
      </c>
      <c r="P740">
        <f t="shared" si="101"/>
        <v>0</v>
      </c>
      <c r="Q740">
        <f t="shared" si="102"/>
        <v>0</v>
      </c>
      <c r="R740">
        <f t="shared" si="103"/>
        <v>0</v>
      </c>
      <c r="S740">
        <f t="shared" si="104"/>
        <v>0</v>
      </c>
      <c r="T740">
        <f t="shared" si="105"/>
        <v>0</v>
      </c>
      <c r="U740">
        <f t="shared" si="106"/>
        <v>0</v>
      </c>
      <c r="V740">
        <f t="shared" si="107"/>
        <v>0</v>
      </c>
      <c r="W740">
        <f t="shared" si="108"/>
        <v>0</v>
      </c>
    </row>
    <row r="741" spans="1:23" x14ac:dyDescent="0.2">
      <c r="A741">
        <v>764</v>
      </c>
      <c r="B741" s="1" t="s">
        <v>1783</v>
      </c>
      <c r="C741" s="1" t="s">
        <v>1784</v>
      </c>
      <c r="D741" s="1" t="s">
        <v>34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O741">
        <f t="shared" si="100"/>
        <v>0</v>
      </c>
      <c r="P741">
        <f t="shared" si="101"/>
        <v>0</v>
      </c>
      <c r="Q741">
        <f t="shared" si="102"/>
        <v>0</v>
      </c>
      <c r="R741">
        <f t="shared" si="103"/>
        <v>0</v>
      </c>
      <c r="S741">
        <f t="shared" si="104"/>
        <v>0</v>
      </c>
      <c r="T741">
        <f t="shared" si="105"/>
        <v>0</v>
      </c>
      <c r="U741">
        <f t="shared" si="106"/>
        <v>0</v>
      </c>
      <c r="V741">
        <f t="shared" si="107"/>
        <v>0</v>
      </c>
      <c r="W741">
        <f t="shared" si="108"/>
        <v>0</v>
      </c>
    </row>
    <row r="742" spans="1:23" x14ac:dyDescent="0.2">
      <c r="A742">
        <v>822</v>
      </c>
      <c r="B742" s="1" t="s">
        <v>1795</v>
      </c>
      <c r="C742" s="1" t="s">
        <v>1790</v>
      </c>
      <c r="D742" s="1" t="s">
        <v>34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O742">
        <f t="shared" si="100"/>
        <v>0</v>
      </c>
      <c r="P742">
        <f t="shared" si="101"/>
        <v>0</v>
      </c>
      <c r="Q742">
        <f t="shared" si="102"/>
        <v>0</v>
      </c>
      <c r="R742">
        <f t="shared" si="103"/>
        <v>0</v>
      </c>
      <c r="S742">
        <f t="shared" si="104"/>
        <v>0</v>
      </c>
      <c r="T742">
        <f t="shared" si="105"/>
        <v>0</v>
      </c>
      <c r="U742">
        <f t="shared" si="106"/>
        <v>0</v>
      </c>
      <c r="V742">
        <f t="shared" si="107"/>
        <v>0</v>
      </c>
      <c r="W742">
        <f t="shared" si="108"/>
        <v>0</v>
      </c>
    </row>
    <row r="743" spans="1:23" x14ac:dyDescent="0.2">
      <c r="A743">
        <v>2059</v>
      </c>
      <c r="B743" s="1" t="s">
        <v>1816</v>
      </c>
      <c r="C743" s="1" t="s">
        <v>1817</v>
      </c>
      <c r="D743" s="1" t="s">
        <v>34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O743">
        <f t="shared" si="100"/>
        <v>0</v>
      </c>
      <c r="P743">
        <f t="shared" si="101"/>
        <v>0</v>
      </c>
      <c r="Q743">
        <f t="shared" si="102"/>
        <v>0</v>
      </c>
      <c r="R743">
        <f t="shared" si="103"/>
        <v>0</v>
      </c>
      <c r="S743">
        <f t="shared" si="104"/>
        <v>0</v>
      </c>
      <c r="T743">
        <f t="shared" si="105"/>
        <v>0</v>
      </c>
      <c r="U743">
        <f t="shared" si="106"/>
        <v>0</v>
      </c>
      <c r="V743">
        <f t="shared" si="107"/>
        <v>0</v>
      </c>
      <c r="W743">
        <f t="shared" si="108"/>
        <v>0</v>
      </c>
    </row>
    <row r="744" spans="1:23" x14ac:dyDescent="0.2">
      <c r="A744">
        <v>582</v>
      </c>
      <c r="B744" s="1" t="s">
        <v>1818</v>
      </c>
      <c r="C744" s="1" t="s">
        <v>1819</v>
      </c>
      <c r="D744" s="1" t="s">
        <v>34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O744">
        <f t="shared" si="100"/>
        <v>0</v>
      </c>
      <c r="P744">
        <f t="shared" si="101"/>
        <v>0</v>
      </c>
      <c r="Q744">
        <f t="shared" si="102"/>
        <v>0</v>
      </c>
      <c r="R744">
        <f t="shared" si="103"/>
        <v>0</v>
      </c>
      <c r="S744">
        <f t="shared" si="104"/>
        <v>0</v>
      </c>
      <c r="T744">
        <f t="shared" si="105"/>
        <v>0</v>
      </c>
      <c r="U744">
        <f t="shared" si="106"/>
        <v>0</v>
      </c>
      <c r="V744">
        <f t="shared" si="107"/>
        <v>0</v>
      </c>
      <c r="W744">
        <f t="shared" si="108"/>
        <v>0</v>
      </c>
    </row>
    <row r="745" spans="1:23" x14ac:dyDescent="0.2">
      <c r="A745">
        <v>3149</v>
      </c>
      <c r="B745" s="1" t="s">
        <v>1820</v>
      </c>
      <c r="C745" s="1" t="s">
        <v>1821</v>
      </c>
      <c r="D745" s="1" t="s">
        <v>34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O745">
        <f t="shared" si="100"/>
        <v>0</v>
      </c>
      <c r="P745">
        <f t="shared" si="101"/>
        <v>0</v>
      </c>
      <c r="Q745">
        <f t="shared" si="102"/>
        <v>0</v>
      </c>
      <c r="R745">
        <f t="shared" si="103"/>
        <v>0</v>
      </c>
      <c r="S745">
        <f t="shared" si="104"/>
        <v>0</v>
      </c>
      <c r="T745">
        <f t="shared" si="105"/>
        <v>0</v>
      </c>
      <c r="U745">
        <f t="shared" si="106"/>
        <v>0</v>
      </c>
      <c r="V745">
        <f t="shared" si="107"/>
        <v>0</v>
      </c>
      <c r="W745">
        <f t="shared" si="108"/>
        <v>0</v>
      </c>
    </row>
    <row r="746" spans="1:23" x14ac:dyDescent="0.2">
      <c r="A746">
        <v>3152</v>
      </c>
      <c r="B746" s="1" t="s">
        <v>1822</v>
      </c>
      <c r="C746" s="1" t="s">
        <v>1823</v>
      </c>
      <c r="D746" s="1" t="s">
        <v>34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O746">
        <f t="shared" si="100"/>
        <v>0</v>
      </c>
      <c r="P746">
        <f t="shared" si="101"/>
        <v>0</v>
      </c>
      <c r="Q746">
        <f t="shared" si="102"/>
        <v>0</v>
      </c>
      <c r="R746">
        <f t="shared" si="103"/>
        <v>0</v>
      </c>
      <c r="S746">
        <f t="shared" si="104"/>
        <v>0</v>
      </c>
      <c r="T746">
        <f t="shared" si="105"/>
        <v>0</v>
      </c>
      <c r="U746">
        <f t="shared" si="106"/>
        <v>0</v>
      </c>
      <c r="V746">
        <f t="shared" si="107"/>
        <v>0</v>
      </c>
      <c r="W746">
        <f t="shared" si="108"/>
        <v>0</v>
      </c>
    </row>
    <row r="747" spans="1:23" x14ac:dyDescent="0.2">
      <c r="A747">
        <v>3208</v>
      </c>
      <c r="B747" s="1" t="s">
        <v>1826</v>
      </c>
      <c r="C747" s="1" t="s">
        <v>1827</v>
      </c>
      <c r="D747" s="1" t="s">
        <v>34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O747">
        <f t="shared" si="100"/>
        <v>0</v>
      </c>
      <c r="P747">
        <f t="shared" si="101"/>
        <v>0</v>
      </c>
      <c r="Q747">
        <f t="shared" si="102"/>
        <v>0</v>
      </c>
      <c r="R747">
        <f t="shared" si="103"/>
        <v>0</v>
      </c>
      <c r="S747">
        <f t="shared" si="104"/>
        <v>0</v>
      </c>
      <c r="T747">
        <f t="shared" si="105"/>
        <v>0</v>
      </c>
      <c r="U747">
        <f t="shared" si="106"/>
        <v>0</v>
      </c>
      <c r="V747">
        <f t="shared" si="107"/>
        <v>0</v>
      </c>
      <c r="W747">
        <f t="shared" si="108"/>
        <v>0</v>
      </c>
    </row>
    <row r="748" spans="1:23" x14ac:dyDescent="0.2">
      <c r="A748">
        <v>3209</v>
      </c>
      <c r="B748" s="1" t="s">
        <v>1828</v>
      </c>
      <c r="C748" s="1" t="s">
        <v>1829</v>
      </c>
      <c r="D748" s="1" t="s">
        <v>34</v>
      </c>
      <c r="E748">
        <v>0</v>
      </c>
      <c r="F748">
        <v>0</v>
      </c>
      <c r="G748">
        <v>0.33300000000000002</v>
      </c>
      <c r="H748">
        <v>0</v>
      </c>
      <c r="I748">
        <v>0</v>
      </c>
      <c r="J748">
        <v>0</v>
      </c>
      <c r="K748">
        <v>0</v>
      </c>
      <c r="L748">
        <v>0.33300000000000002</v>
      </c>
      <c r="M748">
        <v>0.33300000000000002</v>
      </c>
      <c r="O748">
        <f t="shared" si="100"/>
        <v>0</v>
      </c>
      <c r="P748">
        <f t="shared" si="101"/>
        <v>0</v>
      </c>
      <c r="Q748">
        <f t="shared" si="102"/>
        <v>5.4349914148353324E-4</v>
      </c>
      <c r="R748">
        <f t="shared" si="103"/>
        <v>0</v>
      </c>
      <c r="S748">
        <f t="shared" si="104"/>
        <v>0</v>
      </c>
      <c r="T748">
        <f t="shared" si="105"/>
        <v>0</v>
      </c>
      <c r="U748">
        <f t="shared" si="106"/>
        <v>0</v>
      </c>
      <c r="V748">
        <f t="shared" si="107"/>
        <v>3.3643717337368317E-4</v>
      </c>
      <c r="W748">
        <f t="shared" si="108"/>
        <v>3.1266935669979357E-4</v>
      </c>
    </row>
    <row r="749" spans="1:23" x14ac:dyDescent="0.2">
      <c r="A749">
        <v>2890</v>
      </c>
      <c r="B749" s="1" t="s">
        <v>1830</v>
      </c>
      <c r="C749" s="1" t="s">
        <v>1831</v>
      </c>
      <c r="D749" s="1" t="s">
        <v>34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O749">
        <f t="shared" si="100"/>
        <v>0</v>
      </c>
      <c r="P749">
        <f t="shared" si="101"/>
        <v>0</v>
      </c>
      <c r="Q749">
        <f t="shared" si="102"/>
        <v>0</v>
      </c>
      <c r="R749">
        <f t="shared" si="103"/>
        <v>0</v>
      </c>
      <c r="S749">
        <f t="shared" si="104"/>
        <v>0</v>
      </c>
      <c r="T749">
        <f t="shared" si="105"/>
        <v>0</v>
      </c>
      <c r="U749">
        <f t="shared" si="106"/>
        <v>0</v>
      </c>
      <c r="V749">
        <f t="shared" si="107"/>
        <v>0</v>
      </c>
      <c r="W749">
        <f t="shared" si="108"/>
        <v>0</v>
      </c>
    </row>
    <row r="750" spans="1:23" x14ac:dyDescent="0.2">
      <c r="A750">
        <v>2944</v>
      </c>
      <c r="B750" s="1" t="s">
        <v>1832</v>
      </c>
      <c r="C750" s="1" t="s">
        <v>1833</v>
      </c>
      <c r="D750" s="1" t="s">
        <v>34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O750">
        <f t="shared" si="100"/>
        <v>0</v>
      </c>
      <c r="P750">
        <f t="shared" si="101"/>
        <v>0</v>
      </c>
      <c r="Q750">
        <f t="shared" si="102"/>
        <v>0</v>
      </c>
      <c r="R750">
        <f t="shared" si="103"/>
        <v>0</v>
      </c>
      <c r="S750">
        <f t="shared" si="104"/>
        <v>0</v>
      </c>
      <c r="T750">
        <f t="shared" si="105"/>
        <v>0</v>
      </c>
      <c r="U750">
        <f t="shared" si="106"/>
        <v>0</v>
      </c>
      <c r="V750">
        <f t="shared" si="107"/>
        <v>0</v>
      </c>
      <c r="W750">
        <f t="shared" si="108"/>
        <v>0</v>
      </c>
    </row>
    <row r="751" spans="1:23" x14ac:dyDescent="0.2">
      <c r="A751">
        <v>620</v>
      </c>
      <c r="B751" s="1" t="s">
        <v>1834</v>
      </c>
      <c r="C751" s="1" t="s">
        <v>1835</v>
      </c>
      <c r="D751" s="1" t="s">
        <v>34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O751">
        <f t="shared" si="100"/>
        <v>0</v>
      </c>
      <c r="P751">
        <f t="shared" si="101"/>
        <v>0</v>
      </c>
      <c r="Q751">
        <f t="shared" si="102"/>
        <v>0</v>
      </c>
      <c r="R751">
        <f t="shared" si="103"/>
        <v>0</v>
      </c>
      <c r="S751">
        <f t="shared" si="104"/>
        <v>0</v>
      </c>
      <c r="T751">
        <f t="shared" si="105"/>
        <v>0</v>
      </c>
      <c r="U751">
        <f t="shared" si="106"/>
        <v>0</v>
      </c>
      <c r="V751">
        <f t="shared" si="107"/>
        <v>0</v>
      </c>
      <c r="W751">
        <f t="shared" si="108"/>
        <v>0</v>
      </c>
    </row>
    <row r="752" spans="1:23" x14ac:dyDescent="0.2">
      <c r="A752">
        <v>596</v>
      </c>
      <c r="B752" s="1" t="s">
        <v>1836</v>
      </c>
      <c r="C752" s="1" t="s">
        <v>1837</v>
      </c>
      <c r="D752" s="1" t="s">
        <v>34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O752">
        <f t="shared" si="100"/>
        <v>0</v>
      </c>
      <c r="P752">
        <f t="shared" si="101"/>
        <v>0</v>
      </c>
      <c r="Q752">
        <f t="shared" si="102"/>
        <v>0</v>
      </c>
      <c r="R752">
        <f t="shared" si="103"/>
        <v>0</v>
      </c>
      <c r="S752">
        <f t="shared" si="104"/>
        <v>0</v>
      </c>
      <c r="T752">
        <f t="shared" si="105"/>
        <v>0</v>
      </c>
      <c r="U752">
        <f t="shared" si="106"/>
        <v>0</v>
      </c>
      <c r="V752">
        <f t="shared" si="107"/>
        <v>0</v>
      </c>
      <c r="W752">
        <f t="shared" si="108"/>
        <v>0</v>
      </c>
    </row>
    <row r="753" spans="1:23" x14ac:dyDescent="0.2">
      <c r="A753">
        <v>2399</v>
      </c>
      <c r="B753" s="1" t="s">
        <v>1838</v>
      </c>
      <c r="C753" s="1" t="s">
        <v>1839</v>
      </c>
      <c r="D753" s="1" t="s">
        <v>34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O753">
        <f t="shared" si="100"/>
        <v>0</v>
      </c>
      <c r="P753">
        <f t="shared" si="101"/>
        <v>0</v>
      </c>
      <c r="Q753">
        <f t="shared" si="102"/>
        <v>0</v>
      </c>
      <c r="R753">
        <f t="shared" si="103"/>
        <v>0</v>
      </c>
      <c r="S753">
        <f t="shared" si="104"/>
        <v>0</v>
      </c>
      <c r="T753">
        <f t="shared" si="105"/>
        <v>0</v>
      </c>
      <c r="U753">
        <f t="shared" si="106"/>
        <v>0</v>
      </c>
      <c r="V753">
        <f t="shared" si="107"/>
        <v>0</v>
      </c>
      <c r="W753">
        <f t="shared" si="108"/>
        <v>0</v>
      </c>
    </row>
    <row r="754" spans="1:23" x14ac:dyDescent="0.2">
      <c r="A754">
        <v>3280</v>
      </c>
      <c r="B754" s="1" t="s">
        <v>1840</v>
      </c>
      <c r="C754" s="1" t="s">
        <v>1841</v>
      </c>
      <c r="D754" s="1" t="s">
        <v>34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O754">
        <f t="shared" si="100"/>
        <v>0</v>
      </c>
      <c r="P754">
        <f t="shared" si="101"/>
        <v>0</v>
      </c>
      <c r="Q754">
        <f t="shared" si="102"/>
        <v>0</v>
      </c>
      <c r="R754">
        <f t="shared" si="103"/>
        <v>0</v>
      </c>
      <c r="S754">
        <f t="shared" si="104"/>
        <v>0</v>
      </c>
      <c r="T754">
        <f t="shared" si="105"/>
        <v>0</v>
      </c>
      <c r="U754">
        <f t="shared" si="106"/>
        <v>0</v>
      </c>
      <c r="V754">
        <f t="shared" si="107"/>
        <v>0</v>
      </c>
      <c r="W754">
        <f t="shared" si="108"/>
        <v>0</v>
      </c>
    </row>
    <row r="755" spans="1:23" x14ac:dyDescent="0.2">
      <c r="A755">
        <v>3265</v>
      </c>
      <c r="B755" s="1" t="s">
        <v>1844</v>
      </c>
      <c r="C755" s="1" t="s">
        <v>1845</v>
      </c>
      <c r="D755" s="1" t="s">
        <v>34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O755">
        <f t="shared" si="100"/>
        <v>0</v>
      </c>
      <c r="P755">
        <f t="shared" si="101"/>
        <v>0</v>
      </c>
      <c r="Q755">
        <f t="shared" si="102"/>
        <v>0</v>
      </c>
      <c r="R755">
        <f t="shared" si="103"/>
        <v>0</v>
      </c>
      <c r="S755">
        <f t="shared" si="104"/>
        <v>0</v>
      </c>
      <c r="T755">
        <f t="shared" si="105"/>
        <v>0</v>
      </c>
      <c r="U755">
        <f t="shared" si="106"/>
        <v>0</v>
      </c>
      <c r="V755">
        <f t="shared" si="107"/>
        <v>0</v>
      </c>
      <c r="W755">
        <f t="shared" si="108"/>
        <v>0</v>
      </c>
    </row>
    <row r="756" spans="1:23" x14ac:dyDescent="0.2">
      <c r="A756">
        <v>2831</v>
      </c>
      <c r="B756" s="1" t="s">
        <v>1848</v>
      </c>
      <c r="C756" s="1" t="s">
        <v>1849</v>
      </c>
      <c r="D756" s="1" t="s">
        <v>34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5.7779999999999996</v>
      </c>
      <c r="L756">
        <v>0</v>
      </c>
      <c r="M756">
        <v>0</v>
      </c>
      <c r="O756">
        <f t="shared" si="100"/>
        <v>0</v>
      </c>
      <c r="P756">
        <f t="shared" si="101"/>
        <v>0</v>
      </c>
      <c r="Q756">
        <f t="shared" si="102"/>
        <v>0</v>
      </c>
      <c r="R756">
        <f t="shared" si="103"/>
        <v>0</v>
      </c>
      <c r="S756">
        <f t="shared" si="104"/>
        <v>0</v>
      </c>
      <c r="T756">
        <f t="shared" si="105"/>
        <v>0</v>
      </c>
      <c r="U756">
        <f t="shared" si="106"/>
        <v>7.0006467056395981E-3</v>
      </c>
      <c r="V756">
        <f t="shared" si="107"/>
        <v>0</v>
      </c>
      <c r="W756">
        <f t="shared" si="108"/>
        <v>0</v>
      </c>
    </row>
    <row r="757" spans="1:23" x14ac:dyDescent="0.2">
      <c r="A757">
        <v>2563</v>
      </c>
      <c r="B757" s="1" t="s">
        <v>1850</v>
      </c>
      <c r="C757" s="1" t="s">
        <v>1851</v>
      </c>
      <c r="D757" s="1" t="s">
        <v>34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O757">
        <f t="shared" si="100"/>
        <v>0</v>
      </c>
      <c r="P757">
        <f t="shared" si="101"/>
        <v>0</v>
      </c>
      <c r="Q757">
        <f t="shared" si="102"/>
        <v>0</v>
      </c>
      <c r="R757">
        <f t="shared" si="103"/>
        <v>0</v>
      </c>
      <c r="S757">
        <f t="shared" si="104"/>
        <v>0</v>
      </c>
      <c r="T757">
        <f t="shared" si="105"/>
        <v>0</v>
      </c>
      <c r="U757">
        <f t="shared" si="106"/>
        <v>0</v>
      </c>
      <c r="V757">
        <f t="shared" si="107"/>
        <v>0</v>
      </c>
      <c r="W757">
        <f t="shared" si="108"/>
        <v>0</v>
      </c>
    </row>
    <row r="758" spans="1:23" x14ac:dyDescent="0.2">
      <c r="A758">
        <v>3257</v>
      </c>
      <c r="B758" s="1" t="s">
        <v>1854</v>
      </c>
      <c r="C758" s="1" t="s">
        <v>1855</v>
      </c>
      <c r="D758" s="1" t="s">
        <v>34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O758">
        <f t="shared" si="100"/>
        <v>0</v>
      </c>
      <c r="P758">
        <f t="shared" si="101"/>
        <v>0</v>
      </c>
      <c r="Q758">
        <f t="shared" si="102"/>
        <v>0</v>
      </c>
      <c r="R758">
        <f t="shared" si="103"/>
        <v>0</v>
      </c>
      <c r="S758">
        <f t="shared" si="104"/>
        <v>0</v>
      </c>
      <c r="T758">
        <f t="shared" si="105"/>
        <v>0</v>
      </c>
      <c r="U758">
        <f t="shared" si="106"/>
        <v>0</v>
      </c>
      <c r="V758">
        <f t="shared" si="107"/>
        <v>0</v>
      </c>
      <c r="W758">
        <f t="shared" si="108"/>
        <v>0</v>
      </c>
    </row>
    <row r="759" spans="1:23" x14ac:dyDescent="0.2">
      <c r="A759">
        <v>2581</v>
      </c>
      <c r="B759" s="1" t="s">
        <v>1856</v>
      </c>
      <c r="C759" s="1" t="s">
        <v>1857</v>
      </c>
      <c r="D759" s="1" t="s">
        <v>34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O759">
        <f t="shared" si="100"/>
        <v>0</v>
      </c>
      <c r="P759">
        <f t="shared" si="101"/>
        <v>0</v>
      </c>
      <c r="Q759">
        <f t="shared" si="102"/>
        <v>0</v>
      </c>
      <c r="R759">
        <f t="shared" si="103"/>
        <v>0</v>
      </c>
      <c r="S759">
        <f t="shared" si="104"/>
        <v>0</v>
      </c>
      <c r="T759">
        <f t="shared" si="105"/>
        <v>0</v>
      </c>
      <c r="U759">
        <f t="shared" si="106"/>
        <v>0</v>
      </c>
      <c r="V759">
        <f t="shared" si="107"/>
        <v>0</v>
      </c>
      <c r="W759">
        <f t="shared" si="108"/>
        <v>0</v>
      </c>
    </row>
    <row r="760" spans="1:23" x14ac:dyDescent="0.2">
      <c r="A760">
        <v>2324</v>
      </c>
      <c r="B760" s="1" t="s">
        <v>1860</v>
      </c>
      <c r="C760" s="1" t="s">
        <v>1861</v>
      </c>
      <c r="D760" s="1" t="s">
        <v>34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O760">
        <f t="shared" si="100"/>
        <v>0</v>
      </c>
      <c r="P760">
        <f t="shared" si="101"/>
        <v>0</v>
      </c>
      <c r="Q760">
        <f t="shared" si="102"/>
        <v>0</v>
      </c>
      <c r="R760">
        <f t="shared" si="103"/>
        <v>0</v>
      </c>
      <c r="S760">
        <f t="shared" si="104"/>
        <v>0</v>
      </c>
      <c r="T760">
        <f t="shared" si="105"/>
        <v>0</v>
      </c>
      <c r="U760">
        <f t="shared" si="106"/>
        <v>0</v>
      </c>
      <c r="V760">
        <f t="shared" si="107"/>
        <v>0</v>
      </c>
      <c r="W760">
        <f t="shared" si="108"/>
        <v>0</v>
      </c>
    </row>
    <row r="761" spans="1:23" x14ac:dyDescent="0.2">
      <c r="A761">
        <v>2683</v>
      </c>
      <c r="B761" s="1" t="s">
        <v>1862</v>
      </c>
      <c r="C761" s="1" t="s">
        <v>1863</v>
      </c>
      <c r="D761" s="1" t="s">
        <v>34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O761">
        <f t="shared" si="100"/>
        <v>0</v>
      </c>
      <c r="P761">
        <f t="shared" si="101"/>
        <v>0</v>
      </c>
      <c r="Q761">
        <f t="shared" si="102"/>
        <v>0</v>
      </c>
      <c r="R761">
        <f t="shared" si="103"/>
        <v>0</v>
      </c>
      <c r="S761">
        <f t="shared" si="104"/>
        <v>0</v>
      </c>
      <c r="T761">
        <f t="shared" si="105"/>
        <v>0</v>
      </c>
      <c r="U761">
        <f t="shared" si="106"/>
        <v>0</v>
      </c>
      <c r="V761">
        <f t="shared" si="107"/>
        <v>0</v>
      </c>
      <c r="W761">
        <f t="shared" si="108"/>
        <v>0</v>
      </c>
    </row>
    <row r="762" spans="1:23" x14ac:dyDescent="0.2">
      <c r="A762">
        <v>3256</v>
      </c>
      <c r="B762" s="1" t="s">
        <v>1864</v>
      </c>
      <c r="C762" s="1" t="s">
        <v>1865</v>
      </c>
      <c r="D762" s="1" t="s">
        <v>34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O762">
        <f t="shared" si="100"/>
        <v>0</v>
      </c>
      <c r="P762">
        <f t="shared" si="101"/>
        <v>0</v>
      </c>
      <c r="Q762">
        <f t="shared" si="102"/>
        <v>0</v>
      </c>
      <c r="R762">
        <f t="shared" si="103"/>
        <v>0</v>
      </c>
      <c r="S762">
        <f t="shared" si="104"/>
        <v>0</v>
      </c>
      <c r="T762">
        <f t="shared" si="105"/>
        <v>0</v>
      </c>
      <c r="U762">
        <f t="shared" si="106"/>
        <v>0</v>
      </c>
      <c r="V762">
        <f t="shared" si="107"/>
        <v>0</v>
      </c>
      <c r="W762">
        <f t="shared" si="108"/>
        <v>0</v>
      </c>
    </row>
    <row r="763" spans="1:23" x14ac:dyDescent="0.2">
      <c r="A763">
        <v>2316</v>
      </c>
      <c r="B763" s="1" t="s">
        <v>1866</v>
      </c>
      <c r="C763" s="1" t="s">
        <v>1867</v>
      </c>
      <c r="D763" s="1" t="s">
        <v>34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O763">
        <f t="shared" si="100"/>
        <v>0</v>
      </c>
      <c r="P763">
        <f t="shared" si="101"/>
        <v>0</v>
      </c>
      <c r="Q763">
        <f t="shared" si="102"/>
        <v>0</v>
      </c>
      <c r="R763">
        <f t="shared" si="103"/>
        <v>0</v>
      </c>
      <c r="S763">
        <f t="shared" si="104"/>
        <v>0</v>
      </c>
      <c r="T763">
        <f t="shared" si="105"/>
        <v>0</v>
      </c>
      <c r="U763">
        <f t="shared" si="106"/>
        <v>0</v>
      </c>
      <c r="V763">
        <f t="shared" si="107"/>
        <v>0</v>
      </c>
      <c r="W763">
        <f t="shared" si="108"/>
        <v>0</v>
      </c>
    </row>
    <row r="764" spans="1:23" x14ac:dyDescent="0.2">
      <c r="A764">
        <v>2354</v>
      </c>
      <c r="B764" s="1" t="s">
        <v>1868</v>
      </c>
      <c r="C764" s="1" t="s">
        <v>1869</v>
      </c>
      <c r="D764" s="1" t="s">
        <v>34</v>
      </c>
      <c r="E764">
        <v>0</v>
      </c>
      <c r="F764">
        <v>0</v>
      </c>
      <c r="G764">
        <v>22.4</v>
      </c>
      <c r="H764">
        <v>0</v>
      </c>
      <c r="I764">
        <v>0</v>
      </c>
      <c r="J764">
        <v>0</v>
      </c>
      <c r="K764">
        <v>0</v>
      </c>
      <c r="L764">
        <v>0.4</v>
      </c>
      <c r="M764">
        <v>0</v>
      </c>
      <c r="O764">
        <f t="shared" si="100"/>
        <v>0</v>
      </c>
      <c r="P764">
        <f t="shared" si="101"/>
        <v>0</v>
      </c>
      <c r="Q764">
        <f t="shared" si="102"/>
        <v>3.6559702009703134E-2</v>
      </c>
      <c r="R764">
        <f t="shared" si="103"/>
        <v>0</v>
      </c>
      <c r="S764">
        <f t="shared" si="104"/>
        <v>0</v>
      </c>
      <c r="T764">
        <f t="shared" si="105"/>
        <v>0</v>
      </c>
      <c r="U764">
        <f t="shared" si="106"/>
        <v>0</v>
      </c>
      <c r="V764">
        <f t="shared" si="107"/>
        <v>4.0412873678520502E-4</v>
      </c>
      <c r="W764">
        <f t="shared" si="108"/>
        <v>0</v>
      </c>
    </row>
    <row r="765" spans="1:23" x14ac:dyDescent="0.2">
      <c r="A765">
        <v>2355</v>
      </c>
      <c r="B765" s="1" t="s">
        <v>1870</v>
      </c>
      <c r="C765" s="1" t="s">
        <v>1871</v>
      </c>
      <c r="D765" s="1" t="s">
        <v>34</v>
      </c>
      <c r="E765">
        <v>0</v>
      </c>
      <c r="F765">
        <v>0</v>
      </c>
      <c r="G765">
        <v>0.8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O765">
        <f t="shared" si="100"/>
        <v>0</v>
      </c>
      <c r="P765">
        <f t="shared" si="101"/>
        <v>0</v>
      </c>
      <c r="Q765">
        <f t="shared" si="102"/>
        <v>1.3057036432036835E-3</v>
      </c>
      <c r="R765">
        <f t="shared" si="103"/>
        <v>0</v>
      </c>
      <c r="S765">
        <f t="shared" si="104"/>
        <v>0</v>
      </c>
      <c r="T765">
        <f t="shared" si="105"/>
        <v>0</v>
      </c>
      <c r="U765">
        <f t="shared" si="106"/>
        <v>0</v>
      </c>
      <c r="V765">
        <f t="shared" si="107"/>
        <v>0</v>
      </c>
      <c r="W765">
        <f t="shared" si="108"/>
        <v>0</v>
      </c>
    </row>
    <row r="766" spans="1:23" x14ac:dyDescent="0.2">
      <c r="A766">
        <v>3401</v>
      </c>
      <c r="B766" s="1" t="s">
        <v>1872</v>
      </c>
      <c r="C766" s="1" t="s">
        <v>1873</v>
      </c>
      <c r="D766" s="1" t="s">
        <v>34</v>
      </c>
      <c r="E766">
        <v>0</v>
      </c>
      <c r="F766">
        <v>0</v>
      </c>
      <c r="G766">
        <v>0.65400000000000003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O766">
        <f t="shared" si="100"/>
        <v>0</v>
      </c>
      <c r="P766">
        <f t="shared" si="101"/>
        <v>0</v>
      </c>
      <c r="Q766">
        <f t="shared" si="102"/>
        <v>1.0674127283190112E-3</v>
      </c>
      <c r="R766">
        <f t="shared" si="103"/>
        <v>0</v>
      </c>
      <c r="S766">
        <f t="shared" si="104"/>
        <v>0</v>
      </c>
      <c r="T766">
        <f t="shared" si="105"/>
        <v>0</v>
      </c>
      <c r="U766">
        <f t="shared" si="106"/>
        <v>0</v>
      </c>
      <c r="V766">
        <f t="shared" si="107"/>
        <v>0</v>
      </c>
      <c r="W766">
        <f t="shared" si="108"/>
        <v>0</v>
      </c>
    </row>
    <row r="767" spans="1:23" x14ac:dyDescent="0.2">
      <c r="A767">
        <v>1496</v>
      </c>
      <c r="B767" s="1" t="s">
        <v>1876</v>
      </c>
      <c r="C767" s="1" t="s">
        <v>1877</v>
      </c>
      <c r="D767" s="1" t="s">
        <v>34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O767">
        <f t="shared" si="100"/>
        <v>0</v>
      </c>
      <c r="P767">
        <f t="shared" si="101"/>
        <v>0</v>
      </c>
      <c r="Q767">
        <f t="shared" si="102"/>
        <v>0</v>
      </c>
      <c r="R767">
        <f t="shared" si="103"/>
        <v>0</v>
      </c>
      <c r="S767">
        <f t="shared" si="104"/>
        <v>0</v>
      </c>
      <c r="T767">
        <f t="shared" si="105"/>
        <v>0</v>
      </c>
      <c r="U767">
        <f t="shared" si="106"/>
        <v>0</v>
      </c>
      <c r="V767">
        <f t="shared" si="107"/>
        <v>0</v>
      </c>
      <c r="W767">
        <f t="shared" si="108"/>
        <v>0</v>
      </c>
    </row>
    <row r="768" spans="1:23" x14ac:dyDescent="0.2">
      <c r="A768">
        <v>1622</v>
      </c>
      <c r="B768" s="1" t="s">
        <v>1878</v>
      </c>
      <c r="C768" s="1" t="s">
        <v>1879</v>
      </c>
      <c r="D768" s="1" t="s">
        <v>34</v>
      </c>
      <c r="E768">
        <v>0</v>
      </c>
      <c r="F768">
        <v>0.5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0.5</v>
      </c>
      <c r="O768">
        <f t="shared" si="100"/>
        <v>0</v>
      </c>
      <c r="P768">
        <f t="shared" si="101"/>
        <v>8.5855031547002057E-4</v>
      </c>
      <c r="Q768">
        <f t="shared" si="102"/>
        <v>0</v>
      </c>
      <c r="R768">
        <f t="shared" si="103"/>
        <v>0</v>
      </c>
      <c r="S768">
        <f t="shared" si="104"/>
        <v>0</v>
      </c>
      <c r="T768">
        <f t="shared" si="105"/>
        <v>0</v>
      </c>
      <c r="U768">
        <f t="shared" si="106"/>
        <v>0</v>
      </c>
      <c r="V768">
        <f t="shared" si="107"/>
        <v>0</v>
      </c>
      <c r="W768">
        <f t="shared" si="108"/>
        <v>4.6947350855824856E-4</v>
      </c>
    </row>
    <row r="769" spans="1:23" x14ac:dyDescent="0.2">
      <c r="A769">
        <v>1628</v>
      </c>
      <c r="B769" s="1" t="s">
        <v>1880</v>
      </c>
      <c r="C769" s="1" t="s">
        <v>1881</v>
      </c>
      <c r="D769" s="1" t="s">
        <v>34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O769">
        <f t="shared" si="100"/>
        <v>0</v>
      </c>
      <c r="P769">
        <f t="shared" si="101"/>
        <v>0</v>
      </c>
      <c r="Q769">
        <f t="shared" si="102"/>
        <v>0</v>
      </c>
      <c r="R769">
        <f t="shared" si="103"/>
        <v>0</v>
      </c>
      <c r="S769">
        <f t="shared" si="104"/>
        <v>0</v>
      </c>
      <c r="T769">
        <f t="shared" si="105"/>
        <v>0</v>
      </c>
      <c r="U769">
        <f t="shared" si="106"/>
        <v>0</v>
      </c>
      <c r="V769">
        <f t="shared" si="107"/>
        <v>0</v>
      </c>
      <c r="W769">
        <f t="shared" si="108"/>
        <v>0</v>
      </c>
    </row>
    <row r="770" spans="1:23" x14ac:dyDescent="0.2">
      <c r="A770">
        <v>1782</v>
      </c>
      <c r="B770" s="1" t="s">
        <v>1882</v>
      </c>
      <c r="C770" s="1" t="s">
        <v>1883</v>
      </c>
      <c r="D770" s="1" t="s">
        <v>34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O770">
        <f t="shared" si="100"/>
        <v>0</v>
      </c>
      <c r="P770">
        <f t="shared" si="101"/>
        <v>0</v>
      </c>
      <c r="Q770">
        <f t="shared" si="102"/>
        <v>0</v>
      </c>
      <c r="R770">
        <f t="shared" si="103"/>
        <v>0</v>
      </c>
      <c r="S770">
        <f t="shared" si="104"/>
        <v>0</v>
      </c>
      <c r="T770">
        <f t="shared" si="105"/>
        <v>0</v>
      </c>
      <c r="U770">
        <f t="shared" si="106"/>
        <v>0</v>
      </c>
      <c r="V770">
        <f t="shared" si="107"/>
        <v>0</v>
      </c>
      <c r="W770">
        <f t="shared" si="108"/>
        <v>0</v>
      </c>
    </row>
    <row r="771" spans="1:23" x14ac:dyDescent="0.2">
      <c r="A771">
        <v>1729</v>
      </c>
      <c r="B771" s="1" t="s">
        <v>1884</v>
      </c>
      <c r="C771" s="1" t="s">
        <v>1885</v>
      </c>
      <c r="D771" s="1" t="s">
        <v>34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O771">
        <f t="shared" ref="O771:O834" si="109">E771/E$45*100</f>
        <v>0</v>
      </c>
      <c r="P771">
        <f t="shared" ref="P771:P834" si="110">F771/F$45*100</f>
        <v>0</v>
      </c>
      <c r="Q771">
        <f t="shared" ref="Q771:Q834" si="111">G771/G$45*100</f>
        <v>0</v>
      </c>
      <c r="R771">
        <f t="shared" ref="R771:R834" si="112">H771/H$45*100</f>
        <v>0</v>
      </c>
      <c r="S771">
        <f t="shared" ref="S771:S834" si="113">I771/I$45*100</f>
        <v>0</v>
      </c>
      <c r="T771">
        <f t="shared" ref="T771:T834" si="114">J771/J$45*100</f>
        <v>0</v>
      </c>
      <c r="U771">
        <f t="shared" ref="U771:U834" si="115">K771/K$45*100</f>
        <v>0</v>
      </c>
      <c r="V771">
        <f t="shared" ref="V771:V834" si="116">L771/L$45*100</f>
        <v>0</v>
      </c>
      <c r="W771">
        <f t="shared" ref="W771:W834" si="117">M771/M$45*100</f>
        <v>0</v>
      </c>
    </row>
    <row r="772" spans="1:23" x14ac:dyDescent="0.2">
      <c r="A772">
        <v>1854</v>
      </c>
      <c r="B772" s="1" t="s">
        <v>1886</v>
      </c>
      <c r="C772" s="1" t="s">
        <v>1887</v>
      </c>
      <c r="D772" s="1" t="s">
        <v>34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O772">
        <f t="shared" si="109"/>
        <v>0</v>
      </c>
      <c r="P772">
        <f t="shared" si="110"/>
        <v>0</v>
      </c>
      <c r="Q772">
        <f t="shared" si="111"/>
        <v>0</v>
      </c>
      <c r="R772">
        <f t="shared" si="112"/>
        <v>0</v>
      </c>
      <c r="S772">
        <f t="shared" si="113"/>
        <v>0</v>
      </c>
      <c r="T772">
        <f t="shared" si="114"/>
        <v>0</v>
      </c>
      <c r="U772">
        <f t="shared" si="115"/>
        <v>0</v>
      </c>
      <c r="V772">
        <f t="shared" si="116"/>
        <v>0</v>
      </c>
      <c r="W772">
        <f t="shared" si="117"/>
        <v>0</v>
      </c>
    </row>
    <row r="773" spans="1:23" x14ac:dyDescent="0.2">
      <c r="A773">
        <v>1838</v>
      </c>
      <c r="B773" s="1" t="s">
        <v>1888</v>
      </c>
      <c r="C773" s="1" t="s">
        <v>1889</v>
      </c>
      <c r="D773" s="1" t="s">
        <v>34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O773">
        <f t="shared" si="109"/>
        <v>0</v>
      </c>
      <c r="P773">
        <f t="shared" si="110"/>
        <v>0</v>
      </c>
      <c r="Q773">
        <f t="shared" si="111"/>
        <v>0</v>
      </c>
      <c r="R773">
        <f t="shared" si="112"/>
        <v>0</v>
      </c>
      <c r="S773">
        <f t="shared" si="113"/>
        <v>0</v>
      </c>
      <c r="T773">
        <f t="shared" si="114"/>
        <v>0</v>
      </c>
      <c r="U773">
        <f t="shared" si="115"/>
        <v>0</v>
      </c>
      <c r="V773">
        <f t="shared" si="116"/>
        <v>0</v>
      </c>
      <c r="W773">
        <f t="shared" si="117"/>
        <v>0</v>
      </c>
    </row>
    <row r="774" spans="1:23" x14ac:dyDescent="0.2">
      <c r="A774">
        <v>1844</v>
      </c>
      <c r="B774" s="1" t="s">
        <v>1890</v>
      </c>
      <c r="C774" s="1" t="s">
        <v>1891</v>
      </c>
      <c r="D774" s="1" t="s">
        <v>34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O774">
        <f t="shared" si="109"/>
        <v>0</v>
      </c>
      <c r="P774">
        <f t="shared" si="110"/>
        <v>0</v>
      </c>
      <c r="Q774">
        <f t="shared" si="111"/>
        <v>0</v>
      </c>
      <c r="R774">
        <f t="shared" si="112"/>
        <v>0</v>
      </c>
      <c r="S774">
        <f t="shared" si="113"/>
        <v>0</v>
      </c>
      <c r="T774">
        <f t="shared" si="114"/>
        <v>0</v>
      </c>
      <c r="U774">
        <f t="shared" si="115"/>
        <v>0</v>
      </c>
      <c r="V774">
        <f t="shared" si="116"/>
        <v>0</v>
      </c>
      <c r="W774">
        <f t="shared" si="117"/>
        <v>0</v>
      </c>
    </row>
    <row r="775" spans="1:23" x14ac:dyDescent="0.2">
      <c r="A775">
        <v>1215</v>
      </c>
      <c r="B775" s="1" t="s">
        <v>1892</v>
      </c>
      <c r="C775" s="1" t="s">
        <v>1893</v>
      </c>
      <c r="D775" s="1" t="s">
        <v>34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O775">
        <f t="shared" si="109"/>
        <v>0</v>
      </c>
      <c r="P775">
        <f t="shared" si="110"/>
        <v>0</v>
      </c>
      <c r="Q775">
        <f t="shared" si="111"/>
        <v>0</v>
      </c>
      <c r="R775">
        <f t="shared" si="112"/>
        <v>0</v>
      </c>
      <c r="S775">
        <f t="shared" si="113"/>
        <v>0</v>
      </c>
      <c r="T775">
        <f t="shared" si="114"/>
        <v>0</v>
      </c>
      <c r="U775">
        <f t="shared" si="115"/>
        <v>0</v>
      </c>
      <c r="V775">
        <f t="shared" si="116"/>
        <v>0</v>
      </c>
      <c r="W775">
        <f t="shared" si="117"/>
        <v>0</v>
      </c>
    </row>
    <row r="776" spans="1:23" x14ac:dyDescent="0.2">
      <c r="A776">
        <v>1189</v>
      </c>
      <c r="B776" s="1" t="s">
        <v>1894</v>
      </c>
      <c r="C776" s="1" t="s">
        <v>1895</v>
      </c>
      <c r="D776" s="1" t="s">
        <v>34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O776">
        <f t="shared" si="109"/>
        <v>0</v>
      </c>
      <c r="P776">
        <f t="shared" si="110"/>
        <v>0</v>
      </c>
      <c r="Q776">
        <f t="shared" si="111"/>
        <v>0</v>
      </c>
      <c r="R776">
        <f t="shared" si="112"/>
        <v>0</v>
      </c>
      <c r="S776">
        <f t="shared" si="113"/>
        <v>0</v>
      </c>
      <c r="T776">
        <f t="shared" si="114"/>
        <v>0</v>
      </c>
      <c r="U776">
        <f t="shared" si="115"/>
        <v>0</v>
      </c>
      <c r="V776">
        <f t="shared" si="116"/>
        <v>0</v>
      </c>
      <c r="W776">
        <f t="shared" si="117"/>
        <v>0</v>
      </c>
    </row>
    <row r="777" spans="1:23" x14ac:dyDescent="0.2">
      <c r="A777">
        <v>1179</v>
      </c>
      <c r="B777" s="1" t="s">
        <v>1896</v>
      </c>
      <c r="C777" s="1" t="s">
        <v>1897</v>
      </c>
      <c r="D777" s="1" t="s">
        <v>34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O777">
        <f t="shared" si="109"/>
        <v>0</v>
      </c>
      <c r="P777">
        <f t="shared" si="110"/>
        <v>0</v>
      </c>
      <c r="Q777">
        <f t="shared" si="111"/>
        <v>0</v>
      </c>
      <c r="R777">
        <f t="shared" si="112"/>
        <v>0</v>
      </c>
      <c r="S777">
        <f t="shared" si="113"/>
        <v>0</v>
      </c>
      <c r="T777">
        <f t="shared" si="114"/>
        <v>0</v>
      </c>
      <c r="U777">
        <f t="shared" si="115"/>
        <v>0</v>
      </c>
      <c r="V777">
        <f t="shared" si="116"/>
        <v>0</v>
      </c>
      <c r="W777">
        <f t="shared" si="117"/>
        <v>0</v>
      </c>
    </row>
    <row r="778" spans="1:23" x14ac:dyDescent="0.2">
      <c r="A778">
        <v>1192</v>
      </c>
      <c r="B778" s="1" t="s">
        <v>1898</v>
      </c>
      <c r="C778" s="1" t="s">
        <v>1899</v>
      </c>
      <c r="D778" s="1" t="s">
        <v>34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O778">
        <f t="shared" si="109"/>
        <v>0</v>
      </c>
      <c r="P778">
        <f t="shared" si="110"/>
        <v>0</v>
      </c>
      <c r="Q778">
        <f t="shared" si="111"/>
        <v>0</v>
      </c>
      <c r="R778">
        <f t="shared" si="112"/>
        <v>0</v>
      </c>
      <c r="S778">
        <f t="shared" si="113"/>
        <v>0</v>
      </c>
      <c r="T778">
        <f t="shared" si="114"/>
        <v>0</v>
      </c>
      <c r="U778">
        <f t="shared" si="115"/>
        <v>0</v>
      </c>
      <c r="V778">
        <f t="shared" si="116"/>
        <v>0</v>
      </c>
      <c r="W778">
        <f t="shared" si="117"/>
        <v>0</v>
      </c>
    </row>
    <row r="779" spans="1:23" x14ac:dyDescent="0.2">
      <c r="A779">
        <v>1269</v>
      </c>
      <c r="B779" s="1" t="s">
        <v>1900</v>
      </c>
      <c r="C779" s="1" t="s">
        <v>1901</v>
      </c>
      <c r="D779" s="1" t="s">
        <v>34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O779">
        <f t="shared" si="109"/>
        <v>0</v>
      </c>
      <c r="P779">
        <f t="shared" si="110"/>
        <v>0</v>
      </c>
      <c r="Q779">
        <f t="shared" si="111"/>
        <v>1.6321295540046043E-3</v>
      </c>
      <c r="R779">
        <f t="shared" si="112"/>
        <v>0</v>
      </c>
      <c r="S779">
        <f t="shared" si="113"/>
        <v>0</v>
      </c>
      <c r="T779">
        <f t="shared" si="114"/>
        <v>0</v>
      </c>
      <c r="U779">
        <f t="shared" si="115"/>
        <v>0</v>
      </c>
      <c r="V779">
        <f t="shared" si="116"/>
        <v>0</v>
      </c>
      <c r="W779">
        <f t="shared" si="117"/>
        <v>0</v>
      </c>
    </row>
    <row r="780" spans="1:23" x14ac:dyDescent="0.2">
      <c r="A780">
        <v>1341</v>
      </c>
      <c r="B780" s="1" t="s">
        <v>1902</v>
      </c>
      <c r="C780" s="1" t="s">
        <v>1903</v>
      </c>
      <c r="D780" s="1" t="s">
        <v>34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O780">
        <f t="shared" si="109"/>
        <v>0</v>
      </c>
      <c r="P780">
        <f t="shared" si="110"/>
        <v>0</v>
      </c>
      <c r="Q780">
        <f t="shared" si="111"/>
        <v>0</v>
      </c>
      <c r="R780">
        <f t="shared" si="112"/>
        <v>0</v>
      </c>
      <c r="S780">
        <f t="shared" si="113"/>
        <v>0</v>
      </c>
      <c r="T780">
        <f t="shared" si="114"/>
        <v>0</v>
      </c>
      <c r="U780">
        <f t="shared" si="115"/>
        <v>0</v>
      </c>
      <c r="V780">
        <f t="shared" si="116"/>
        <v>0</v>
      </c>
      <c r="W780">
        <f t="shared" si="117"/>
        <v>0</v>
      </c>
    </row>
    <row r="781" spans="1:23" x14ac:dyDescent="0.2">
      <c r="A781">
        <v>1323</v>
      </c>
      <c r="B781" s="1" t="s">
        <v>1908</v>
      </c>
      <c r="C781" s="1" t="s">
        <v>1909</v>
      </c>
      <c r="D781" s="1" t="s">
        <v>34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0.4</v>
      </c>
      <c r="L781">
        <v>0</v>
      </c>
      <c r="M781">
        <v>0</v>
      </c>
      <c r="O781">
        <f t="shared" si="109"/>
        <v>0</v>
      </c>
      <c r="P781">
        <f t="shared" si="110"/>
        <v>0</v>
      </c>
      <c r="Q781">
        <f t="shared" si="111"/>
        <v>0</v>
      </c>
      <c r="R781">
        <f t="shared" si="112"/>
        <v>0</v>
      </c>
      <c r="S781">
        <f t="shared" si="113"/>
        <v>0</v>
      </c>
      <c r="T781">
        <f t="shared" si="114"/>
        <v>0</v>
      </c>
      <c r="U781">
        <f t="shared" si="115"/>
        <v>4.8464151648595352E-4</v>
      </c>
      <c r="V781">
        <f t="shared" si="116"/>
        <v>0</v>
      </c>
      <c r="W781">
        <f t="shared" si="117"/>
        <v>0</v>
      </c>
    </row>
    <row r="782" spans="1:23" x14ac:dyDescent="0.2">
      <c r="A782">
        <v>1324</v>
      </c>
      <c r="B782" s="1" t="s">
        <v>1910</v>
      </c>
      <c r="C782" s="1" t="s">
        <v>1911</v>
      </c>
      <c r="D782" s="1" t="s">
        <v>34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0.4</v>
      </c>
      <c r="L782">
        <v>0</v>
      </c>
      <c r="M782">
        <v>0</v>
      </c>
      <c r="O782">
        <f t="shared" si="109"/>
        <v>0</v>
      </c>
      <c r="P782">
        <f t="shared" si="110"/>
        <v>0</v>
      </c>
      <c r="Q782">
        <f t="shared" si="111"/>
        <v>0</v>
      </c>
      <c r="R782">
        <f t="shared" si="112"/>
        <v>0</v>
      </c>
      <c r="S782">
        <f t="shared" si="113"/>
        <v>0</v>
      </c>
      <c r="T782">
        <f t="shared" si="114"/>
        <v>0</v>
      </c>
      <c r="U782">
        <f t="shared" si="115"/>
        <v>4.8464151648595352E-4</v>
      </c>
      <c r="V782">
        <f t="shared" si="116"/>
        <v>0</v>
      </c>
      <c r="W782">
        <f t="shared" si="117"/>
        <v>0</v>
      </c>
    </row>
    <row r="783" spans="1:23" x14ac:dyDescent="0.2">
      <c r="A783">
        <v>930</v>
      </c>
      <c r="B783" s="1" t="s">
        <v>1914</v>
      </c>
      <c r="C783" s="1" t="s">
        <v>1915</v>
      </c>
      <c r="D783" s="1" t="s">
        <v>34</v>
      </c>
      <c r="E783">
        <v>0</v>
      </c>
      <c r="F783">
        <v>0</v>
      </c>
      <c r="G783">
        <v>13.528</v>
      </c>
      <c r="H783">
        <v>0</v>
      </c>
      <c r="I783">
        <v>0</v>
      </c>
      <c r="J783">
        <v>0</v>
      </c>
      <c r="K783">
        <v>0</v>
      </c>
      <c r="L783">
        <v>121.22</v>
      </c>
      <c r="M783">
        <v>0</v>
      </c>
      <c r="O783">
        <f t="shared" si="109"/>
        <v>0</v>
      </c>
      <c r="P783">
        <f t="shared" si="110"/>
        <v>0</v>
      </c>
      <c r="Q783">
        <f t="shared" si="111"/>
        <v>2.2079448606574289E-2</v>
      </c>
      <c r="R783">
        <f t="shared" si="112"/>
        <v>0</v>
      </c>
      <c r="S783">
        <f t="shared" si="113"/>
        <v>0</v>
      </c>
      <c r="T783">
        <f t="shared" si="114"/>
        <v>0</v>
      </c>
      <c r="U783">
        <f t="shared" si="115"/>
        <v>0</v>
      </c>
      <c r="V783">
        <f t="shared" si="116"/>
        <v>0.12247121368275636</v>
      </c>
      <c r="W783">
        <f t="shared" si="117"/>
        <v>0</v>
      </c>
    </row>
    <row r="784" spans="1:23" x14ac:dyDescent="0.2">
      <c r="A784">
        <v>3299</v>
      </c>
      <c r="B784" s="1" t="s">
        <v>1916</v>
      </c>
      <c r="C784" s="1" t="s">
        <v>1917</v>
      </c>
      <c r="D784" s="1" t="s">
        <v>34</v>
      </c>
      <c r="E784">
        <v>0</v>
      </c>
      <c r="F784">
        <v>1.0609999999999999</v>
      </c>
      <c r="G784">
        <v>0.53100000000000003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O784">
        <f t="shared" si="109"/>
        <v>0</v>
      </c>
      <c r="P784">
        <f t="shared" si="110"/>
        <v>1.8218437694273839E-3</v>
      </c>
      <c r="Q784">
        <f t="shared" si="111"/>
        <v>8.6666079317644499E-4</v>
      </c>
      <c r="R784">
        <f t="shared" si="112"/>
        <v>0</v>
      </c>
      <c r="S784">
        <f t="shared" si="113"/>
        <v>0</v>
      </c>
      <c r="T784">
        <f t="shared" si="114"/>
        <v>0</v>
      </c>
      <c r="U784">
        <f t="shared" si="115"/>
        <v>0</v>
      </c>
      <c r="V784">
        <f t="shared" si="116"/>
        <v>0</v>
      </c>
      <c r="W784">
        <f t="shared" si="117"/>
        <v>0</v>
      </c>
    </row>
    <row r="785" spans="1:23" x14ac:dyDescent="0.2">
      <c r="A785">
        <v>897</v>
      </c>
      <c r="B785" s="1" t="s">
        <v>1918</v>
      </c>
      <c r="C785" s="1" t="s">
        <v>1919</v>
      </c>
      <c r="D785" s="1" t="s">
        <v>34</v>
      </c>
      <c r="E785">
        <v>0</v>
      </c>
      <c r="F785">
        <v>0</v>
      </c>
      <c r="G785">
        <v>0.26800000000000002</v>
      </c>
      <c r="H785">
        <v>0</v>
      </c>
      <c r="I785">
        <v>0</v>
      </c>
      <c r="J785">
        <v>0</v>
      </c>
      <c r="K785">
        <v>3.2170000000000001</v>
      </c>
      <c r="L785">
        <v>0</v>
      </c>
      <c r="M785">
        <v>0</v>
      </c>
      <c r="O785">
        <f t="shared" si="109"/>
        <v>0</v>
      </c>
      <c r="P785">
        <f t="shared" si="110"/>
        <v>0</v>
      </c>
      <c r="Q785">
        <f t="shared" si="111"/>
        <v>4.3741072047323403E-4</v>
      </c>
      <c r="R785">
        <f t="shared" si="112"/>
        <v>0</v>
      </c>
      <c r="S785">
        <f t="shared" si="113"/>
        <v>0</v>
      </c>
      <c r="T785">
        <f t="shared" si="114"/>
        <v>0</v>
      </c>
      <c r="U785">
        <f t="shared" si="115"/>
        <v>3.8977293963382816E-3</v>
      </c>
      <c r="V785">
        <f t="shared" si="116"/>
        <v>0</v>
      </c>
      <c r="W785">
        <f t="shared" si="117"/>
        <v>0</v>
      </c>
    </row>
    <row r="786" spans="1:23" x14ac:dyDescent="0.2">
      <c r="A786">
        <v>894</v>
      </c>
      <c r="B786" s="1" t="s">
        <v>1920</v>
      </c>
      <c r="C786" s="1" t="s">
        <v>1921</v>
      </c>
      <c r="D786" s="1" t="s">
        <v>34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O786">
        <f t="shared" si="109"/>
        <v>0</v>
      </c>
      <c r="P786">
        <f t="shared" si="110"/>
        <v>0</v>
      </c>
      <c r="Q786">
        <f t="shared" si="111"/>
        <v>0</v>
      </c>
      <c r="R786">
        <f t="shared" si="112"/>
        <v>0</v>
      </c>
      <c r="S786">
        <f t="shared" si="113"/>
        <v>0</v>
      </c>
      <c r="T786">
        <f t="shared" si="114"/>
        <v>0</v>
      </c>
      <c r="U786">
        <f t="shared" si="115"/>
        <v>0</v>
      </c>
      <c r="V786">
        <f t="shared" si="116"/>
        <v>0</v>
      </c>
      <c r="W786">
        <f t="shared" si="117"/>
        <v>0</v>
      </c>
    </row>
    <row r="787" spans="1:23" x14ac:dyDescent="0.2">
      <c r="A787">
        <v>961</v>
      </c>
      <c r="B787" s="1" t="s">
        <v>1922</v>
      </c>
      <c r="C787" s="1" t="s">
        <v>1923</v>
      </c>
      <c r="D787" s="1" t="s">
        <v>34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O787">
        <f t="shared" si="109"/>
        <v>0</v>
      </c>
      <c r="P787">
        <f t="shared" si="110"/>
        <v>0</v>
      </c>
      <c r="Q787">
        <f t="shared" si="111"/>
        <v>0</v>
      </c>
      <c r="R787">
        <f t="shared" si="112"/>
        <v>0</v>
      </c>
      <c r="S787">
        <f t="shared" si="113"/>
        <v>0</v>
      </c>
      <c r="T787">
        <f t="shared" si="114"/>
        <v>0</v>
      </c>
      <c r="U787">
        <f t="shared" si="115"/>
        <v>0</v>
      </c>
      <c r="V787">
        <f t="shared" si="116"/>
        <v>0</v>
      </c>
      <c r="W787">
        <f t="shared" si="117"/>
        <v>0</v>
      </c>
    </row>
    <row r="788" spans="1:23" x14ac:dyDescent="0.2">
      <c r="A788">
        <v>965</v>
      </c>
      <c r="B788" s="1" t="s">
        <v>1924</v>
      </c>
      <c r="C788" s="1" t="s">
        <v>1925</v>
      </c>
      <c r="D788" s="1" t="s">
        <v>34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O788">
        <f t="shared" si="109"/>
        <v>0</v>
      </c>
      <c r="P788">
        <f t="shared" si="110"/>
        <v>0</v>
      </c>
      <c r="Q788">
        <f t="shared" si="111"/>
        <v>0</v>
      </c>
      <c r="R788">
        <f t="shared" si="112"/>
        <v>0</v>
      </c>
      <c r="S788">
        <f t="shared" si="113"/>
        <v>0</v>
      </c>
      <c r="T788">
        <f t="shared" si="114"/>
        <v>0</v>
      </c>
      <c r="U788">
        <f t="shared" si="115"/>
        <v>0</v>
      </c>
      <c r="V788">
        <f t="shared" si="116"/>
        <v>0</v>
      </c>
      <c r="W788">
        <f t="shared" si="117"/>
        <v>0</v>
      </c>
    </row>
    <row r="789" spans="1:23" x14ac:dyDescent="0.2">
      <c r="A789">
        <v>1124</v>
      </c>
      <c r="B789" s="1" t="s">
        <v>1932</v>
      </c>
      <c r="C789" s="1" t="s">
        <v>1933</v>
      </c>
      <c r="D789" s="1" t="s">
        <v>34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O789">
        <f t="shared" si="109"/>
        <v>0</v>
      </c>
      <c r="P789">
        <f t="shared" si="110"/>
        <v>0</v>
      </c>
      <c r="Q789">
        <f t="shared" si="111"/>
        <v>0</v>
      </c>
      <c r="R789">
        <f t="shared" si="112"/>
        <v>0</v>
      </c>
      <c r="S789">
        <f t="shared" si="113"/>
        <v>0</v>
      </c>
      <c r="T789">
        <f t="shared" si="114"/>
        <v>0</v>
      </c>
      <c r="U789">
        <f t="shared" si="115"/>
        <v>0</v>
      </c>
      <c r="V789">
        <f t="shared" si="116"/>
        <v>0</v>
      </c>
      <c r="W789">
        <f t="shared" si="117"/>
        <v>0</v>
      </c>
    </row>
    <row r="790" spans="1:23" x14ac:dyDescent="0.2">
      <c r="A790">
        <v>1093</v>
      </c>
      <c r="B790" s="1" t="s">
        <v>1934</v>
      </c>
      <c r="C790" s="1" t="s">
        <v>1935</v>
      </c>
      <c r="D790" s="1" t="s">
        <v>34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O790">
        <f t="shared" si="109"/>
        <v>0</v>
      </c>
      <c r="P790">
        <f t="shared" si="110"/>
        <v>0</v>
      </c>
      <c r="Q790">
        <f t="shared" si="111"/>
        <v>0</v>
      </c>
      <c r="R790">
        <f t="shared" si="112"/>
        <v>0</v>
      </c>
      <c r="S790">
        <f t="shared" si="113"/>
        <v>0</v>
      </c>
      <c r="T790">
        <f t="shared" si="114"/>
        <v>0</v>
      </c>
      <c r="U790">
        <f t="shared" si="115"/>
        <v>0</v>
      </c>
      <c r="V790">
        <f t="shared" si="116"/>
        <v>0</v>
      </c>
      <c r="W790">
        <f t="shared" si="117"/>
        <v>0</v>
      </c>
    </row>
    <row r="791" spans="1:23" x14ac:dyDescent="0.2">
      <c r="A791">
        <v>1091</v>
      </c>
      <c r="B791" s="1" t="s">
        <v>1936</v>
      </c>
      <c r="C791" s="1" t="s">
        <v>1937</v>
      </c>
      <c r="D791" s="1" t="s">
        <v>34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O791">
        <f t="shared" si="109"/>
        <v>0</v>
      </c>
      <c r="P791">
        <f t="shared" si="110"/>
        <v>0</v>
      </c>
      <c r="Q791">
        <f t="shared" si="111"/>
        <v>0</v>
      </c>
      <c r="R791">
        <f t="shared" si="112"/>
        <v>0</v>
      </c>
      <c r="S791">
        <f t="shared" si="113"/>
        <v>0</v>
      </c>
      <c r="T791">
        <f t="shared" si="114"/>
        <v>0</v>
      </c>
      <c r="U791">
        <f t="shared" si="115"/>
        <v>0</v>
      </c>
      <c r="V791">
        <f t="shared" si="116"/>
        <v>0</v>
      </c>
      <c r="W791">
        <f t="shared" si="117"/>
        <v>0</v>
      </c>
    </row>
    <row r="792" spans="1:23" x14ac:dyDescent="0.2">
      <c r="A792">
        <v>984</v>
      </c>
      <c r="B792" s="1" t="s">
        <v>1938</v>
      </c>
      <c r="C792" s="1" t="s">
        <v>1939</v>
      </c>
      <c r="D792" s="1" t="s">
        <v>34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O792">
        <f t="shared" si="109"/>
        <v>0</v>
      </c>
      <c r="P792">
        <f t="shared" si="110"/>
        <v>0</v>
      </c>
      <c r="Q792">
        <f t="shared" si="111"/>
        <v>0</v>
      </c>
      <c r="R792">
        <f t="shared" si="112"/>
        <v>0</v>
      </c>
      <c r="S792">
        <f t="shared" si="113"/>
        <v>0</v>
      </c>
      <c r="T792">
        <f t="shared" si="114"/>
        <v>0</v>
      </c>
      <c r="U792">
        <f t="shared" si="115"/>
        <v>0</v>
      </c>
      <c r="V792">
        <f t="shared" si="116"/>
        <v>0</v>
      </c>
      <c r="W792">
        <f t="shared" si="117"/>
        <v>0</v>
      </c>
    </row>
    <row r="793" spans="1:23" x14ac:dyDescent="0.2">
      <c r="A793">
        <v>1061</v>
      </c>
      <c r="B793" s="1" t="s">
        <v>1940</v>
      </c>
      <c r="C793" s="1" t="s">
        <v>1941</v>
      </c>
      <c r="D793" s="1" t="s">
        <v>34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O793">
        <f t="shared" si="109"/>
        <v>0</v>
      </c>
      <c r="P793">
        <f t="shared" si="110"/>
        <v>0</v>
      </c>
      <c r="Q793">
        <f t="shared" si="111"/>
        <v>0</v>
      </c>
      <c r="R793">
        <f t="shared" si="112"/>
        <v>0</v>
      </c>
      <c r="S793">
        <f t="shared" si="113"/>
        <v>0</v>
      </c>
      <c r="T793">
        <f t="shared" si="114"/>
        <v>0</v>
      </c>
      <c r="U793">
        <f t="shared" si="115"/>
        <v>0</v>
      </c>
      <c r="V793">
        <f t="shared" si="116"/>
        <v>0</v>
      </c>
      <c r="W793">
        <f t="shared" si="117"/>
        <v>0</v>
      </c>
    </row>
    <row r="794" spans="1:23" x14ac:dyDescent="0.2">
      <c r="A794">
        <v>1157</v>
      </c>
      <c r="B794" s="1" t="s">
        <v>1944</v>
      </c>
      <c r="C794" s="1" t="s">
        <v>1945</v>
      </c>
      <c r="D794" s="1" t="s">
        <v>34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O794">
        <f t="shared" si="109"/>
        <v>0</v>
      </c>
      <c r="P794">
        <f t="shared" si="110"/>
        <v>0</v>
      </c>
      <c r="Q794">
        <f t="shared" si="111"/>
        <v>0</v>
      </c>
      <c r="R794">
        <f t="shared" si="112"/>
        <v>0</v>
      </c>
      <c r="S794">
        <f t="shared" si="113"/>
        <v>0</v>
      </c>
      <c r="T794">
        <f t="shared" si="114"/>
        <v>0</v>
      </c>
      <c r="U794">
        <f t="shared" si="115"/>
        <v>0</v>
      </c>
      <c r="V794">
        <f t="shared" si="116"/>
        <v>0</v>
      </c>
      <c r="W794">
        <f t="shared" si="117"/>
        <v>0</v>
      </c>
    </row>
    <row r="795" spans="1:23" x14ac:dyDescent="0.2">
      <c r="A795">
        <v>1432</v>
      </c>
      <c r="B795" s="1" t="s">
        <v>1948</v>
      </c>
      <c r="C795" s="1" t="s">
        <v>1949</v>
      </c>
      <c r="D795" s="1" t="s">
        <v>34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O795">
        <f t="shared" si="109"/>
        <v>0</v>
      </c>
      <c r="P795">
        <f t="shared" si="110"/>
        <v>0</v>
      </c>
      <c r="Q795">
        <f t="shared" si="111"/>
        <v>0</v>
      </c>
      <c r="R795">
        <f t="shared" si="112"/>
        <v>0</v>
      </c>
      <c r="S795">
        <f t="shared" si="113"/>
        <v>0</v>
      </c>
      <c r="T795">
        <f t="shared" si="114"/>
        <v>0</v>
      </c>
      <c r="U795">
        <f t="shared" si="115"/>
        <v>0</v>
      </c>
      <c r="V795">
        <f t="shared" si="116"/>
        <v>0</v>
      </c>
      <c r="W795">
        <f t="shared" si="117"/>
        <v>0</v>
      </c>
    </row>
    <row r="796" spans="1:23" x14ac:dyDescent="0.2">
      <c r="A796">
        <v>3235</v>
      </c>
      <c r="B796" s="1" t="s">
        <v>1954</v>
      </c>
      <c r="C796" s="1" t="s">
        <v>1955</v>
      </c>
      <c r="D796" s="1" t="s">
        <v>34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O796">
        <f t="shared" si="109"/>
        <v>0</v>
      </c>
      <c r="P796">
        <f t="shared" si="110"/>
        <v>0</v>
      </c>
      <c r="Q796">
        <f t="shared" si="111"/>
        <v>0</v>
      </c>
      <c r="R796">
        <f t="shared" si="112"/>
        <v>0</v>
      </c>
      <c r="S796">
        <f t="shared" si="113"/>
        <v>0</v>
      </c>
      <c r="T796">
        <f t="shared" si="114"/>
        <v>0</v>
      </c>
      <c r="U796">
        <f t="shared" si="115"/>
        <v>0</v>
      </c>
      <c r="V796">
        <f t="shared" si="116"/>
        <v>0</v>
      </c>
      <c r="W796">
        <f t="shared" si="117"/>
        <v>0</v>
      </c>
    </row>
    <row r="797" spans="1:23" x14ac:dyDescent="0.2">
      <c r="A797">
        <v>3229</v>
      </c>
      <c r="B797" s="1" t="s">
        <v>1966</v>
      </c>
      <c r="C797" s="1" t="s">
        <v>1967</v>
      </c>
      <c r="D797" s="1" t="s">
        <v>34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O797">
        <f t="shared" si="109"/>
        <v>0</v>
      </c>
      <c r="P797">
        <f t="shared" si="110"/>
        <v>0</v>
      </c>
      <c r="Q797">
        <f t="shared" si="111"/>
        <v>0</v>
      </c>
      <c r="R797">
        <f t="shared" si="112"/>
        <v>0</v>
      </c>
      <c r="S797">
        <f t="shared" si="113"/>
        <v>0</v>
      </c>
      <c r="T797">
        <f t="shared" si="114"/>
        <v>0</v>
      </c>
      <c r="U797">
        <f t="shared" si="115"/>
        <v>0</v>
      </c>
      <c r="V797">
        <f t="shared" si="116"/>
        <v>0</v>
      </c>
      <c r="W797">
        <f t="shared" si="117"/>
        <v>0</v>
      </c>
    </row>
    <row r="798" spans="1:23" x14ac:dyDescent="0.2">
      <c r="A798">
        <v>151</v>
      </c>
      <c r="B798" s="1" t="s">
        <v>1972</v>
      </c>
      <c r="C798" s="1" t="s">
        <v>1973</v>
      </c>
      <c r="D798" s="1" t="s">
        <v>34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26.5</v>
      </c>
      <c r="L798">
        <v>0</v>
      </c>
      <c r="M798">
        <v>0</v>
      </c>
      <c r="O798">
        <f t="shared" si="109"/>
        <v>0</v>
      </c>
      <c r="P798">
        <f t="shared" si="110"/>
        <v>0</v>
      </c>
      <c r="Q798">
        <f t="shared" si="111"/>
        <v>0</v>
      </c>
      <c r="R798">
        <f t="shared" si="112"/>
        <v>0</v>
      </c>
      <c r="S798">
        <f t="shared" si="113"/>
        <v>0</v>
      </c>
      <c r="T798">
        <f t="shared" si="114"/>
        <v>0</v>
      </c>
      <c r="U798">
        <f t="shared" si="115"/>
        <v>3.2107500467194419E-2</v>
      </c>
      <c r="V798">
        <f t="shared" si="116"/>
        <v>0</v>
      </c>
      <c r="W798">
        <f t="shared" si="117"/>
        <v>0</v>
      </c>
    </row>
    <row r="799" spans="1:23" x14ac:dyDescent="0.2">
      <c r="A799">
        <v>150</v>
      </c>
      <c r="B799" s="1" t="s">
        <v>1974</v>
      </c>
      <c r="C799" s="1" t="s">
        <v>1975</v>
      </c>
      <c r="D799" s="1" t="s">
        <v>34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O799">
        <f t="shared" si="109"/>
        <v>0</v>
      </c>
      <c r="P799">
        <f t="shared" si="110"/>
        <v>0</v>
      </c>
      <c r="Q799">
        <f t="shared" si="111"/>
        <v>0</v>
      </c>
      <c r="R799">
        <f t="shared" si="112"/>
        <v>0</v>
      </c>
      <c r="S799">
        <f t="shared" si="113"/>
        <v>0</v>
      </c>
      <c r="T799">
        <f t="shared" si="114"/>
        <v>0</v>
      </c>
      <c r="U799">
        <f t="shared" si="115"/>
        <v>0</v>
      </c>
      <c r="V799">
        <f t="shared" si="116"/>
        <v>0</v>
      </c>
      <c r="W799">
        <f t="shared" si="117"/>
        <v>0</v>
      </c>
    </row>
    <row r="800" spans="1:23" x14ac:dyDescent="0.2">
      <c r="A800">
        <v>127</v>
      </c>
      <c r="B800" s="1" t="s">
        <v>1976</v>
      </c>
      <c r="C800" s="1" t="s">
        <v>1977</v>
      </c>
      <c r="D800" s="1" t="s">
        <v>34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O800">
        <f t="shared" si="109"/>
        <v>0</v>
      </c>
      <c r="P800">
        <f t="shared" si="110"/>
        <v>0</v>
      </c>
      <c r="Q800">
        <f t="shared" si="111"/>
        <v>0</v>
      </c>
      <c r="R800">
        <f t="shared" si="112"/>
        <v>0</v>
      </c>
      <c r="S800">
        <f t="shared" si="113"/>
        <v>0</v>
      </c>
      <c r="T800">
        <f t="shared" si="114"/>
        <v>0</v>
      </c>
      <c r="U800">
        <f t="shared" si="115"/>
        <v>0</v>
      </c>
      <c r="V800">
        <f t="shared" si="116"/>
        <v>0</v>
      </c>
      <c r="W800">
        <f t="shared" si="117"/>
        <v>0</v>
      </c>
    </row>
    <row r="801" spans="1:23" x14ac:dyDescent="0.2">
      <c r="A801">
        <v>130</v>
      </c>
      <c r="B801" s="1" t="s">
        <v>1978</v>
      </c>
      <c r="C801" s="1" t="s">
        <v>1979</v>
      </c>
      <c r="D801" s="1" t="s">
        <v>34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O801">
        <f t="shared" si="109"/>
        <v>0</v>
      </c>
      <c r="P801">
        <f t="shared" si="110"/>
        <v>0</v>
      </c>
      <c r="Q801">
        <f t="shared" si="111"/>
        <v>0</v>
      </c>
      <c r="R801">
        <f t="shared" si="112"/>
        <v>0</v>
      </c>
      <c r="S801">
        <f t="shared" si="113"/>
        <v>0</v>
      </c>
      <c r="T801">
        <f t="shared" si="114"/>
        <v>0</v>
      </c>
      <c r="U801">
        <f t="shared" si="115"/>
        <v>0</v>
      </c>
      <c r="V801">
        <f t="shared" si="116"/>
        <v>0</v>
      </c>
      <c r="W801">
        <f t="shared" si="117"/>
        <v>0</v>
      </c>
    </row>
    <row r="802" spans="1:23" x14ac:dyDescent="0.2">
      <c r="A802">
        <v>3111</v>
      </c>
      <c r="B802" s="1" t="s">
        <v>1980</v>
      </c>
      <c r="C802" s="1" t="s">
        <v>1981</v>
      </c>
      <c r="D802" s="1" t="s">
        <v>34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O802">
        <f t="shared" si="109"/>
        <v>0</v>
      </c>
      <c r="P802">
        <f t="shared" si="110"/>
        <v>0</v>
      </c>
      <c r="Q802">
        <f t="shared" si="111"/>
        <v>0</v>
      </c>
      <c r="R802">
        <f t="shared" si="112"/>
        <v>0</v>
      </c>
      <c r="S802">
        <f t="shared" si="113"/>
        <v>0</v>
      </c>
      <c r="T802">
        <f t="shared" si="114"/>
        <v>0</v>
      </c>
      <c r="U802">
        <f t="shared" si="115"/>
        <v>0</v>
      </c>
      <c r="V802">
        <f t="shared" si="116"/>
        <v>0</v>
      </c>
      <c r="W802">
        <f t="shared" si="117"/>
        <v>0</v>
      </c>
    </row>
    <row r="803" spans="1:23" x14ac:dyDescent="0.2">
      <c r="A803">
        <v>189</v>
      </c>
      <c r="B803" s="1" t="s">
        <v>1982</v>
      </c>
      <c r="C803" s="1" t="s">
        <v>1983</v>
      </c>
      <c r="D803" s="1" t="s">
        <v>34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O803">
        <f t="shared" si="109"/>
        <v>0</v>
      </c>
      <c r="P803">
        <f t="shared" si="110"/>
        <v>0</v>
      </c>
      <c r="Q803">
        <f t="shared" si="111"/>
        <v>0</v>
      </c>
      <c r="R803">
        <f t="shared" si="112"/>
        <v>0</v>
      </c>
      <c r="S803">
        <f t="shared" si="113"/>
        <v>0</v>
      </c>
      <c r="T803">
        <f t="shared" si="114"/>
        <v>0</v>
      </c>
      <c r="U803">
        <f t="shared" si="115"/>
        <v>0</v>
      </c>
      <c r="V803">
        <f t="shared" si="116"/>
        <v>0</v>
      </c>
      <c r="W803">
        <f t="shared" si="117"/>
        <v>0</v>
      </c>
    </row>
    <row r="804" spans="1:23" x14ac:dyDescent="0.2">
      <c r="A804">
        <v>2869</v>
      </c>
      <c r="B804" s="1" t="s">
        <v>1984</v>
      </c>
      <c r="C804" s="1" t="s">
        <v>1985</v>
      </c>
      <c r="D804" s="1" t="s">
        <v>34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48</v>
      </c>
      <c r="L804">
        <v>0</v>
      </c>
      <c r="M804">
        <v>0</v>
      </c>
      <c r="O804">
        <f t="shared" si="109"/>
        <v>0</v>
      </c>
      <c r="P804">
        <f t="shared" si="110"/>
        <v>0</v>
      </c>
      <c r="Q804">
        <f t="shared" si="111"/>
        <v>0</v>
      </c>
      <c r="R804">
        <f t="shared" si="112"/>
        <v>0</v>
      </c>
      <c r="S804">
        <f t="shared" si="113"/>
        <v>0</v>
      </c>
      <c r="T804">
        <f t="shared" si="114"/>
        <v>0</v>
      </c>
      <c r="U804">
        <f t="shared" si="115"/>
        <v>5.8156981978314426E-2</v>
      </c>
      <c r="V804">
        <f t="shared" si="116"/>
        <v>0</v>
      </c>
      <c r="W804">
        <f t="shared" si="117"/>
        <v>0</v>
      </c>
    </row>
    <row r="805" spans="1:23" x14ac:dyDescent="0.2">
      <c r="A805">
        <v>48</v>
      </c>
      <c r="B805" s="1" t="s">
        <v>1986</v>
      </c>
      <c r="C805" s="1" t="s">
        <v>1987</v>
      </c>
      <c r="D805" s="1" t="s">
        <v>34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6</v>
      </c>
      <c r="L805">
        <v>0</v>
      </c>
      <c r="M805">
        <v>0</v>
      </c>
      <c r="O805">
        <f t="shared" si="109"/>
        <v>0</v>
      </c>
      <c r="P805">
        <f t="shared" si="110"/>
        <v>0</v>
      </c>
      <c r="Q805">
        <f t="shared" si="111"/>
        <v>0</v>
      </c>
      <c r="R805">
        <f t="shared" si="112"/>
        <v>0</v>
      </c>
      <c r="S805">
        <f t="shared" si="113"/>
        <v>0</v>
      </c>
      <c r="T805">
        <f t="shared" si="114"/>
        <v>0</v>
      </c>
      <c r="U805">
        <f t="shared" si="115"/>
        <v>7.2696227472893032E-3</v>
      </c>
      <c r="V805">
        <f t="shared" si="116"/>
        <v>0</v>
      </c>
      <c r="W805">
        <f t="shared" si="117"/>
        <v>0</v>
      </c>
    </row>
    <row r="806" spans="1:23" x14ac:dyDescent="0.2">
      <c r="A806">
        <v>375</v>
      </c>
      <c r="B806" s="1" t="s">
        <v>1988</v>
      </c>
      <c r="C806" s="1" t="s">
        <v>1989</v>
      </c>
      <c r="D806" s="1" t="s">
        <v>34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O806">
        <f t="shared" si="109"/>
        <v>0</v>
      </c>
      <c r="P806">
        <f t="shared" si="110"/>
        <v>0</v>
      </c>
      <c r="Q806">
        <f t="shared" si="111"/>
        <v>0</v>
      </c>
      <c r="R806">
        <f t="shared" si="112"/>
        <v>0</v>
      </c>
      <c r="S806">
        <f t="shared" si="113"/>
        <v>0</v>
      </c>
      <c r="T806">
        <f t="shared" si="114"/>
        <v>0</v>
      </c>
      <c r="U806">
        <f t="shared" si="115"/>
        <v>0</v>
      </c>
      <c r="V806">
        <f t="shared" si="116"/>
        <v>0</v>
      </c>
      <c r="W806">
        <f t="shared" si="117"/>
        <v>0</v>
      </c>
    </row>
    <row r="807" spans="1:23" x14ac:dyDescent="0.2">
      <c r="A807">
        <v>370</v>
      </c>
      <c r="B807" s="1" t="s">
        <v>1990</v>
      </c>
      <c r="C807" s="1" t="s">
        <v>1991</v>
      </c>
      <c r="D807" s="1" t="s">
        <v>34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O807">
        <f t="shared" si="109"/>
        <v>0</v>
      </c>
      <c r="P807">
        <f t="shared" si="110"/>
        <v>0</v>
      </c>
      <c r="Q807">
        <f t="shared" si="111"/>
        <v>0</v>
      </c>
      <c r="R807">
        <f t="shared" si="112"/>
        <v>0</v>
      </c>
      <c r="S807">
        <f t="shared" si="113"/>
        <v>0</v>
      </c>
      <c r="T807">
        <f t="shared" si="114"/>
        <v>0</v>
      </c>
      <c r="U807">
        <f t="shared" si="115"/>
        <v>0</v>
      </c>
      <c r="V807">
        <f t="shared" si="116"/>
        <v>0</v>
      </c>
      <c r="W807">
        <f t="shared" si="117"/>
        <v>0</v>
      </c>
    </row>
    <row r="808" spans="1:23" x14ac:dyDescent="0.2">
      <c r="A808">
        <v>385</v>
      </c>
      <c r="B808" s="1" t="s">
        <v>2006</v>
      </c>
      <c r="C808" s="1" t="s">
        <v>2007</v>
      </c>
      <c r="D808" s="1" t="s">
        <v>34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16.667000000000002</v>
      </c>
      <c r="L808">
        <v>0</v>
      </c>
      <c r="M808">
        <v>0</v>
      </c>
      <c r="O808">
        <f t="shared" si="109"/>
        <v>0</v>
      </c>
      <c r="P808">
        <f t="shared" si="110"/>
        <v>0</v>
      </c>
      <c r="Q808">
        <f t="shared" si="111"/>
        <v>0</v>
      </c>
      <c r="R808">
        <f t="shared" si="112"/>
        <v>0</v>
      </c>
      <c r="S808">
        <f t="shared" si="113"/>
        <v>0</v>
      </c>
      <c r="T808">
        <f t="shared" si="114"/>
        <v>0</v>
      </c>
      <c r="U808">
        <f t="shared" si="115"/>
        <v>2.019380038817847E-2</v>
      </c>
      <c r="V808">
        <f t="shared" si="116"/>
        <v>0</v>
      </c>
      <c r="W808">
        <f t="shared" si="117"/>
        <v>0</v>
      </c>
    </row>
    <row r="809" spans="1:23" x14ac:dyDescent="0.2">
      <c r="A809">
        <v>393</v>
      </c>
      <c r="B809" s="1" t="s">
        <v>2016</v>
      </c>
      <c r="C809" s="1" t="s">
        <v>2017</v>
      </c>
      <c r="D809" s="1" t="s">
        <v>34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O809">
        <f t="shared" si="109"/>
        <v>0</v>
      </c>
      <c r="P809">
        <f t="shared" si="110"/>
        <v>0</v>
      </c>
      <c r="Q809">
        <f t="shared" si="111"/>
        <v>0</v>
      </c>
      <c r="R809">
        <f t="shared" si="112"/>
        <v>0</v>
      </c>
      <c r="S809">
        <f t="shared" si="113"/>
        <v>0</v>
      </c>
      <c r="T809">
        <f t="shared" si="114"/>
        <v>0</v>
      </c>
      <c r="U809">
        <f t="shared" si="115"/>
        <v>0</v>
      </c>
      <c r="V809">
        <f t="shared" si="116"/>
        <v>0</v>
      </c>
      <c r="W809">
        <f t="shared" si="117"/>
        <v>0</v>
      </c>
    </row>
    <row r="810" spans="1:23" x14ac:dyDescent="0.2">
      <c r="A810">
        <v>400</v>
      </c>
      <c r="B810" s="1" t="s">
        <v>2024</v>
      </c>
      <c r="C810" s="1" t="s">
        <v>2025</v>
      </c>
      <c r="D810" s="1" t="s">
        <v>34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O810">
        <f t="shared" si="109"/>
        <v>0</v>
      </c>
      <c r="P810">
        <f t="shared" si="110"/>
        <v>0</v>
      </c>
      <c r="Q810">
        <f t="shared" si="111"/>
        <v>0</v>
      </c>
      <c r="R810">
        <f t="shared" si="112"/>
        <v>0</v>
      </c>
      <c r="S810">
        <f t="shared" si="113"/>
        <v>0</v>
      </c>
      <c r="T810">
        <f t="shared" si="114"/>
        <v>0</v>
      </c>
      <c r="U810">
        <f t="shared" si="115"/>
        <v>0</v>
      </c>
      <c r="V810">
        <f t="shared" si="116"/>
        <v>0</v>
      </c>
      <c r="W810">
        <f t="shared" si="117"/>
        <v>0</v>
      </c>
    </row>
    <row r="811" spans="1:23" x14ac:dyDescent="0.2">
      <c r="A811">
        <v>2215</v>
      </c>
      <c r="B811" s="1" t="s">
        <v>2028</v>
      </c>
      <c r="C811" s="1" t="s">
        <v>2029</v>
      </c>
      <c r="D811" s="1" t="s">
        <v>34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O811">
        <f t="shared" si="109"/>
        <v>0</v>
      </c>
      <c r="P811">
        <f t="shared" si="110"/>
        <v>0</v>
      </c>
      <c r="Q811">
        <f t="shared" si="111"/>
        <v>0</v>
      </c>
      <c r="R811">
        <f t="shared" si="112"/>
        <v>0</v>
      </c>
      <c r="S811">
        <f t="shared" si="113"/>
        <v>0</v>
      </c>
      <c r="T811">
        <f t="shared" si="114"/>
        <v>0</v>
      </c>
      <c r="U811">
        <f t="shared" si="115"/>
        <v>0</v>
      </c>
      <c r="V811">
        <f t="shared" si="116"/>
        <v>0</v>
      </c>
      <c r="W811">
        <f t="shared" si="117"/>
        <v>0</v>
      </c>
    </row>
    <row r="812" spans="1:23" x14ac:dyDescent="0.2">
      <c r="A812">
        <v>2235</v>
      </c>
      <c r="B812" s="1" t="s">
        <v>2032</v>
      </c>
      <c r="C812" s="1" t="s">
        <v>2033</v>
      </c>
      <c r="D812" s="1" t="s">
        <v>34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O812">
        <f t="shared" si="109"/>
        <v>0</v>
      </c>
      <c r="P812">
        <f t="shared" si="110"/>
        <v>0</v>
      </c>
      <c r="Q812">
        <f t="shared" si="111"/>
        <v>0</v>
      </c>
      <c r="R812">
        <f t="shared" si="112"/>
        <v>0</v>
      </c>
      <c r="S812">
        <f t="shared" si="113"/>
        <v>0</v>
      </c>
      <c r="T812">
        <f t="shared" si="114"/>
        <v>0</v>
      </c>
      <c r="U812">
        <f t="shared" si="115"/>
        <v>0</v>
      </c>
      <c r="V812">
        <f t="shared" si="116"/>
        <v>0</v>
      </c>
      <c r="W812">
        <f t="shared" si="117"/>
        <v>0</v>
      </c>
    </row>
    <row r="813" spans="1:23" x14ac:dyDescent="0.2">
      <c r="A813">
        <v>2894</v>
      </c>
      <c r="B813" s="1" t="s">
        <v>2034</v>
      </c>
      <c r="C813" s="1" t="s">
        <v>2035</v>
      </c>
      <c r="D813" s="1" t="s">
        <v>34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O813">
        <f t="shared" si="109"/>
        <v>0</v>
      </c>
      <c r="P813">
        <f t="shared" si="110"/>
        <v>0</v>
      </c>
      <c r="Q813">
        <f t="shared" si="111"/>
        <v>0</v>
      </c>
      <c r="R813">
        <f t="shared" si="112"/>
        <v>0</v>
      </c>
      <c r="S813">
        <f t="shared" si="113"/>
        <v>0</v>
      </c>
      <c r="T813">
        <f t="shared" si="114"/>
        <v>0</v>
      </c>
      <c r="U813">
        <f t="shared" si="115"/>
        <v>0</v>
      </c>
      <c r="V813">
        <f t="shared" si="116"/>
        <v>0</v>
      </c>
      <c r="W813">
        <f t="shared" si="117"/>
        <v>0</v>
      </c>
    </row>
    <row r="814" spans="1:23" x14ac:dyDescent="0.2">
      <c r="A814">
        <v>3286</v>
      </c>
      <c r="B814" s="1" t="s">
        <v>2036</v>
      </c>
      <c r="C814" s="1" t="s">
        <v>2037</v>
      </c>
      <c r="D814" s="1" t="s">
        <v>34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O814">
        <f t="shared" si="109"/>
        <v>0</v>
      </c>
      <c r="P814">
        <f t="shared" si="110"/>
        <v>0</v>
      </c>
      <c r="Q814">
        <f t="shared" si="111"/>
        <v>0</v>
      </c>
      <c r="R814">
        <f t="shared" si="112"/>
        <v>0</v>
      </c>
      <c r="S814">
        <f t="shared" si="113"/>
        <v>0</v>
      </c>
      <c r="T814">
        <f t="shared" si="114"/>
        <v>0</v>
      </c>
      <c r="U814">
        <f t="shared" si="115"/>
        <v>0</v>
      </c>
      <c r="V814">
        <f t="shared" si="116"/>
        <v>0</v>
      </c>
      <c r="W814">
        <f t="shared" si="117"/>
        <v>0</v>
      </c>
    </row>
    <row r="815" spans="1:23" x14ac:dyDescent="0.2">
      <c r="A815">
        <v>421</v>
      </c>
      <c r="B815" s="1" t="s">
        <v>2045</v>
      </c>
      <c r="C815" s="1" t="s">
        <v>2046</v>
      </c>
      <c r="D815" s="1" t="s">
        <v>34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O815">
        <f t="shared" si="109"/>
        <v>0</v>
      </c>
      <c r="P815">
        <f t="shared" si="110"/>
        <v>0</v>
      </c>
      <c r="Q815">
        <f t="shared" si="111"/>
        <v>0</v>
      </c>
      <c r="R815">
        <f t="shared" si="112"/>
        <v>0</v>
      </c>
      <c r="S815">
        <f t="shared" si="113"/>
        <v>0</v>
      </c>
      <c r="T815">
        <f t="shared" si="114"/>
        <v>0</v>
      </c>
      <c r="U815">
        <f t="shared" si="115"/>
        <v>0</v>
      </c>
      <c r="V815">
        <f t="shared" si="116"/>
        <v>0</v>
      </c>
      <c r="W815">
        <f t="shared" si="117"/>
        <v>0</v>
      </c>
    </row>
    <row r="816" spans="1:23" x14ac:dyDescent="0.2">
      <c r="A816">
        <v>2141</v>
      </c>
      <c r="B816" s="1" t="s">
        <v>2059</v>
      </c>
      <c r="C816" s="1" t="s">
        <v>2060</v>
      </c>
      <c r="D816" s="1" t="s">
        <v>34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O816">
        <f t="shared" si="109"/>
        <v>0</v>
      </c>
      <c r="P816">
        <f t="shared" si="110"/>
        <v>0</v>
      </c>
      <c r="Q816">
        <f t="shared" si="111"/>
        <v>0</v>
      </c>
      <c r="R816">
        <f t="shared" si="112"/>
        <v>0</v>
      </c>
      <c r="S816">
        <f t="shared" si="113"/>
        <v>0</v>
      </c>
      <c r="T816">
        <f t="shared" si="114"/>
        <v>0</v>
      </c>
      <c r="U816">
        <f t="shared" si="115"/>
        <v>0</v>
      </c>
      <c r="V816">
        <f t="shared" si="116"/>
        <v>0</v>
      </c>
      <c r="W816">
        <f t="shared" si="117"/>
        <v>0</v>
      </c>
    </row>
    <row r="817" spans="1:23" x14ac:dyDescent="0.2">
      <c r="A817">
        <v>2145</v>
      </c>
      <c r="B817" s="1" t="s">
        <v>2065</v>
      </c>
      <c r="C817" s="1" t="s">
        <v>2066</v>
      </c>
      <c r="D817" s="1" t="s">
        <v>34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</v>
      </c>
      <c r="O817">
        <f t="shared" si="109"/>
        <v>0</v>
      </c>
      <c r="P817">
        <f t="shared" si="110"/>
        <v>0</v>
      </c>
      <c r="Q817">
        <f t="shared" si="111"/>
        <v>0</v>
      </c>
      <c r="R817">
        <f t="shared" si="112"/>
        <v>0</v>
      </c>
      <c r="S817">
        <f t="shared" si="113"/>
        <v>0</v>
      </c>
      <c r="T817">
        <f t="shared" si="114"/>
        <v>0</v>
      </c>
      <c r="U817">
        <f t="shared" si="115"/>
        <v>0</v>
      </c>
      <c r="V817">
        <f t="shared" si="116"/>
        <v>0</v>
      </c>
      <c r="W817">
        <f t="shared" si="117"/>
        <v>9.3894701711649711E-4</v>
      </c>
    </row>
    <row r="818" spans="1:23" x14ac:dyDescent="0.2">
      <c r="A818">
        <v>2143</v>
      </c>
      <c r="B818" s="1" t="s">
        <v>2069</v>
      </c>
      <c r="C818" s="1" t="s">
        <v>2070</v>
      </c>
      <c r="D818" s="1" t="s">
        <v>34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O818">
        <f t="shared" si="109"/>
        <v>0</v>
      </c>
      <c r="P818">
        <f t="shared" si="110"/>
        <v>0</v>
      </c>
      <c r="Q818">
        <f t="shared" si="111"/>
        <v>0</v>
      </c>
      <c r="R818">
        <f t="shared" si="112"/>
        <v>0</v>
      </c>
      <c r="S818">
        <f t="shared" si="113"/>
        <v>0</v>
      </c>
      <c r="T818">
        <f t="shared" si="114"/>
        <v>0</v>
      </c>
      <c r="U818">
        <f t="shared" si="115"/>
        <v>0</v>
      </c>
      <c r="V818">
        <f t="shared" si="116"/>
        <v>0</v>
      </c>
      <c r="W818">
        <f t="shared" si="117"/>
        <v>0</v>
      </c>
    </row>
    <row r="819" spans="1:23" x14ac:dyDescent="0.2">
      <c r="A819">
        <v>2733</v>
      </c>
      <c r="B819" s="1" t="s">
        <v>2073</v>
      </c>
      <c r="C819" s="1" t="s">
        <v>2074</v>
      </c>
      <c r="D819" s="1" t="s">
        <v>34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O819">
        <f t="shared" si="109"/>
        <v>0</v>
      </c>
      <c r="P819">
        <f t="shared" si="110"/>
        <v>0</v>
      </c>
      <c r="Q819">
        <f t="shared" si="111"/>
        <v>0</v>
      </c>
      <c r="R819">
        <f t="shared" si="112"/>
        <v>0</v>
      </c>
      <c r="S819">
        <f t="shared" si="113"/>
        <v>0</v>
      </c>
      <c r="T819">
        <f t="shared" si="114"/>
        <v>0</v>
      </c>
      <c r="U819">
        <f t="shared" si="115"/>
        <v>0</v>
      </c>
      <c r="V819">
        <f t="shared" si="116"/>
        <v>0</v>
      </c>
      <c r="W819">
        <f t="shared" si="117"/>
        <v>0</v>
      </c>
    </row>
    <row r="820" spans="1:23" x14ac:dyDescent="0.2">
      <c r="A820">
        <v>763</v>
      </c>
      <c r="B820" s="1" t="s">
        <v>2075</v>
      </c>
      <c r="C820" s="1" t="s">
        <v>2076</v>
      </c>
      <c r="D820" s="1" t="s">
        <v>34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O820">
        <f t="shared" si="109"/>
        <v>0</v>
      </c>
      <c r="P820">
        <f t="shared" si="110"/>
        <v>0</v>
      </c>
      <c r="Q820">
        <f t="shared" si="111"/>
        <v>0</v>
      </c>
      <c r="R820">
        <f t="shared" si="112"/>
        <v>0</v>
      </c>
      <c r="S820">
        <f t="shared" si="113"/>
        <v>0</v>
      </c>
      <c r="T820">
        <f t="shared" si="114"/>
        <v>0</v>
      </c>
      <c r="U820">
        <f t="shared" si="115"/>
        <v>0</v>
      </c>
      <c r="V820">
        <f t="shared" si="116"/>
        <v>0</v>
      </c>
      <c r="W820">
        <f t="shared" si="117"/>
        <v>0</v>
      </c>
    </row>
    <row r="821" spans="1:23" x14ac:dyDescent="0.2">
      <c r="A821">
        <v>2971</v>
      </c>
      <c r="B821" s="1" t="s">
        <v>2081</v>
      </c>
      <c r="C821" s="1" t="s">
        <v>2082</v>
      </c>
      <c r="D821" s="1" t="s">
        <v>34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O821">
        <f t="shared" si="109"/>
        <v>0</v>
      </c>
      <c r="P821">
        <f t="shared" si="110"/>
        <v>0</v>
      </c>
      <c r="Q821">
        <f t="shared" si="111"/>
        <v>0</v>
      </c>
      <c r="R821">
        <f t="shared" si="112"/>
        <v>0</v>
      </c>
      <c r="S821">
        <f t="shared" si="113"/>
        <v>0</v>
      </c>
      <c r="T821">
        <f t="shared" si="114"/>
        <v>0</v>
      </c>
      <c r="U821">
        <f t="shared" si="115"/>
        <v>0</v>
      </c>
      <c r="V821">
        <f t="shared" si="116"/>
        <v>0</v>
      </c>
      <c r="W821">
        <f t="shared" si="117"/>
        <v>0</v>
      </c>
    </row>
    <row r="822" spans="1:23" x14ac:dyDescent="0.2">
      <c r="A822">
        <v>2968</v>
      </c>
      <c r="B822" s="1" t="s">
        <v>2087</v>
      </c>
      <c r="C822" s="1" t="s">
        <v>2088</v>
      </c>
      <c r="D822" s="1" t="s">
        <v>34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O822">
        <f t="shared" si="109"/>
        <v>0</v>
      </c>
      <c r="P822">
        <f t="shared" si="110"/>
        <v>0</v>
      </c>
      <c r="Q822">
        <f t="shared" si="111"/>
        <v>0</v>
      </c>
      <c r="R822">
        <f t="shared" si="112"/>
        <v>0</v>
      </c>
      <c r="S822">
        <f t="shared" si="113"/>
        <v>0</v>
      </c>
      <c r="T822">
        <f t="shared" si="114"/>
        <v>0</v>
      </c>
      <c r="U822">
        <f t="shared" si="115"/>
        <v>0</v>
      </c>
      <c r="V822">
        <f t="shared" si="116"/>
        <v>0</v>
      </c>
      <c r="W822">
        <f t="shared" si="117"/>
        <v>0</v>
      </c>
    </row>
    <row r="823" spans="1:23" x14ac:dyDescent="0.2">
      <c r="A823">
        <v>3281</v>
      </c>
      <c r="B823" s="1" t="s">
        <v>2091</v>
      </c>
      <c r="C823" s="1" t="s">
        <v>2092</v>
      </c>
      <c r="D823" s="1" t="s">
        <v>34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O823">
        <f t="shared" si="109"/>
        <v>0</v>
      </c>
      <c r="P823">
        <f t="shared" si="110"/>
        <v>0</v>
      </c>
      <c r="Q823">
        <f t="shared" si="111"/>
        <v>0</v>
      </c>
      <c r="R823">
        <f t="shared" si="112"/>
        <v>0</v>
      </c>
      <c r="S823">
        <f t="shared" si="113"/>
        <v>0</v>
      </c>
      <c r="T823">
        <f t="shared" si="114"/>
        <v>0</v>
      </c>
      <c r="U823">
        <f t="shared" si="115"/>
        <v>0</v>
      </c>
      <c r="V823">
        <f t="shared" si="116"/>
        <v>0</v>
      </c>
      <c r="W823">
        <f t="shared" si="117"/>
        <v>0</v>
      </c>
    </row>
    <row r="824" spans="1:23" x14ac:dyDescent="0.2">
      <c r="A824">
        <v>3414</v>
      </c>
      <c r="B824" s="1" t="s">
        <v>2093</v>
      </c>
      <c r="C824" s="1" t="s">
        <v>2094</v>
      </c>
      <c r="D824" s="1" t="s">
        <v>34</v>
      </c>
      <c r="E824">
        <v>0</v>
      </c>
      <c r="F824">
        <v>0</v>
      </c>
      <c r="G824">
        <v>0</v>
      </c>
      <c r="H824">
        <v>0.222</v>
      </c>
      <c r="I824">
        <v>0</v>
      </c>
      <c r="J824">
        <v>0</v>
      </c>
      <c r="K824">
        <v>0.66700000000000004</v>
      </c>
      <c r="L824">
        <v>0</v>
      </c>
      <c r="M824">
        <v>0</v>
      </c>
      <c r="O824">
        <f t="shared" si="109"/>
        <v>0</v>
      </c>
      <c r="P824">
        <f t="shared" si="110"/>
        <v>0</v>
      </c>
      <c r="Q824">
        <f t="shared" si="111"/>
        <v>0</v>
      </c>
      <c r="R824">
        <f t="shared" si="112"/>
        <v>4.5733507678254225E-4</v>
      </c>
      <c r="S824">
        <f t="shared" si="113"/>
        <v>0</v>
      </c>
      <c r="T824">
        <f t="shared" si="114"/>
        <v>0</v>
      </c>
      <c r="U824">
        <f t="shared" si="115"/>
        <v>8.0813972874032756E-4</v>
      </c>
      <c r="V824">
        <f t="shared" si="116"/>
        <v>0</v>
      </c>
      <c r="W824">
        <f t="shared" si="117"/>
        <v>0</v>
      </c>
    </row>
    <row r="825" spans="1:23" x14ac:dyDescent="0.2">
      <c r="A825">
        <v>2480</v>
      </c>
      <c r="B825" s="1" t="s">
        <v>2095</v>
      </c>
      <c r="C825" s="1" t="s">
        <v>2096</v>
      </c>
      <c r="D825" s="1" t="s">
        <v>34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O825">
        <f t="shared" si="109"/>
        <v>0</v>
      </c>
      <c r="P825">
        <f t="shared" si="110"/>
        <v>0</v>
      </c>
      <c r="Q825">
        <f t="shared" si="111"/>
        <v>0</v>
      </c>
      <c r="R825">
        <f t="shared" si="112"/>
        <v>0</v>
      </c>
      <c r="S825">
        <f t="shared" si="113"/>
        <v>0</v>
      </c>
      <c r="T825">
        <f t="shared" si="114"/>
        <v>0</v>
      </c>
      <c r="U825">
        <f t="shared" si="115"/>
        <v>0</v>
      </c>
      <c r="V825">
        <f t="shared" si="116"/>
        <v>0</v>
      </c>
      <c r="W825">
        <f t="shared" si="117"/>
        <v>0</v>
      </c>
    </row>
    <row r="826" spans="1:23" x14ac:dyDescent="0.2">
      <c r="A826">
        <v>2270</v>
      </c>
      <c r="B826" s="1" t="s">
        <v>2099</v>
      </c>
      <c r="C826" s="1" t="s">
        <v>2100</v>
      </c>
      <c r="D826" s="1" t="s">
        <v>34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O826">
        <f t="shared" si="109"/>
        <v>0</v>
      </c>
      <c r="P826">
        <f t="shared" si="110"/>
        <v>0</v>
      </c>
      <c r="Q826">
        <f t="shared" si="111"/>
        <v>0</v>
      </c>
      <c r="R826">
        <f t="shared" si="112"/>
        <v>0</v>
      </c>
      <c r="S826">
        <f t="shared" si="113"/>
        <v>0</v>
      </c>
      <c r="T826">
        <f t="shared" si="114"/>
        <v>0</v>
      </c>
      <c r="U826">
        <f t="shared" si="115"/>
        <v>0</v>
      </c>
      <c r="V826">
        <f t="shared" si="116"/>
        <v>0</v>
      </c>
      <c r="W826">
        <f t="shared" si="117"/>
        <v>0</v>
      </c>
    </row>
    <row r="827" spans="1:23" x14ac:dyDescent="0.2">
      <c r="A827">
        <v>2309</v>
      </c>
      <c r="B827" s="1" t="s">
        <v>2101</v>
      </c>
      <c r="C827" s="1" t="s">
        <v>2102</v>
      </c>
      <c r="D827" s="1" t="s">
        <v>34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O827">
        <f t="shared" si="109"/>
        <v>0</v>
      </c>
      <c r="P827">
        <f t="shared" si="110"/>
        <v>0</v>
      </c>
      <c r="Q827">
        <f t="shared" si="111"/>
        <v>0</v>
      </c>
      <c r="R827">
        <f t="shared" si="112"/>
        <v>0</v>
      </c>
      <c r="S827">
        <f t="shared" si="113"/>
        <v>0</v>
      </c>
      <c r="T827">
        <f t="shared" si="114"/>
        <v>0</v>
      </c>
      <c r="U827">
        <f t="shared" si="115"/>
        <v>0</v>
      </c>
      <c r="V827">
        <f t="shared" si="116"/>
        <v>0</v>
      </c>
      <c r="W827">
        <f t="shared" si="117"/>
        <v>0</v>
      </c>
    </row>
    <row r="828" spans="1:23" x14ac:dyDescent="0.2">
      <c r="A828">
        <v>2369</v>
      </c>
      <c r="B828" s="1" t="s">
        <v>2103</v>
      </c>
      <c r="C828" s="1" t="s">
        <v>2104</v>
      </c>
      <c r="D828" s="1" t="s">
        <v>34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O828">
        <f t="shared" si="109"/>
        <v>0</v>
      </c>
      <c r="P828">
        <f t="shared" si="110"/>
        <v>0</v>
      </c>
      <c r="Q828">
        <f t="shared" si="111"/>
        <v>0</v>
      </c>
      <c r="R828">
        <f t="shared" si="112"/>
        <v>0</v>
      </c>
      <c r="S828">
        <f t="shared" si="113"/>
        <v>0</v>
      </c>
      <c r="T828">
        <f t="shared" si="114"/>
        <v>0</v>
      </c>
      <c r="U828">
        <f t="shared" si="115"/>
        <v>0</v>
      </c>
      <c r="V828">
        <f t="shared" si="116"/>
        <v>0</v>
      </c>
      <c r="W828">
        <f t="shared" si="117"/>
        <v>0</v>
      </c>
    </row>
    <row r="829" spans="1:23" x14ac:dyDescent="0.2">
      <c r="A829">
        <v>2352</v>
      </c>
      <c r="B829" s="1" t="s">
        <v>2105</v>
      </c>
      <c r="C829" s="1" t="s">
        <v>2106</v>
      </c>
      <c r="D829" s="1" t="s">
        <v>34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O829">
        <f t="shared" si="109"/>
        <v>0</v>
      </c>
      <c r="P829">
        <f t="shared" si="110"/>
        <v>0</v>
      </c>
      <c r="Q829">
        <f t="shared" si="111"/>
        <v>0</v>
      </c>
      <c r="R829">
        <f t="shared" si="112"/>
        <v>0</v>
      </c>
      <c r="S829">
        <f t="shared" si="113"/>
        <v>0</v>
      </c>
      <c r="T829">
        <f t="shared" si="114"/>
        <v>0</v>
      </c>
      <c r="U829">
        <f t="shared" si="115"/>
        <v>0</v>
      </c>
      <c r="V829">
        <f t="shared" si="116"/>
        <v>0</v>
      </c>
      <c r="W829">
        <f t="shared" si="117"/>
        <v>0</v>
      </c>
    </row>
    <row r="830" spans="1:23" x14ac:dyDescent="0.2">
      <c r="A830">
        <v>660</v>
      </c>
      <c r="B830" s="1" t="s">
        <v>2111</v>
      </c>
      <c r="C830" s="1" t="s">
        <v>2112</v>
      </c>
      <c r="D830" s="1" t="s">
        <v>34</v>
      </c>
      <c r="E830">
        <v>0</v>
      </c>
      <c r="F830">
        <v>0</v>
      </c>
      <c r="G830">
        <v>0</v>
      </c>
      <c r="H830">
        <v>0.59899999999999998</v>
      </c>
      <c r="I830">
        <v>0</v>
      </c>
      <c r="J830">
        <v>0</v>
      </c>
      <c r="K830">
        <v>0</v>
      </c>
      <c r="L830">
        <v>0</v>
      </c>
      <c r="M830">
        <v>0</v>
      </c>
      <c r="O830">
        <f t="shared" si="109"/>
        <v>0</v>
      </c>
      <c r="P830">
        <f t="shared" si="110"/>
        <v>0</v>
      </c>
      <c r="Q830">
        <f t="shared" si="111"/>
        <v>0</v>
      </c>
      <c r="R830">
        <f t="shared" si="112"/>
        <v>1.23398068014749E-3</v>
      </c>
      <c r="S830">
        <f t="shared" si="113"/>
        <v>0</v>
      </c>
      <c r="T830">
        <f t="shared" si="114"/>
        <v>0</v>
      </c>
      <c r="U830">
        <f t="shared" si="115"/>
        <v>0</v>
      </c>
      <c r="V830">
        <f t="shared" si="116"/>
        <v>0</v>
      </c>
      <c r="W830">
        <f t="shared" si="117"/>
        <v>0</v>
      </c>
    </row>
    <row r="831" spans="1:23" x14ac:dyDescent="0.2">
      <c r="A831">
        <v>570</v>
      </c>
      <c r="B831" s="1" t="s">
        <v>2113</v>
      </c>
      <c r="C831" s="1" t="s">
        <v>2114</v>
      </c>
      <c r="D831" s="1" t="s">
        <v>34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O831">
        <f t="shared" si="109"/>
        <v>0</v>
      </c>
      <c r="P831">
        <f t="shared" si="110"/>
        <v>0</v>
      </c>
      <c r="Q831">
        <f t="shared" si="111"/>
        <v>0</v>
      </c>
      <c r="R831">
        <f t="shared" si="112"/>
        <v>0</v>
      </c>
      <c r="S831">
        <f t="shared" si="113"/>
        <v>0</v>
      </c>
      <c r="T831">
        <f t="shared" si="114"/>
        <v>0</v>
      </c>
      <c r="U831">
        <f t="shared" si="115"/>
        <v>0</v>
      </c>
      <c r="V831">
        <f t="shared" si="116"/>
        <v>0</v>
      </c>
      <c r="W831">
        <f t="shared" si="117"/>
        <v>0</v>
      </c>
    </row>
    <row r="832" spans="1:23" x14ac:dyDescent="0.2">
      <c r="A832">
        <v>650</v>
      </c>
      <c r="B832" s="1" t="s">
        <v>2115</v>
      </c>
      <c r="C832" s="1" t="s">
        <v>2116</v>
      </c>
      <c r="D832" s="1" t="s">
        <v>34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O832">
        <f t="shared" si="109"/>
        <v>0</v>
      </c>
      <c r="P832">
        <f t="shared" si="110"/>
        <v>0</v>
      </c>
      <c r="Q832">
        <f t="shared" si="111"/>
        <v>0</v>
      </c>
      <c r="R832">
        <f t="shared" si="112"/>
        <v>0</v>
      </c>
      <c r="S832">
        <f t="shared" si="113"/>
        <v>0</v>
      </c>
      <c r="T832">
        <f t="shared" si="114"/>
        <v>0</v>
      </c>
      <c r="U832">
        <f t="shared" si="115"/>
        <v>0</v>
      </c>
      <c r="V832">
        <f t="shared" si="116"/>
        <v>0</v>
      </c>
      <c r="W832">
        <f t="shared" si="117"/>
        <v>0</v>
      </c>
    </row>
    <row r="833" spans="1:23" x14ac:dyDescent="0.2">
      <c r="A833">
        <v>653</v>
      </c>
      <c r="B833" s="1" t="s">
        <v>2117</v>
      </c>
      <c r="C833" s="1" t="s">
        <v>2118</v>
      </c>
      <c r="D833" s="1" t="s">
        <v>34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O833">
        <f t="shared" si="109"/>
        <v>0</v>
      </c>
      <c r="P833">
        <f t="shared" si="110"/>
        <v>0</v>
      </c>
      <c r="Q833">
        <f t="shared" si="111"/>
        <v>0</v>
      </c>
      <c r="R833">
        <f t="shared" si="112"/>
        <v>0</v>
      </c>
      <c r="S833">
        <f t="shared" si="113"/>
        <v>0</v>
      </c>
      <c r="T833">
        <f t="shared" si="114"/>
        <v>0</v>
      </c>
      <c r="U833">
        <f t="shared" si="115"/>
        <v>0</v>
      </c>
      <c r="V833">
        <f t="shared" si="116"/>
        <v>0</v>
      </c>
      <c r="W833">
        <f t="shared" si="117"/>
        <v>0</v>
      </c>
    </row>
    <row r="834" spans="1:23" x14ac:dyDescent="0.2">
      <c r="A834">
        <v>2899</v>
      </c>
      <c r="B834" s="1" t="s">
        <v>2119</v>
      </c>
      <c r="C834" s="1" t="s">
        <v>2120</v>
      </c>
      <c r="D834" s="1" t="s">
        <v>34</v>
      </c>
      <c r="E834">
        <v>0</v>
      </c>
      <c r="F834">
        <v>0</v>
      </c>
      <c r="G834">
        <v>0</v>
      </c>
      <c r="H834">
        <v>6</v>
      </c>
      <c r="I834">
        <v>0</v>
      </c>
      <c r="J834">
        <v>0</v>
      </c>
      <c r="K834">
        <v>0</v>
      </c>
      <c r="L834">
        <v>0</v>
      </c>
      <c r="M834">
        <v>0</v>
      </c>
      <c r="O834">
        <f t="shared" si="109"/>
        <v>0</v>
      </c>
      <c r="P834">
        <f t="shared" si="110"/>
        <v>0</v>
      </c>
      <c r="Q834">
        <f t="shared" si="111"/>
        <v>0</v>
      </c>
      <c r="R834">
        <f t="shared" si="112"/>
        <v>1.2360407480609251E-2</v>
      </c>
      <c r="S834">
        <f t="shared" si="113"/>
        <v>0</v>
      </c>
      <c r="T834">
        <f t="shared" si="114"/>
        <v>0</v>
      </c>
      <c r="U834">
        <f t="shared" si="115"/>
        <v>0</v>
      </c>
      <c r="V834">
        <f t="shared" si="116"/>
        <v>0</v>
      </c>
      <c r="W834">
        <f t="shared" si="117"/>
        <v>0</v>
      </c>
    </row>
    <row r="835" spans="1:23" x14ac:dyDescent="0.2">
      <c r="A835">
        <v>604</v>
      </c>
      <c r="B835" s="1" t="s">
        <v>2121</v>
      </c>
      <c r="C835" s="1" t="s">
        <v>2122</v>
      </c>
      <c r="D835" s="1" t="s">
        <v>34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O835">
        <f t="shared" ref="O835:O898" si="118">E835/E$45*100</f>
        <v>0</v>
      </c>
      <c r="P835">
        <f t="shared" ref="P835:P898" si="119">F835/F$45*100</f>
        <v>0</v>
      </c>
      <c r="Q835">
        <f t="shared" ref="Q835:Q898" si="120">G835/G$45*100</f>
        <v>0</v>
      </c>
      <c r="R835">
        <f t="shared" ref="R835:R898" si="121">H835/H$45*100</f>
        <v>0</v>
      </c>
      <c r="S835">
        <f t="shared" ref="S835:S898" si="122">I835/I$45*100</f>
        <v>0</v>
      </c>
      <c r="T835">
        <f t="shared" ref="T835:T898" si="123">J835/J$45*100</f>
        <v>0</v>
      </c>
      <c r="U835">
        <f t="shared" ref="U835:U898" si="124">K835/K$45*100</f>
        <v>0</v>
      </c>
      <c r="V835">
        <f t="shared" ref="V835:V898" si="125">L835/L$45*100</f>
        <v>0</v>
      </c>
      <c r="W835">
        <f t="shared" ref="W835:W898" si="126">M835/M$45*100</f>
        <v>0</v>
      </c>
    </row>
    <row r="836" spans="1:23" x14ac:dyDescent="0.2">
      <c r="A836">
        <v>3166</v>
      </c>
      <c r="B836" s="1" t="s">
        <v>2123</v>
      </c>
      <c r="C836" s="1" t="s">
        <v>2124</v>
      </c>
      <c r="D836" s="1" t="s">
        <v>34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O836">
        <f t="shared" si="118"/>
        <v>0</v>
      </c>
      <c r="P836">
        <f t="shared" si="119"/>
        <v>0</v>
      </c>
      <c r="Q836">
        <f t="shared" si="120"/>
        <v>0</v>
      </c>
      <c r="R836">
        <f t="shared" si="121"/>
        <v>0</v>
      </c>
      <c r="S836">
        <f t="shared" si="122"/>
        <v>0</v>
      </c>
      <c r="T836">
        <f t="shared" si="123"/>
        <v>0</v>
      </c>
      <c r="U836">
        <f t="shared" si="124"/>
        <v>0</v>
      </c>
      <c r="V836">
        <f t="shared" si="125"/>
        <v>0</v>
      </c>
      <c r="W836">
        <f t="shared" si="126"/>
        <v>0</v>
      </c>
    </row>
    <row r="837" spans="1:23" x14ac:dyDescent="0.2">
      <c r="A837">
        <v>1755</v>
      </c>
      <c r="B837" s="1" t="s">
        <v>2131</v>
      </c>
      <c r="C837" s="1" t="s">
        <v>2132</v>
      </c>
      <c r="D837" s="1" t="s">
        <v>34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O837">
        <f t="shared" si="118"/>
        <v>0</v>
      </c>
      <c r="P837">
        <f t="shared" si="119"/>
        <v>0</v>
      </c>
      <c r="Q837">
        <f t="shared" si="120"/>
        <v>0</v>
      </c>
      <c r="R837">
        <f t="shared" si="121"/>
        <v>0</v>
      </c>
      <c r="S837">
        <f t="shared" si="122"/>
        <v>0</v>
      </c>
      <c r="T837">
        <f t="shared" si="123"/>
        <v>0</v>
      </c>
      <c r="U837">
        <f t="shared" si="124"/>
        <v>0</v>
      </c>
      <c r="V837">
        <f t="shared" si="125"/>
        <v>0</v>
      </c>
      <c r="W837">
        <f t="shared" si="126"/>
        <v>0</v>
      </c>
    </row>
    <row r="838" spans="1:23" x14ac:dyDescent="0.2">
      <c r="A838">
        <v>938</v>
      </c>
      <c r="B838" s="1" t="s">
        <v>2139</v>
      </c>
      <c r="C838" s="1" t="s">
        <v>2140</v>
      </c>
      <c r="D838" s="1" t="s">
        <v>34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O838">
        <f t="shared" si="118"/>
        <v>0</v>
      </c>
      <c r="P838">
        <f t="shared" si="119"/>
        <v>0</v>
      </c>
      <c r="Q838">
        <f t="shared" si="120"/>
        <v>0</v>
      </c>
      <c r="R838">
        <f t="shared" si="121"/>
        <v>0</v>
      </c>
      <c r="S838">
        <f t="shared" si="122"/>
        <v>0</v>
      </c>
      <c r="T838">
        <f t="shared" si="123"/>
        <v>0</v>
      </c>
      <c r="U838">
        <f t="shared" si="124"/>
        <v>0</v>
      </c>
      <c r="V838">
        <f t="shared" si="125"/>
        <v>0</v>
      </c>
      <c r="W838">
        <f t="shared" si="126"/>
        <v>0</v>
      </c>
    </row>
    <row r="839" spans="1:23" x14ac:dyDescent="0.2">
      <c r="A839">
        <v>3310</v>
      </c>
      <c r="B839" s="1" t="s">
        <v>2141</v>
      </c>
      <c r="C839" s="1" t="s">
        <v>2142</v>
      </c>
      <c r="D839" s="1" t="s">
        <v>34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O839">
        <f t="shared" si="118"/>
        <v>0</v>
      </c>
      <c r="P839">
        <f t="shared" si="119"/>
        <v>0</v>
      </c>
      <c r="Q839">
        <f t="shared" si="120"/>
        <v>0</v>
      </c>
      <c r="R839">
        <f t="shared" si="121"/>
        <v>0</v>
      </c>
      <c r="S839">
        <f t="shared" si="122"/>
        <v>0</v>
      </c>
      <c r="T839">
        <f t="shared" si="123"/>
        <v>0</v>
      </c>
      <c r="U839">
        <f t="shared" si="124"/>
        <v>0</v>
      </c>
      <c r="V839">
        <f t="shared" si="125"/>
        <v>0</v>
      </c>
      <c r="W839">
        <f t="shared" si="126"/>
        <v>0</v>
      </c>
    </row>
    <row r="840" spans="1:23" x14ac:dyDescent="0.2">
      <c r="A840">
        <v>848</v>
      </c>
      <c r="B840" s="1" t="s">
        <v>2143</v>
      </c>
      <c r="C840" s="1" t="s">
        <v>2144</v>
      </c>
      <c r="D840" s="1" t="s">
        <v>34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O840">
        <f t="shared" si="118"/>
        <v>0</v>
      </c>
      <c r="P840">
        <f t="shared" si="119"/>
        <v>0</v>
      </c>
      <c r="Q840">
        <f t="shared" si="120"/>
        <v>0</v>
      </c>
      <c r="R840">
        <f t="shared" si="121"/>
        <v>0</v>
      </c>
      <c r="S840">
        <f t="shared" si="122"/>
        <v>0</v>
      </c>
      <c r="T840">
        <f t="shared" si="123"/>
        <v>0</v>
      </c>
      <c r="U840">
        <f t="shared" si="124"/>
        <v>0</v>
      </c>
      <c r="V840">
        <f t="shared" si="125"/>
        <v>0</v>
      </c>
      <c r="W840">
        <f t="shared" si="126"/>
        <v>0</v>
      </c>
    </row>
    <row r="841" spans="1:23" x14ac:dyDescent="0.2">
      <c r="A841">
        <v>1162</v>
      </c>
      <c r="B841" s="1" t="s">
        <v>2145</v>
      </c>
      <c r="C841" s="1" t="s">
        <v>2146</v>
      </c>
      <c r="D841" s="1" t="s">
        <v>34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O841">
        <f t="shared" si="118"/>
        <v>0</v>
      </c>
      <c r="P841">
        <f t="shared" si="119"/>
        <v>0</v>
      </c>
      <c r="Q841">
        <f t="shared" si="120"/>
        <v>0</v>
      </c>
      <c r="R841">
        <f t="shared" si="121"/>
        <v>0</v>
      </c>
      <c r="S841">
        <f t="shared" si="122"/>
        <v>0</v>
      </c>
      <c r="T841">
        <f t="shared" si="123"/>
        <v>0</v>
      </c>
      <c r="U841">
        <f t="shared" si="124"/>
        <v>0</v>
      </c>
      <c r="V841">
        <f t="shared" si="125"/>
        <v>0</v>
      </c>
      <c r="W841">
        <f t="shared" si="126"/>
        <v>0</v>
      </c>
    </row>
    <row r="842" spans="1:23" x14ac:dyDescent="0.2">
      <c r="A842">
        <v>1153</v>
      </c>
      <c r="B842" s="1" t="s">
        <v>2149</v>
      </c>
      <c r="C842" s="1" t="s">
        <v>2150</v>
      </c>
      <c r="D842" s="1" t="s">
        <v>34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O842">
        <f t="shared" si="118"/>
        <v>0</v>
      </c>
      <c r="P842">
        <f t="shared" si="119"/>
        <v>0</v>
      </c>
      <c r="Q842">
        <f t="shared" si="120"/>
        <v>0</v>
      </c>
      <c r="R842">
        <f t="shared" si="121"/>
        <v>0</v>
      </c>
      <c r="S842">
        <f t="shared" si="122"/>
        <v>0</v>
      </c>
      <c r="T842">
        <f t="shared" si="123"/>
        <v>0</v>
      </c>
      <c r="U842">
        <f t="shared" si="124"/>
        <v>0</v>
      </c>
      <c r="V842">
        <f t="shared" si="125"/>
        <v>0</v>
      </c>
      <c r="W842">
        <f t="shared" si="126"/>
        <v>0</v>
      </c>
    </row>
    <row r="843" spans="1:23" x14ac:dyDescent="0.2">
      <c r="A843">
        <v>3046</v>
      </c>
      <c r="B843" s="1" t="s">
        <v>2151</v>
      </c>
      <c r="C843" s="1" t="s">
        <v>2152</v>
      </c>
      <c r="D843" s="1" t="s">
        <v>34</v>
      </c>
      <c r="E843">
        <v>0</v>
      </c>
      <c r="F843">
        <v>0</v>
      </c>
      <c r="G843">
        <v>0</v>
      </c>
      <c r="H843">
        <v>0.59899999999999998</v>
      </c>
      <c r="I843">
        <v>0</v>
      </c>
      <c r="J843">
        <v>0</v>
      </c>
      <c r="K843">
        <v>0</v>
      </c>
      <c r="L843">
        <v>0</v>
      </c>
      <c r="M843">
        <v>0</v>
      </c>
      <c r="O843">
        <f t="shared" si="118"/>
        <v>0</v>
      </c>
      <c r="P843">
        <f t="shared" si="119"/>
        <v>0</v>
      </c>
      <c r="Q843">
        <f t="shared" si="120"/>
        <v>0</v>
      </c>
      <c r="R843">
        <f t="shared" si="121"/>
        <v>1.23398068014749E-3</v>
      </c>
      <c r="S843">
        <f t="shared" si="122"/>
        <v>0</v>
      </c>
      <c r="T843">
        <f t="shared" si="123"/>
        <v>0</v>
      </c>
      <c r="U843">
        <f t="shared" si="124"/>
        <v>0</v>
      </c>
      <c r="V843">
        <f t="shared" si="125"/>
        <v>0</v>
      </c>
      <c r="W843">
        <f t="shared" si="126"/>
        <v>0</v>
      </c>
    </row>
    <row r="844" spans="1:23" x14ac:dyDescent="0.2">
      <c r="A844">
        <v>1107</v>
      </c>
      <c r="B844" s="1" t="s">
        <v>2153</v>
      </c>
      <c r="C844" s="1" t="s">
        <v>2154</v>
      </c>
      <c r="D844" s="1" t="s">
        <v>34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  <c r="O844">
        <f t="shared" si="118"/>
        <v>0</v>
      </c>
      <c r="P844">
        <f t="shared" si="119"/>
        <v>0</v>
      </c>
      <c r="Q844">
        <f t="shared" si="120"/>
        <v>0</v>
      </c>
      <c r="R844">
        <f t="shared" si="121"/>
        <v>0</v>
      </c>
      <c r="S844">
        <f t="shared" si="122"/>
        <v>0</v>
      </c>
      <c r="T844">
        <f t="shared" si="123"/>
        <v>0</v>
      </c>
      <c r="U844">
        <f t="shared" si="124"/>
        <v>1.2116037912148837E-3</v>
      </c>
      <c r="V844">
        <f t="shared" si="125"/>
        <v>0</v>
      </c>
      <c r="W844">
        <f t="shared" si="126"/>
        <v>0</v>
      </c>
    </row>
    <row r="845" spans="1:23" x14ac:dyDescent="0.2">
      <c r="A845">
        <v>1250</v>
      </c>
      <c r="B845" s="1" t="s">
        <v>2155</v>
      </c>
      <c r="C845" s="1" t="s">
        <v>2156</v>
      </c>
      <c r="D845" s="1" t="s">
        <v>34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  <c r="O845">
        <f t="shared" si="118"/>
        <v>0</v>
      </c>
      <c r="P845">
        <f t="shared" si="119"/>
        <v>0</v>
      </c>
      <c r="Q845">
        <f t="shared" si="120"/>
        <v>0</v>
      </c>
      <c r="R845">
        <f t="shared" si="121"/>
        <v>0</v>
      </c>
      <c r="S845">
        <f t="shared" si="122"/>
        <v>0</v>
      </c>
      <c r="T845">
        <f t="shared" si="123"/>
        <v>0</v>
      </c>
      <c r="U845">
        <f t="shared" si="124"/>
        <v>1.2116037912148837E-3</v>
      </c>
      <c r="V845">
        <f t="shared" si="125"/>
        <v>0</v>
      </c>
      <c r="W845">
        <f t="shared" si="126"/>
        <v>0</v>
      </c>
    </row>
    <row r="846" spans="1:23" x14ac:dyDescent="0.2">
      <c r="A846">
        <v>1456</v>
      </c>
      <c r="B846" s="1" t="s">
        <v>2161</v>
      </c>
      <c r="C846" s="1" t="s">
        <v>2162</v>
      </c>
      <c r="D846" s="1" t="s">
        <v>34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O846">
        <f t="shared" si="118"/>
        <v>0</v>
      </c>
      <c r="P846">
        <f t="shared" si="119"/>
        <v>0</v>
      </c>
      <c r="Q846">
        <f t="shared" si="120"/>
        <v>0</v>
      </c>
      <c r="R846">
        <f t="shared" si="121"/>
        <v>0</v>
      </c>
      <c r="S846">
        <f t="shared" si="122"/>
        <v>0</v>
      </c>
      <c r="T846">
        <f t="shared" si="123"/>
        <v>0</v>
      </c>
      <c r="U846">
        <f t="shared" si="124"/>
        <v>0</v>
      </c>
      <c r="V846">
        <f t="shared" si="125"/>
        <v>0</v>
      </c>
      <c r="W846">
        <f t="shared" si="126"/>
        <v>0</v>
      </c>
    </row>
    <row r="847" spans="1:23" x14ac:dyDescent="0.2">
      <c r="A847">
        <v>3114</v>
      </c>
      <c r="B847" s="1" t="s">
        <v>2165</v>
      </c>
      <c r="C847" s="1" t="s">
        <v>2166</v>
      </c>
      <c r="D847" s="1" t="s">
        <v>34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O847">
        <f t="shared" si="118"/>
        <v>0</v>
      </c>
      <c r="P847">
        <f t="shared" si="119"/>
        <v>0</v>
      </c>
      <c r="Q847">
        <f t="shared" si="120"/>
        <v>0</v>
      </c>
      <c r="R847">
        <f t="shared" si="121"/>
        <v>0</v>
      </c>
      <c r="S847">
        <f t="shared" si="122"/>
        <v>0</v>
      </c>
      <c r="T847">
        <f t="shared" si="123"/>
        <v>0</v>
      </c>
      <c r="U847">
        <f t="shared" si="124"/>
        <v>0</v>
      </c>
      <c r="V847">
        <f t="shared" si="125"/>
        <v>0</v>
      </c>
      <c r="W847">
        <f t="shared" si="126"/>
        <v>0</v>
      </c>
    </row>
    <row r="848" spans="1:23" x14ac:dyDescent="0.2">
      <c r="A848">
        <v>3115</v>
      </c>
      <c r="B848" s="1" t="s">
        <v>2167</v>
      </c>
      <c r="C848" s="1" t="s">
        <v>2168</v>
      </c>
      <c r="D848" s="1" t="s">
        <v>34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O848">
        <f t="shared" si="118"/>
        <v>0</v>
      </c>
      <c r="P848">
        <f t="shared" si="119"/>
        <v>0</v>
      </c>
      <c r="Q848">
        <f t="shared" si="120"/>
        <v>0</v>
      </c>
      <c r="R848">
        <f t="shared" si="121"/>
        <v>0</v>
      </c>
      <c r="S848">
        <f t="shared" si="122"/>
        <v>0</v>
      </c>
      <c r="T848">
        <f t="shared" si="123"/>
        <v>0</v>
      </c>
      <c r="U848">
        <f t="shared" si="124"/>
        <v>0</v>
      </c>
      <c r="V848">
        <f t="shared" si="125"/>
        <v>0</v>
      </c>
      <c r="W848">
        <f t="shared" si="126"/>
        <v>0</v>
      </c>
    </row>
    <row r="849" spans="1:23" x14ac:dyDescent="0.2">
      <c r="A849">
        <v>185</v>
      </c>
      <c r="B849" s="1" t="s">
        <v>2169</v>
      </c>
      <c r="C849" s="1" t="s">
        <v>2170</v>
      </c>
      <c r="D849" s="1" t="s">
        <v>34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O849">
        <f t="shared" si="118"/>
        <v>0</v>
      </c>
      <c r="P849">
        <f t="shared" si="119"/>
        <v>0</v>
      </c>
      <c r="Q849">
        <f t="shared" si="120"/>
        <v>0</v>
      </c>
      <c r="R849">
        <f t="shared" si="121"/>
        <v>0</v>
      </c>
      <c r="S849">
        <f t="shared" si="122"/>
        <v>0</v>
      </c>
      <c r="T849">
        <f t="shared" si="123"/>
        <v>0</v>
      </c>
      <c r="U849">
        <f t="shared" si="124"/>
        <v>0</v>
      </c>
      <c r="V849">
        <f t="shared" si="125"/>
        <v>0</v>
      </c>
      <c r="W849">
        <f t="shared" si="126"/>
        <v>0</v>
      </c>
    </row>
    <row r="850" spans="1:23" x14ac:dyDescent="0.2">
      <c r="A850">
        <v>3121</v>
      </c>
      <c r="B850" s="1" t="s">
        <v>2171</v>
      </c>
      <c r="C850" s="1" t="s">
        <v>2172</v>
      </c>
      <c r="D850" s="1" t="s">
        <v>34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O850">
        <f t="shared" si="118"/>
        <v>0</v>
      </c>
      <c r="P850">
        <f t="shared" si="119"/>
        <v>0</v>
      </c>
      <c r="Q850">
        <f t="shared" si="120"/>
        <v>0</v>
      </c>
      <c r="R850">
        <f t="shared" si="121"/>
        <v>0</v>
      </c>
      <c r="S850">
        <f t="shared" si="122"/>
        <v>0</v>
      </c>
      <c r="T850">
        <f t="shared" si="123"/>
        <v>0</v>
      </c>
      <c r="U850">
        <f t="shared" si="124"/>
        <v>0</v>
      </c>
      <c r="V850">
        <f t="shared" si="125"/>
        <v>0</v>
      </c>
      <c r="W850">
        <f t="shared" si="126"/>
        <v>0</v>
      </c>
    </row>
    <row r="851" spans="1:23" x14ac:dyDescent="0.2">
      <c r="A851">
        <v>261</v>
      </c>
      <c r="B851" s="1" t="s">
        <v>2179</v>
      </c>
      <c r="C851" s="1" t="s">
        <v>2180</v>
      </c>
      <c r="D851" s="1" t="s">
        <v>34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O851">
        <f t="shared" si="118"/>
        <v>0</v>
      </c>
      <c r="P851">
        <f t="shared" si="119"/>
        <v>0</v>
      </c>
      <c r="Q851">
        <f t="shared" si="120"/>
        <v>0</v>
      </c>
      <c r="R851">
        <f t="shared" si="121"/>
        <v>0</v>
      </c>
      <c r="S851">
        <f t="shared" si="122"/>
        <v>0</v>
      </c>
      <c r="T851">
        <f t="shared" si="123"/>
        <v>0</v>
      </c>
      <c r="U851">
        <f t="shared" si="124"/>
        <v>0</v>
      </c>
      <c r="V851">
        <f t="shared" si="125"/>
        <v>0</v>
      </c>
      <c r="W851">
        <f t="shared" si="126"/>
        <v>0</v>
      </c>
    </row>
    <row r="852" spans="1:23" x14ac:dyDescent="0.2">
      <c r="A852">
        <v>302</v>
      </c>
      <c r="B852" s="1" t="s">
        <v>2183</v>
      </c>
      <c r="C852" s="1" t="s">
        <v>2184</v>
      </c>
      <c r="D852" s="1" t="s">
        <v>34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O852">
        <f t="shared" si="118"/>
        <v>0</v>
      </c>
      <c r="P852">
        <f t="shared" si="119"/>
        <v>0</v>
      </c>
      <c r="Q852">
        <f t="shared" si="120"/>
        <v>0</v>
      </c>
      <c r="R852">
        <f t="shared" si="121"/>
        <v>0</v>
      </c>
      <c r="S852">
        <f t="shared" si="122"/>
        <v>0</v>
      </c>
      <c r="T852">
        <f t="shared" si="123"/>
        <v>0</v>
      </c>
      <c r="U852">
        <f t="shared" si="124"/>
        <v>0</v>
      </c>
      <c r="V852">
        <f t="shared" si="125"/>
        <v>0</v>
      </c>
      <c r="W852">
        <f t="shared" si="126"/>
        <v>0</v>
      </c>
    </row>
    <row r="853" spans="1:23" x14ac:dyDescent="0.2">
      <c r="A853">
        <v>361</v>
      </c>
      <c r="B853" s="1" t="s">
        <v>2185</v>
      </c>
      <c r="C853" s="1" t="s">
        <v>2186</v>
      </c>
      <c r="D853" s="1" t="s">
        <v>34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O853">
        <f t="shared" si="118"/>
        <v>0</v>
      </c>
      <c r="P853">
        <f t="shared" si="119"/>
        <v>0</v>
      </c>
      <c r="Q853">
        <f t="shared" si="120"/>
        <v>0</v>
      </c>
      <c r="R853">
        <f t="shared" si="121"/>
        <v>0</v>
      </c>
      <c r="S853">
        <f t="shared" si="122"/>
        <v>0</v>
      </c>
      <c r="T853">
        <f t="shared" si="123"/>
        <v>0</v>
      </c>
      <c r="U853">
        <f t="shared" si="124"/>
        <v>0</v>
      </c>
      <c r="V853">
        <f t="shared" si="125"/>
        <v>0</v>
      </c>
      <c r="W853">
        <f t="shared" si="126"/>
        <v>0</v>
      </c>
    </row>
    <row r="854" spans="1:23" x14ac:dyDescent="0.2">
      <c r="A854">
        <v>2687</v>
      </c>
      <c r="B854" s="1" t="s">
        <v>2195</v>
      </c>
      <c r="C854" s="1" t="s">
        <v>2196</v>
      </c>
      <c r="D854" s="1" t="s">
        <v>34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O854">
        <f t="shared" si="118"/>
        <v>0</v>
      </c>
      <c r="P854">
        <f t="shared" si="119"/>
        <v>0</v>
      </c>
      <c r="Q854">
        <f t="shared" si="120"/>
        <v>0</v>
      </c>
      <c r="R854">
        <f t="shared" si="121"/>
        <v>0</v>
      </c>
      <c r="S854">
        <f t="shared" si="122"/>
        <v>0</v>
      </c>
      <c r="T854">
        <f t="shared" si="123"/>
        <v>0</v>
      </c>
      <c r="U854">
        <f t="shared" si="124"/>
        <v>0</v>
      </c>
      <c r="V854">
        <f t="shared" si="125"/>
        <v>0</v>
      </c>
      <c r="W854">
        <f t="shared" si="126"/>
        <v>0</v>
      </c>
    </row>
    <row r="855" spans="1:23" x14ac:dyDescent="0.2">
      <c r="A855">
        <v>2712</v>
      </c>
      <c r="B855" s="1" t="s">
        <v>2199</v>
      </c>
      <c r="C855" s="1" t="s">
        <v>2200</v>
      </c>
      <c r="D855" s="1" t="s">
        <v>34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O855">
        <f t="shared" si="118"/>
        <v>0</v>
      </c>
      <c r="P855">
        <f t="shared" si="119"/>
        <v>0</v>
      </c>
      <c r="Q855">
        <f t="shared" si="120"/>
        <v>0</v>
      </c>
      <c r="R855">
        <f t="shared" si="121"/>
        <v>0</v>
      </c>
      <c r="S855">
        <f t="shared" si="122"/>
        <v>0</v>
      </c>
      <c r="T855">
        <f t="shared" si="123"/>
        <v>0</v>
      </c>
      <c r="U855">
        <f t="shared" si="124"/>
        <v>0</v>
      </c>
      <c r="V855">
        <f t="shared" si="125"/>
        <v>0</v>
      </c>
      <c r="W855">
        <f t="shared" si="126"/>
        <v>0</v>
      </c>
    </row>
    <row r="856" spans="1:23" x14ac:dyDescent="0.2">
      <c r="A856">
        <v>2704</v>
      </c>
      <c r="B856" s="1" t="s">
        <v>2203</v>
      </c>
      <c r="C856" s="1" t="s">
        <v>2204</v>
      </c>
      <c r="D856" s="1" t="s">
        <v>34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O856">
        <f t="shared" si="118"/>
        <v>0</v>
      </c>
      <c r="P856">
        <f t="shared" si="119"/>
        <v>0</v>
      </c>
      <c r="Q856">
        <f t="shared" si="120"/>
        <v>0</v>
      </c>
      <c r="R856">
        <f t="shared" si="121"/>
        <v>0</v>
      </c>
      <c r="S856">
        <f t="shared" si="122"/>
        <v>0</v>
      </c>
      <c r="T856">
        <f t="shared" si="123"/>
        <v>0</v>
      </c>
      <c r="U856">
        <f t="shared" si="124"/>
        <v>0</v>
      </c>
      <c r="V856">
        <f t="shared" si="125"/>
        <v>0</v>
      </c>
      <c r="W856">
        <f t="shared" si="126"/>
        <v>0</v>
      </c>
    </row>
    <row r="857" spans="1:23" x14ac:dyDescent="0.2">
      <c r="A857">
        <v>702</v>
      </c>
      <c r="B857" s="1" t="s">
        <v>2211</v>
      </c>
      <c r="C857" s="1" t="s">
        <v>2212</v>
      </c>
      <c r="D857" s="1" t="s">
        <v>34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O857">
        <f t="shared" si="118"/>
        <v>0</v>
      </c>
      <c r="P857">
        <f t="shared" si="119"/>
        <v>0</v>
      </c>
      <c r="Q857">
        <f t="shared" si="120"/>
        <v>0</v>
      </c>
      <c r="R857">
        <f t="shared" si="121"/>
        <v>0</v>
      </c>
      <c r="S857">
        <f t="shared" si="122"/>
        <v>0</v>
      </c>
      <c r="T857">
        <f t="shared" si="123"/>
        <v>0</v>
      </c>
      <c r="U857">
        <f t="shared" si="124"/>
        <v>0</v>
      </c>
      <c r="V857">
        <f t="shared" si="125"/>
        <v>0</v>
      </c>
      <c r="W857">
        <f t="shared" si="126"/>
        <v>0</v>
      </c>
    </row>
    <row r="858" spans="1:23" x14ac:dyDescent="0.2">
      <c r="A858">
        <v>2161</v>
      </c>
      <c r="B858" s="1" t="s">
        <v>2217</v>
      </c>
      <c r="C858" s="1" t="s">
        <v>2218</v>
      </c>
      <c r="D858" s="1" t="s">
        <v>34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O858">
        <f t="shared" si="118"/>
        <v>0</v>
      </c>
      <c r="P858">
        <f t="shared" si="119"/>
        <v>0</v>
      </c>
      <c r="Q858">
        <f t="shared" si="120"/>
        <v>0</v>
      </c>
      <c r="R858">
        <f t="shared" si="121"/>
        <v>0</v>
      </c>
      <c r="S858">
        <f t="shared" si="122"/>
        <v>0</v>
      </c>
      <c r="T858">
        <f t="shared" si="123"/>
        <v>0</v>
      </c>
      <c r="U858">
        <f t="shared" si="124"/>
        <v>0</v>
      </c>
      <c r="V858">
        <f t="shared" si="125"/>
        <v>0</v>
      </c>
      <c r="W858">
        <f t="shared" si="126"/>
        <v>0</v>
      </c>
    </row>
    <row r="859" spans="1:23" x14ac:dyDescent="0.2">
      <c r="A859">
        <v>2154</v>
      </c>
      <c r="B859" s="1" t="s">
        <v>2225</v>
      </c>
      <c r="C859" s="1" t="s">
        <v>2226</v>
      </c>
      <c r="D859" s="1" t="s">
        <v>34</v>
      </c>
      <c r="E859">
        <v>0</v>
      </c>
      <c r="F859">
        <v>0</v>
      </c>
      <c r="G859">
        <v>0</v>
      </c>
      <c r="H859">
        <v>0.64100000000000001</v>
      </c>
      <c r="I859">
        <v>0</v>
      </c>
      <c r="J859">
        <v>0</v>
      </c>
      <c r="K859">
        <v>0</v>
      </c>
      <c r="L859">
        <v>0</v>
      </c>
      <c r="M859">
        <v>0</v>
      </c>
      <c r="O859">
        <f t="shared" si="118"/>
        <v>0</v>
      </c>
      <c r="P859">
        <f t="shared" si="119"/>
        <v>0</v>
      </c>
      <c r="Q859">
        <f t="shared" si="120"/>
        <v>0</v>
      </c>
      <c r="R859">
        <f t="shared" si="121"/>
        <v>1.320503532511755E-3</v>
      </c>
      <c r="S859">
        <f t="shared" si="122"/>
        <v>0</v>
      </c>
      <c r="T859">
        <f t="shared" si="123"/>
        <v>0</v>
      </c>
      <c r="U859">
        <f t="shared" si="124"/>
        <v>0</v>
      </c>
      <c r="V859">
        <f t="shared" si="125"/>
        <v>0</v>
      </c>
      <c r="W859">
        <f t="shared" si="126"/>
        <v>0</v>
      </c>
    </row>
    <row r="860" spans="1:23" x14ac:dyDescent="0.2">
      <c r="A860">
        <v>808</v>
      </c>
      <c r="B860" s="1" t="s">
        <v>2234</v>
      </c>
      <c r="C860" s="1" t="s">
        <v>2235</v>
      </c>
      <c r="D860" s="1" t="s">
        <v>34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O860">
        <f t="shared" si="118"/>
        <v>0</v>
      </c>
      <c r="P860">
        <f t="shared" si="119"/>
        <v>0</v>
      </c>
      <c r="Q860">
        <f t="shared" si="120"/>
        <v>0</v>
      </c>
      <c r="R860">
        <f t="shared" si="121"/>
        <v>0</v>
      </c>
      <c r="S860">
        <f t="shared" si="122"/>
        <v>0</v>
      </c>
      <c r="T860">
        <f t="shared" si="123"/>
        <v>0</v>
      </c>
      <c r="U860">
        <f t="shared" si="124"/>
        <v>0</v>
      </c>
      <c r="V860">
        <f t="shared" si="125"/>
        <v>0</v>
      </c>
      <c r="W860">
        <f t="shared" si="126"/>
        <v>0</v>
      </c>
    </row>
    <row r="861" spans="1:23" x14ac:dyDescent="0.2">
      <c r="A861">
        <v>3239</v>
      </c>
      <c r="B861" s="1" t="s">
        <v>2238</v>
      </c>
      <c r="C861" s="1" t="s">
        <v>2239</v>
      </c>
      <c r="D861" s="1" t="s">
        <v>34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O861">
        <f t="shared" si="118"/>
        <v>0</v>
      </c>
      <c r="P861">
        <f t="shared" si="119"/>
        <v>0</v>
      </c>
      <c r="Q861">
        <f t="shared" si="120"/>
        <v>0</v>
      </c>
      <c r="R861">
        <f t="shared" si="121"/>
        <v>0</v>
      </c>
      <c r="S861">
        <f t="shared" si="122"/>
        <v>0</v>
      </c>
      <c r="T861">
        <f t="shared" si="123"/>
        <v>0</v>
      </c>
      <c r="U861">
        <f t="shared" si="124"/>
        <v>0</v>
      </c>
      <c r="V861">
        <f t="shared" si="125"/>
        <v>0</v>
      </c>
      <c r="W861">
        <f t="shared" si="126"/>
        <v>0</v>
      </c>
    </row>
    <row r="862" spans="1:23" x14ac:dyDescent="0.2">
      <c r="A862">
        <v>2817</v>
      </c>
      <c r="B862" s="1" t="s">
        <v>2240</v>
      </c>
      <c r="C862" s="1" t="s">
        <v>2241</v>
      </c>
      <c r="D862" s="1" t="s">
        <v>34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O862">
        <f t="shared" si="118"/>
        <v>0</v>
      </c>
      <c r="P862">
        <f t="shared" si="119"/>
        <v>0</v>
      </c>
      <c r="Q862">
        <f t="shared" si="120"/>
        <v>0</v>
      </c>
      <c r="R862">
        <f t="shared" si="121"/>
        <v>0</v>
      </c>
      <c r="S862">
        <f t="shared" si="122"/>
        <v>0</v>
      </c>
      <c r="T862">
        <f t="shared" si="123"/>
        <v>0</v>
      </c>
      <c r="U862">
        <f t="shared" si="124"/>
        <v>0</v>
      </c>
      <c r="V862">
        <f t="shared" si="125"/>
        <v>0</v>
      </c>
      <c r="W862">
        <f t="shared" si="126"/>
        <v>0</v>
      </c>
    </row>
    <row r="863" spans="1:23" x14ac:dyDescent="0.2">
      <c r="A863">
        <v>2679</v>
      </c>
      <c r="B863" s="1" t="s">
        <v>2246</v>
      </c>
      <c r="C863" s="1" t="s">
        <v>2247</v>
      </c>
      <c r="D863" s="1" t="s">
        <v>34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O863">
        <f t="shared" si="118"/>
        <v>0</v>
      </c>
      <c r="P863">
        <f t="shared" si="119"/>
        <v>0</v>
      </c>
      <c r="Q863">
        <f t="shared" si="120"/>
        <v>0</v>
      </c>
      <c r="R863">
        <f t="shared" si="121"/>
        <v>0</v>
      </c>
      <c r="S863">
        <f t="shared" si="122"/>
        <v>0</v>
      </c>
      <c r="T863">
        <f t="shared" si="123"/>
        <v>0</v>
      </c>
      <c r="U863">
        <f t="shared" si="124"/>
        <v>0</v>
      </c>
      <c r="V863">
        <f t="shared" si="125"/>
        <v>0</v>
      </c>
      <c r="W863">
        <f t="shared" si="126"/>
        <v>0</v>
      </c>
    </row>
    <row r="864" spans="1:23" x14ac:dyDescent="0.2">
      <c r="A864">
        <v>2675</v>
      </c>
      <c r="B864" s="1" t="s">
        <v>2252</v>
      </c>
      <c r="C864" s="1" t="s">
        <v>2253</v>
      </c>
      <c r="D864" s="1" t="s">
        <v>34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O864">
        <f t="shared" si="118"/>
        <v>0</v>
      </c>
      <c r="P864">
        <f t="shared" si="119"/>
        <v>0</v>
      </c>
      <c r="Q864">
        <f t="shared" si="120"/>
        <v>0</v>
      </c>
      <c r="R864">
        <f t="shared" si="121"/>
        <v>0</v>
      </c>
      <c r="S864">
        <f t="shared" si="122"/>
        <v>0</v>
      </c>
      <c r="T864">
        <f t="shared" si="123"/>
        <v>0</v>
      </c>
      <c r="U864">
        <f t="shared" si="124"/>
        <v>0</v>
      </c>
      <c r="V864">
        <f t="shared" si="125"/>
        <v>0</v>
      </c>
      <c r="W864">
        <f t="shared" si="126"/>
        <v>0</v>
      </c>
    </row>
    <row r="865" spans="1:23" x14ac:dyDescent="0.2">
      <c r="A865">
        <v>3025</v>
      </c>
      <c r="B865" s="1" t="s">
        <v>2256</v>
      </c>
      <c r="C865" s="1" t="s">
        <v>2257</v>
      </c>
      <c r="D865" s="1" t="s">
        <v>34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O865">
        <f t="shared" si="118"/>
        <v>0</v>
      </c>
      <c r="P865">
        <f t="shared" si="119"/>
        <v>0</v>
      </c>
      <c r="Q865">
        <f t="shared" si="120"/>
        <v>0</v>
      </c>
      <c r="R865">
        <f t="shared" si="121"/>
        <v>0</v>
      </c>
      <c r="S865">
        <f t="shared" si="122"/>
        <v>0</v>
      </c>
      <c r="T865">
        <f t="shared" si="123"/>
        <v>0</v>
      </c>
      <c r="U865">
        <f t="shared" si="124"/>
        <v>0</v>
      </c>
      <c r="V865">
        <f t="shared" si="125"/>
        <v>0</v>
      </c>
      <c r="W865">
        <f t="shared" si="126"/>
        <v>0</v>
      </c>
    </row>
    <row r="866" spans="1:23" x14ac:dyDescent="0.2">
      <c r="A866">
        <v>2580</v>
      </c>
      <c r="B866" s="1" t="s">
        <v>2258</v>
      </c>
      <c r="C866" s="1" t="s">
        <v>2259</v>
      </c>
      <c r="D866" s="1" t="s">
        <v>34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O866">
        <f t="shared" si="118"/>
        <v>0</v>
      </c>
      <c r="P866">
        <f t="shared" si="119"/>
        <v>0</v>
      </c>
      <c r="Q866">
        <f t="shared" si="120"/>
        <v>0</v>
      </c>
      <c r="R866">
        <f t="shared" si="121"/>
        <v>0</v>
      </c>
      <c r="S866">
        <f t="shared" si="122"/>
        <v>0</v>
      </c>
      <c r="T866">
        <f t="shared" si="123"/>
        <v>0</v>
      </c>
      <c r="U866">
        <f t="shared" si="124"/>
        <v>0</v>
      </c>
      <c r="V866">
        <f t="shared" si="125"/>
        <v>0</v>
      </c>
      <c r="W866">
        <f t="shared" si="126"/>
        <v>0</v>
      </c>
    </row>
    <row r="867" spans="1:23" x14ac:dyDescent="0.2">
      <c r="A867">
        <v>2278</v>
      </c>
      <c r="B867" s="1" t="s">
        <v>2260</v>
      </c>
      <c r="C867" s="1" t="s">
        <v>2261</v>
      </c>
      <c r="D867" s="1" t="s">
        <v>34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O867">
        <f t="shared" si="118"/>
        <v>0</v>
      </c>
      <c r="P867">
        <f t="shared" si="119"/>
        <v>0</v>
      </c>
      <c r="Q867">
        <f t="shared" si="120"/>
        <v>0</v>
      </c>
      <c r="R867">
        <f t="shared" si="121"/>
        <v>0</v>
      </c>
      <c r="S867">
        <f t="shared" si="122"/>
        <v>0</v>
      </c>
      <c r="T867">
        <f t="shared" si="123"/>
        <v>0</v>
      </c>
      <c r="U867">
        <f t="shared" si="124"/>
        <v>0</v>
      </c>
      <c r="V867">
        <f t="shared" si="125"/>
        <v>0</v>
      </c>
      <c r="W867">
        <f t="shared" si="126"/>
        <v>0</v>
      </c>
    </row>
    <row r="868" spans="1:23" x14ac:dyDescent="0.2">
      <c r="A868">
        <v>2347</v>
      </c>
      <c r="B868" s="1" t="s">
        <v>2264</v>
      </c>
      <c r="C868" s="1" t="s">
        <v>2265</v>
      </c>
      <c r="D868" s="1" t="s">
        <v>34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O868">
        <f t="shared" si="118"/>
        <v>0</v>
      </c>
      <c r="P868">
        <f t="shared" si="119"/>
        <v>0</v>
      </c>
      <c r="Q868">
        <f t="shared" si="120"/>
        <v>0</v>
      </c>
      <c r="R868">
        <f t="shared" si="121"/>
        <v>0</v>
      </c>
      <c r="S868">
        <f t="shared" si="122"/>
        <v>0</v>
      </c>
      <c r="T868">
        <f t="shared" si="123"/>
        <v>0</v>
      </c>
      <c r="U868">
        <f t="shared" si="124"/>
        <v>0</v>
      </c>
      <c r="V868">
        <f t="shared" si="125"/>
        <v>0</v>
      </c>
      <c r="W868">
        <f t="shared" si="126"/>
        <v>0</v>
      </c>
    </row>
    <row r="869" spans="1:23" x14ac:dyDescent="0.2">
      <c r="A869">
        <v>2351</v>
      </c>
      <c r="B869" s="1" t="s">
        <v>2266</v>
      </c>
      <c r="C869" s="1" t="s">
        <v>2267</v>
      </c>
      <c r="D869" s="1" t="s">
        <v>34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O869">
        <f t="shared" si="118"/>
        <v>0</v>
      </c>
      <c r="P869">
        <f t="shared" si="119"/>
        <v>0</v>
      </c>
      <c r="Q869">
        <f t="shared" si="120"/>
        <v>0</v>
      </c>
      <c r="R869">
        <f t="shared" si="121"/>
        <v>0</v>
      </c>
      <c r="S869">
        <f t="shared" si="122"/>
        <v>0</v>
      </c>
      <c r="T869">
        <f t="shared" si="123"/>
        <v>0</v>
      </c>
      <c r="U869">
        <f t="shared" si="124"/>
        <v>0</v>
      </c>
      <c r="V869">
        <f t="shared" si="125"/>
        <v>0</v>
      </c>
      <c r="W869">
        <f t="shared" si="126"/>
        <v>0</v>
      </c>
    </row>
    <row r="870" spans="1:23" x14ac:dyDescent="0.2">
      <c r="A870">
        <v>2348</v>
      </c>
      <c r="B870" s="1" t="s">
        <v>2268</v>
      </c>
      <c r="C870" s="1" t="s">
        <v>2269</v>
      </c>
      <c r="D870" s="1" t="s">
        <v>34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O870">
        <f t="shared" si="118"/>
        <v>0</v>
      </c>
      <c r="P870">
        <f t="shared" si="119"/>
        <v>0</v>
      </c>
      <c r="Q870">
        <f t="shared" si="120"/>
        <v>0</v>
      </c>
      <c r="R870">
        <f t="shared" si="121"/>
        <v>0</v>
      </c>
      <c r="S870">
        <f t="shared" si="122"/>
        <v>0</v>
      </c>
      <c r="T870">
        <f t="shared" si="123"/>
        <v>0</v>
      </c>
      <c r="U870">
        <f t="shared" si="124"/>
        <v>0</v>
      </c>
      <c r="V870">
        <f t="shared" si="125"/>
        <v>0</v>
      </c>
      <c r="W870">
        <f t="shared" si="126"/>
        <v>0</v>
      </c>
    </row>
    <row r="871" spans="1:23" x14ac:dyDescent="0.2">
      <c r="A871">
        <v>2359</v>
      </c>
      <c r="B871" s="1" t="s">
        <v>2270</v>
      </c>
      <c r="C871" s="1" t="s">
        <v>2271</v>
      </c>
      <c r="D871" s="1" t="s">
        <v>34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O871">
        <f t="shared" si="118"/>
        <v>0</v>
      </c>
      <c r="P871">
        <f t="shared" si="119"/>
        <v>0</v>
      </c>
      <c r="Q871">
        <f t="shared" si="120"/>
        <v>0</v>
      </c>
      <c r="R871">
        <f t="shared" si="121"/>
        <v>0</v>
      </c>
      <c r="S871">
        <f t="shared" si="122"/>
        <v>0</v>
      </c>
      <c r="T871">
        <f t="shared" si="123"/>
        <v>0</v>
      </c>
      <c r="U871">
        <f t="shared" si="124"/>
        <v>0</v>
      </c>
      <c r="V871">
        <f t="shared" si="125"/>
        <v>0</v>
      </c>
      <c r="W871">
        <f t="shared" si="126"/>
        <v>0</v>
      </c>
    </row>
    <row r="872" spans="1:23" x14ac:dyDescent="0.2">
      <c r="A872">
        <v>3250</v>
      </c>
      <c r="B872" s="1" t="s">
        <v>2272</v>
      </c>
      <c r="C872" s="1" t="s">
        <v>2273</v>
      </c>
      <c r="D872" s="1" t="s">
        <v>34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O872">
        <f t="shared" si="118"/>
        <v>0</v>
      </c>
      <c r="P872">
        <f t="shared" si="119"/>
        <v>0</v>
      </c>
      <c r="Q872">
        <f t="shared" si="120"/>
        <v>0</v>
      </c>
      <c r="R872">
        <f t="shared" si="121"/>
        <v>0</v>
      </c>
      <c r="S872">
        <f t="shared" si="122"/>
        <v>0</v>
      </c>
      <c r="T872">
        <f t="shared" si="123"/>
        <v>0</v>
      </c>
      <c r="U872">
        <f t="shared" si="124"/>
        <v>0</v>
      </c>
      <c r="V872">
        <f t="shared" si="125"/>
        <v>0</v>
      </c>
      <c r="W872">
        <f t="shared" si="126"/>
        <v>0</v>
      </c>
    </row>
    <row r="873" spans="1:23" x14ac:dyDescent="0.2">
      <c r="A873">
        <v>1632</v>
      </c>
      <c r="B873" s="1" t="s">
        <v>2274</v>
      </c>
      <c r="C873" s="1" t="s">
        <v>2275</v>
      </c>
      <c r="D873" s="1" t="s">
        <v>34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O873">
        <f t="shared" si="118"/>
        <v>0</v>
      </c>
      <c r="P873">
        <f t="shared" si="119"/>
        <v>0</v>
      </c>
      <c r="Q873">
        <f t="shared" si="120"/>
        <v>0</v>
      </c>
      <c r="R873">
        <f t="shared" si="121"/>
        <v>0</v>
      </c>
      <c r="S873">
        <f t="shared" si="122"/>
        <v>0</v>
      </c>
      <c r="T873">
        <f t="shared" si="123"/>
        <v>0</v>
      </c>
      <c r="U873">
        <f t="shared" si="124"/>
        <v>0</v>
      </c>
      <c r="V873">
        <f t="shared" si="125"/>
        <v>0</v>
      </c>
      <c r="W873">
        <f t="shared" si="126"/>
        <v>0</v>
      </c>
    </row>
    <row r="874" spans="1:23" x14ac:dyDescent="0.2">
      <c r="A874">
        <v>1630</v>
      </c>
      <c r="B874" s="1" t="s">
        <v>2276</v>
      </c>
      <c r="C874" s="1" t="s">
        <v>2277</v>
      </c>
      <c r="D874" s="1" t="s">
        <v>34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0.28599999999999998</v>
      </c>
      <c r="L874">
        <v>0</v>
      </c>
      <c r="M874">
        <v>0</v>
      </c>
      <c r="O874">
        <f t="shared" si="118"/>
        <v>0</v>
      </c>
      <c r="P874">
        <f t="shared" si="119"/>
        <v>0</v>
      </c>
      <c r="Q874">
        <f t="shared" si="120"/>
        <v>0</v>
      </c>
      <c r="R874">
        <f t="shared" si="121"/>
        <v>0</v>
      </c>
      <c r="S874">
        <f t="shared" si="122"/>
        <v>0</v>
      </c>
      <c r="T874">
        <f t="shared" si="123"/>
        <v>0</v>
      </c>
      <c r="U874">
        <f t="shared" si="124"/>
        <v>3.465186842874567E-4</v>
      </c>
      <c r="V874">
        <f t="shared" si="125"/>
        <v>0</v>
      </c>
      <c r="W874">
        <f t="shared" si="126"/>
        <v>0</v>
      </c>
    </row>
    <row r="875" spans="1:23" x14ac:dyDescent="0.2">
      <c r="A875">
        <v>1660</v>
      </c>
      <c r="B875" s="1" t="s">
        <v>2278</v>
      </c>
      <c r="C875" s="1" t="s">
        <v>2279</v>
      </c>
      <c r="D875" s="1" t="s">
        <v>34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O875">
        <f t="shared" si="118"/>
        <v>0</v>
      </c>
      <c r="P875">
        <f t="shared" si="119"/>
        <v>0</v>
      </c>
      <c r="Q875">
        <f t="shared" si="120"/>
        <v>0</v>
      </c>
      <c r="R875">
        <f t="shared" si="121"/>
        <v>0</v>
      </c>
      <c r="S875">
        <f t="shared" si="122"/>
        <v>0</v>
      </c>
      <c r="T875">
        <f t="shared" si="123"/>
        <v>0</v>
      </c>
      <c r="U875">
        <f t="shared" si="124"/>
        <v>0</v>
      </c>
      <c r="V875">
        <f t="shared" si="125"/>
        <v>0</v>
      </c>
      <c r="W875">
        <f t="shared" si="126"/>
        <v>0</v>
      </c>
    </row>
    <row r="876" spans="1:23" x14ac:dyDescent="0.2">
      <c r="A876">
        <v>902</v>
      </c>
      <c r="B876" s="1" t="s">
        <v>2292</v>
      </c>
      <c r="C876" s="1" t="s">
        <v>2293</v>
      </c>
      <c r="D876" s="1" t="s">
        <v>34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O876">
        <f t="shared" si="118"/>
        <v>0</v>
      </c>
      <c r="P876">
        <f t="shared" si="119"/>
        <v>0</v>
      </c>
      <c r="Q876">
        <f t="shared" si="120"/>
        <v>0</v>
      </c>
      <c r="R876">
        <f t="shared" si="121"/>
        <v>0</v>
      </c>
      <c r="S876">
        <f t="shared" si="122"/>
        <v>0</v>
      </c>
      <c r="T876">
        <f t="shared" si="123"/>
        <v>0</v>
      </c>
      <c r="U876">
        <f t="shared" si="124"/>
        <v>0</v>
      </c>
      <c r="V876">
        <f t="shared" si="125"/>
        <v>0</v>
      </c>
      <c r="W876">
        <f t="shared" si="126"/>
        <v>0</v>
      </c>
    </row>
    <row r="877" spans="1:23" x14ac:dyDescent="0.2">
      <c r="A877">
        <v>882</v>
      </c>
      <c r="B877" s="1" t="s">
        <v>2294</v>
      </c>
      <c r="C877" s="1" t="s">
        <v>2295</v>
      </c>
      <c r="D877" s="1" t="s">
        <v>34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O877">
        <f t="shared" si="118"/>
        <v>0</v>
      </c>
      <c r="P877">
        <f t="shared" si="119"/>
        <v>0</v>
      </c>
      <c r="Q877">
        <f t="shared" si="120"/>
        <v>0</v>
      </c>
      <c r="R877">
        <f t="shared" si="121"/>
        <v>0</v>
      </c>
      <c r="S877">
        <f t="shared" si="122"/>
        <v>0</v>
      </c>
      <c r="T877">
        <f t="shared" si="123"/>
        <v>0</v>
      </c>
      <c r="U877">
        <f t="shared" si="124"/>
        <v>0</v>
      </c>
      <c r="V877">
        <f t="shared" si="125"/>
        <v>0</v>
      </c>
      <c r="W877">
        <f t="shared" si="126"/>
        <v>0</v>
      </c>
    </row>
    <row r="878" spans="1:23" x14ac:dyDescent="0.2">
      <c r="A878">
        <v>3322</v>
      </c>
      <c r="B878" s="1" t="s">
        <v>2296</v>
      </c>
      <c r="C878" s="1" t="s">
        <v>2297</v>
      </c>
      <c r="D878" s="1" t="s">
        <v>34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O878">
        <f t="shared" si="118"/>
        <v>0</v>
      </c>
      <c r="P878">
        <f t="shared" si="119"/>
        <v>0</v>
      </c>
      <c r="Q878">
        <f t="shared" si="120"/>
        <v>0</v>
      </c>
      <c r="R878">
        <f t="shared" si="121"/>
        <v>0</v>
      </c>
      <c r="S878">
        <f t="shared" si="122"/>
        <v>0</v>
      </c>
      <c r="T878">
        <f t="shared" si="123"/>
        <v>0</v>
      </c>
      <c r="U878">
        <f t="shared" si="124"/>
        <v>0</v>
      </c>
      <c r="V878">
        <f t="shared" si="125"/>
        <v>0</v>
      </c>
      <c r="W878">
        <f t="shared" si="126"/>
        <v>0</v>
      </c>
    </row>
    <row r="879" spans="1:23" x14ac:dyDescent="0.2">
      <c r="A879">
        <v>1161</v>
      </c>
      <c r="B879" s="1" t="s">
        <v>2298</v>
      </c>
      <c r="C879" s="1" t="s">
        <v>2299</v>
      </c>
      <c r="D879" s="1" t="s">
        <v>34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0.32700000000000001</v>
      </c>
      <c r="M879">
        <v>0</v>
      </c>
      <c r="O879">
        <f t="shared" si="118"/>
        <v>0</v>
      </c>
      <c r="P879">
        <f t="shared" si="119"/>
        <v>0</v>
      </c>
      <c r="Q879">
        <f t="shared" si="120"/>
        <v>0</v>
      </c>
      <c r="R879">
        <f t="shared" si="121"/>
        <v>0</v>
      </c>
      <c r="S879">
        <f t="shared" si="122"/>
        <v>0</v>
      </c>
      <c r="T879">
        <f t="shared" si="123"/>
        <v>0</v>
      </c>
      <c r="U879">
        <f t="shared" si="124"/>
        <v>0</v>
      </c>
      <c r="V879">
        <f t="shared" si="125"/>
        <v>3.3037524232190505E-4</v>
      </c>
      <c r="W879">
        <f t="shared" si="126"/>
        <v>0</v>
      </c>
    </row>
    <row r="880" spans="1:23" x14ac:dyDescent="0.2">
      <c r="A880">
        <v>1154</v>
      </c>
      <c r="B880" s="1" t="s">
        <v>2300</v>
      </c>
      <c r="C880" s="1" t="s">
        <v>2301</v>
      </c>
      <c r="D880" s="1" t="s">
        <v>34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O880">
        <f t="shared" si="118"/>
        <v>0</v>
      </c>
      <c r="P880">
        <f t="shared" si="119"/>
        <v>0</v>
      </c>
      <c r="Q880">
        <f t="shared" si="120"/>
        <v>0</v>
      </c>
      <c r="R880">
        <f t="shared" si="121"/>
        <v>0</v>
      </c>
      <c r="S880">
        <f t="shared" si="122"/>
        <v>0</v>
      </c>
      <c r="T880">
        <f t="shared" si="123"/>
        <v>0</v>
      </c>
      <c r="U880">
        <f t="shared" si="124"/>
        <v>0</v>
      </c>
      <c r="V880">
        <f t="shared" si="125"/>
        <v>0</v>
      </c>
      <c r="W880">
        <f t="shared" si="126"/>
        <v>0</v>
      </c>
    </row>
    <row r="881" spans="1:23" x14ac:dyDescent="0.2">
      <c r="A881">
        <v>3308</v>
      </c>
      <c r="B881" s="1" t="s">
        <v>2304</v>
      </c>
      <c r="C881" s="1" t="s">
        <v>2305</v>
      </c>
      <c r="D881" s="1" t="s">
        <v>34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O881">
        <f t="shared" si="118"/>
        <v>0</v>
      </c>
      <c r="P881">
        <f t="shared" si="119"/>
        <v>0</v>
      </c>
      <c r="Q881">
        <f t="shared" si="120"/>
        <v>0</v>
      </c>
      <c r="R881">
        <f t="shared" si="121"/>
        <v>0</v>
      </c>
      <c r="S881">
        <f t="shared" si="122"/>
        <v>0</v>
      </c>
      <c r="T881">
        <f t="shared" si="123"/>
        <v>0</v>
      </c>
      <c r="U881">
        <f t="shared" si="124"/>
        <v>0</v>
      </c>
      <c r="V881">
        <f t="shared" si="125"/>
        <v>0</v>
      </c>
      <c r="W881">
        <f t="shared" si="126"/>
        <v>0</v>
      </c>
    </row>
    <row r="882" spans="1:23" x14ac:dyDescent="0.2">
      <c r="A882">
        <v>1239</v>
      </c>
      <c r="B882" s="1" t="s">
        <v>2308</v>
      </c>
      <c r="C882" s="1" t="s">
        <v>2309</v>
      </c>
      <c r="D882" s="1" t="s">
        <v>34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O882">
        <f t="shared" si="118"/>
        <v>0</v>
      </c>
      <c r="P882">
        <f t="shared" si="119"/>
        <v>0</v>
      </c>
      <c r="Q882">
        <f t="shared" si="120"/>
        <v>0</v>
      </c>
      <c r="R882">
        <f t="shared" si="121"/>
        <v>0</v>
      </c>
      <c r="S882">
        <f t="shared" si="122"/>
        <v>0</v>
      </c>
      <c r="T882">
        <f t="shared" si="123"/>
        <v>0</v>
      </c>
      <c r="U882">
        <f t="shared" si="124"/>
        <v>0</v>
      </c>
      <c r="V882">
        <f t="shared" si="125"/>
        <v>0</v>
      </c>
      <c r="W882">
        <f t="shared" si="126"/>
        <v>0</v>
      </c>
    </row>
    <row r="883" spans="1:23" x14ac:dyDescent="0.2">
      <c r="A883">
        <v>1270</v>
      </c>
      <c r="B883" s="1" t="s">
        <v>2310</v>
      </c>
      <c r="C883" s="1" t="s">
        <v>2311</v>
      </c>
      <c r="D883" s="1" t="s">
        <v>34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O883">
        <f t="shared" si="118"/>
        <v>0</v>
      </c>
      <c r="P883">
        <f t="shared" si="119"/>
        <v>0</v>
      </c>
      <c r="Q883">
        <f t="shared" si="120"/>
        <v>0</v>
      </c>
      <c r="R883">
        <f t="shared" si="121"/>
        <v>0</v>
      </c>
      <c r="S883">
        <f t="shared" si="122"/>
        <v>0</v>
      </c>
      <c r="T883">
        <f t="shared" si="123"/>
        <v>0</v>
      </c>
      <c r="U883">
        <f t="shared" si="124"/>
        <v>0</v>
      </c>
      <c r="V883">
        <f t="shared" si="125"/>
        <v>0</v>
      </c>
      <c r="W883">
        <f t="shared" si="126"/>
        <v>0</v>
      </c>
    </row>
    <row r="884" spans="1:23" x14ac:dyDescent="0.2">
      <c r="A884">
        <v>1333</v>
      </c>
      <c r="B884" s="1" t="s">
        <v>2312</v>
      </c>
      <c r="C884" s="1" t="s">
        <v>2313</v>
      </c>
      <c r="D884" s="1" t="s">
        <v>34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O884">
        <f t="shared" si="118"/>
        <v>0</v>
      </c>
      <c r="P884">
        <f t="shared" si="119"/>
        <v>0</v>
      </c>
      <c r="Q884">
        <f t="shared" si="120"/>
        <v>0</v>
      </c>
      <c r="R884">
        <f t="shared" si="121"/>
        <v>0</v>
      </c>
      <c r="S884">
        <f t="shared" si="122"/>
        <v>0</v>
      </c>
      <c r="T884">
        <f t="shared" si="123"/>
        <v>0</v>
      </c>
      <c r="U884">
        <f t="shared" si="124"/>
        <v>0</v>
      </c>
      <c r="V884">
        <f t="shared" si="125"/>
        <v>0</v>
      </c>
      <c r="W884">
        <f t="shared" si="126"/>
        <v>0</v>
      </c>
    </row>
    <row r="885" spans="1:23" x14ac:dyDescent="0.2">
      <c r="A885">
        <v>1336</v>
      </c>
      <c r="B885" s="1" t="s">
        <v>2314</v>
      </c>
      <c r="C885" s="1" t="s">
        <v>2315</v>
      </c>
      <c r="D885" s="1" t="s">
        <v>34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O885">
        <f t="shared" si="118"/>
        <v>0</v>
      </c>
      <c r="P885">
        <f t="shared" si="119"/>
        <v>0</v>
      </c>
      <c r="Q885">
        <f t="shared" si="120"/>
        <v>0</v>
      </c>
      <c r="R885">
        <f t="shared" si="121"/>
        <v>0</v>
      </c>
      <c r="S885">
        <f t="shared" si="122"/>
        <v>0</v>
      </c>
      <c r="T885">
        <f t="shared" si="123"/>
        <v>0</v>
      </c>
      <c r="U885">
        <f t="shared" si="124"/>
        <v>0</v>
      </c>
      <c r="V885">
        <f t="shared" si="125"/>
        <v>0</v>
      </c>
      <c r="W885">
        <f t="shared" si="126"/>
        <v>0</v>
      </c>
    </row>
    <row r="886" spans="1:23" x14ac:dyDescent="0.2">
      <c r="A886">
        <v>1335</v>
      </c>
      <c r="B886" s="1" t="s">
        <v>2316</v>
      </c>
      <c r="C886" s="1" t="s">
        <v>2317</v>
      </c>
      <c r="D886" s="1" t="s">
        <v>34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O886">
        <f t="shared" si="118"/>
        <v>0</v>
      </c>
      <c r="P886">
        <f t="shared" si="119"/>
        <v>0</v>
      </c>
      <c r="Q886">
        <f t="shared" si="120"/>
        <v>0</v>
      </c>
      <c r="R886">
        <f t="shared" si="121"/>
        <v>0</v>
      </c>
      <c r="S886">
        <f t="shared" si="122"/>
        <v>0</v>
      </c>
      <c r="T886">
        <f t="shared" si="123"/>
        <v>0</v>
      </c>
      <c r="U886">
        <f t="shared" si="124"/>
        <v>0</v>
      </c>
      <c r="V886">
        <f t="shared" si="125"/>
        <v>0</v>
      </c>
      <c r="W886">
        <f t="shared" si="126"/>
        <v>0</v>
      </c>
    </row>
    <row r="887" spans="1:23" x14ac:dyDescent="0.2">
      <c r="A887">
        <v>1490</v>
      </c>
      <c r="B887" s="1" t="s">
        <v>2326</v>
      </c>
      <c r="C887" s="1" t="s">
        <v>2327</v>
      </c>
      <c r="D887" s="1" t="s">
        <v>34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O887">
        <f t="shared" si="118"/>
        <v>0</v>
      </c>
      <c r="P887">
        <f t="shared" si="119"/>
        <v>0</v>
      </c>
      <c r="Q887">
        <f t="shared" si="120"/>
        <v>0</v>
      </c>
      <c r="R887">
        <f t="shared" si="121"/>
        <v>0</v>
      </c>
      <c r="S887">
        <f t="shared" si="122"/>
        <v>0</v>
      </c>
      <c r="T887">
        <f t="shared" si="123"/>
        <v>0</v>
      </c>
      <c r="U887">
        <f t="shared" si="124"/>
        <v>0</v>
      </c>
      <c r="V887">
        <f t="shared" si="125"/>
        <v>0</v>
      </c>
      <c r="W887">
        <f t="shared" si="126"/>
        <v>0</v>
      </c>
    </row>
    <row r="888" spans="1:23" x14ac:dyDescent="0.2">
      <c r="A888">
        <v>1485</v>
      </c>
      <c r="B888" s="1" t="s">
        <v>2328</v>
      </c>
      <c r="C888" s="1" t="s">
        <v>2329</v>
      </c>
      <c r="D888" s="1" t="s">
        <v>34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0.36</v>
      </c>
      <c r="L888">
        <v>0</v>
      </c>
      <c r="M888">
        <v>0</v>
      </c>
      <c r="O888">
        <f t="shared" si="118"/>
        <v>0</v>
      </c>
      <c r="P888">
        <f t="shared" si="119"/>
        <v>0</v>
      </c>
      <c r="Q888">
        <f t="shared" si="120"/>
        <v>0</v>
      </c>
      <c r="R888">
        <f t="shared" si="121"/>
        <v>0</v>
      </c>
      <c r="S888">
        <f t="shared" si="122"/>
        <v>0</v>
      </c>
      <c r="T888">
        <f t="shared" si="123"/>
        <v>0</v>
      </c>
      <c r="U888">
        <f t="shared" si="124"/>
        <v>4.3617736483735818E-4</v>
      </c>
      <c r="V888">
        <f t="shared" si="125"/>
        <v>0</v>
      </c>
      <c r="W888">
        <f t="shared" si="126"/>
        <v>0</v>
      </c>
    </row>
    <row r="889" spans="1:23" x14ac:dyDescent="0.2">
      <c r="A889">
        <v>1404</v>
      </c>
      <c r="B889" s="1" t="s">
        <v>2334</v>
      </c>
      <c r="C889" s="1" t="s">
        <v>2335</v>
      </c>
      <c r="D889" s="1" t="s">
        <v>34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O889">
        <f t="shared" si="118"/>
        <v>0</v>
      </c>
      <c r="P889">
        <f t="shared" si="119"/>
        <v>0</v>
      </c>
      <c r="Q889">
        <f t="shared" si="120"/>
        <v>0</v>
      </c>
      <c r="R889">
        <f t="shared" si="121"/>
        <v>0</v>
      </c>
      <c r="S889">
        <f t="shared" si="122"/>
        <v>0</v>
      </c>
      <c r="T889">
        <f t="shared" si="123"/>
        <v>0</v>
      </c>
      <c r="U889">
        <f t="shared" si="124"/>
        <v>0</v>
      </c>
      <c r="V889">
        <f t="shared" si="125"/>
        <v>0</v>
      </c>
      <c r="W889">
        <f t="shared" si="126"/>
        <v>0</v>
      </c>
    </row>
    <row r="890" spans="1:23" x14ac:dyDescent="0.2">
      <c r="A890">
        <v>1358</v>
      </c>
      <c r="B890" s="1" t="s">
        <v>2336</v>
      </c>
      <c r="C890" s="1" t="s">
        <v>2337</v>
      </c>
      <c r="D890" s="1" t="s">
        <v>34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O890">
        <f t="shared" si="118"/>
        <v>0</v>
      </c>
      <c r="P890">
        <f t="shared" si="119"/>
        <v>0</v>
      </c>
      <c r="Q890">
        <f t="shared" si="120"/>
        <v>0</v>
      </c>
      <c r="R890">
        <f t="shared" si="121"/>
        <v>0</v>
      </c>
      <c r="S890">
        <f t="shared" si="122"/>
        <v>0</v>
      </c>
      <c r="T890">
        <f t="shared" si="123"/>
        <v>0</v>
      </c>
      <c r="U890">
        <f t="shared" si="124"/>
        <v>0</v>
      </c>
      <c r="V890">
        <f t="shared" si="125"/>
        <v>0</v>
      </c>
      <c r="W890">
        <f t="shared" si="126"/>
        <v>0</v>
      </c>
    </row>
    <row r="891" spans="1:23" x14ac:dyDescent="0.2">
      <c r="A891">
        <v>275</v>
      </c>
      <c r="B891" s="1" t="s">
        <v>2338</v>
      </c>
      <c r="C891" s="1" t="s">
        <v>2339</v>
      </c>
      <c r="D891" s="1" t="s">
        <v>34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O891">
        <f t="shared" si="118"/>
        <v>0</v>
      </c>
      <c r="P891">
        <f t="shared" si="119"/>
        <v>0</v>
      </c>
      <c r="Q891">
        <f t="shared" si="120"/>
        <v>0</v>
      </c>
      <c r="R891">
        <f t="shared" si="121"/>
        <v>0</v>
      </c>
      <c r="S891">
        <f t="shared" si="122"/>
        <v>0</v>
      </c>
      <c r="T891">
        <f t="shared" si="123"/>
        <v>0</v>
      </c>
      <c r="U891">
        <f t="shared" si="124"/>
        <v>0</v>
      </c>
      <c r="V891">
        <f t="shared" si="125"/>
        <v>0</v>
      </c>
      <c r="W891">
        <f t="shared" si="126"/>
        <v>0</v>
      </c>
    </row>
    <row r="892" spans="1:23" x14ac:dyDescent="0.2">
      <c r="A892">
        <v>260</v>
      </c>
      <c r="B892" s="1" t="s">
        <v>2340</v>
      </c>
      <c r="C892" s="1" t="s">
        <v>2341</v>
      </c>
      <c r="D892" s="1" t="s">
        <v>34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O892">
        <f t="shared" si="118"/>
        <v>0</v>
      </c>
      <c r="P892">
        <f t="shared" si="119"/>
        <v>0</v>
      </c>
      <c r="Q892">
        <f t="shared" si="120"/>
        <v>0</v>
      </c>
      <c r="R892">
        <f t="shared" si="121"/>
        <v>0</v>
      </c>
      <c r="S892">
        <f t="shared" si="122"/>
        <v>0</v>
      </c>
      <c r="T892">
        <f t="shared" si="123"/>
        <v>0</v>
      </c>
      <c r="U892">
        <f t="shared" si="124"/>
        <v>0</v>
      </c>
      <c r="V892">
        <f t="shared" si="125"/>
        <v>0</v>
      </c>
      <c r="W892">
        <f t="shared" si="126"/>
        <v>0</v>
      </c>
    </row>
    <row r="893" spans="1:23" x14ac:dyDescent="0.2">
      <c r="A893">
        <v>3127</v>
      </c>
      <c r="B893" s="1" t="s">
        <v>2342</v>
      </c>
      <c r="C893" s="1" t="s">
        <v>2343</v>
      </c>
      <c r="D893" s="1" t="s">
        <v>34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O893">
        <f t="shared" si="118"/>
        <v>0</v>
      </c>
      <c r="P893">
        <f t="shared" si="119"/>
        <v>0</v>
      </c>
      <c r="Q893">
        <f t="shared" si="120"/>
        <v>0</v>
      </c>
      <c r="R893">
        <f t="shared" si="121"/>
        <v>0</v>
      </c>
      <c r="S893">
        <f t="shared" si="122"/>
        <v>0</v>
      </c>
      <c r="T893">
        <f t="shared" si="123"/>
        <v>0</v>
      </c>
      <c r="U893">
        <f t="shared" si="124"/>
        <v>0</v>
      </c>
      <c r="V893">
        <f t="shared" si="125"/>
        <v>0</v>
      </c>
      <c r="W893">
        <f t="shared" si="126"/>
        <v>0</v>
      </c>
    </row>
    <row r="894" spans="1:23" x14ac:dyDescent="0.2">
      <c r="A894">
        <v>145</v>
      </c>
      <c r="B894" s="1" t="s">
        <v>2344</v>
      </c>
      <c r="C894" s="1" t="s">
        <v>2345</v>
      </c>
      <c r="D894" s="1" t="s">
        <v>34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O894">
        <f t="shared" si="118"/>
        <v>0</v>
      </c>
      <c r="P894">
        <f t="shared" si="119"/>
        <v>0</v>
      </c>
      <c r="Q894">
        <f t="shared" si="120"/>
        <v>0</v>
      </c>
      <c r="R894">
        <f t="shared" si="121"/>
        <v>0</v>
      </c>
      <c r="S894">
        <f t="shared" si="122"/>
        <v>0</v>
      </c>
      <c r="T894">
        <f t="shared" si="123"/>
        <v>0</v>
      </c>
      <c r="U894">
        <f t="shared" si="124"/>
        <v>0</v>
      </c>
      <c r="V894">
        <f t="shared" si="125"/>
        <v>0</v>
      </c>
      <c r="W894">
        <f t="shared" si="126"/>
        <v>0</v>
      </c>
    </row>
    <row r="895" spans="1:23" x14ac:dyDescent="0.2">
      <c r="A895">
        <v>294</v>
      </c>
      <c r="B895" s="1" t="s">
        <v>2346</v>
      </c>
      <c r="C895" s="1" t="s">
        <v>2347</v>
      </c>
      <c r="D895" s="1" t="s">
        <v>34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O895">
        <f t="shared" si="118"/>
        <v>0</v>
      </c>
      <c r="P895">
        <f t="shared" si="119"/>
        <v>0</v>
      </c>
      <c r="Q895">
        <f t="shared" si="120"/>
        <v>0</v>
      </c>
      <c r="R895">
        <f t="shared" si="121"/>
        <v>0</v>
      </c>
      <c r="S895">
        <f t="shared" si="122"/>
        <v>0</v>
      </c>
      <c r="T895">
        <f t="shared" si="123"/>
        <v>0</v>
      </c>
      <c r="U895">
        <f t="shared" si="124"/>
        <v>0</v>
      </c>
      <c r="V895">
        <f t="shared" si="125"/>
        <v>0</v>
      </c>
      <c r="W895">
        <f t="shared" si="126"/>
        <v>0</v>
      </c>
    </row>
    <row r="896" spans="1:23" x14ac:dyDescent="0.2">
      <c r="A896">
        <v>3104</v>
      </c>
      <c r="B896" s="1" t="s">
        <v>2350</v>
      </c>
      <c r="C896" s="1" t="s">
        <v>2351</v>
      </c>
      <c r="D896" s="1" t="s">
        <v>34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O896">
        <f t="shared" si="118"/>
        <v>0</v>
      </c>
      <c r="P896">
        <f t="shared" si="119"/>
        <v>0</v>
      </c>
      <c r="Q896">
        <f t="shared" si="120"/>
        <v>0</v>
      </c>
      <c r="R896">
        <f t="shared" si="121"/>
        <v>0</v>
      </c>
      <c r="S896">
        <f t="shared" si="122"/>
        <v>0</v>
      </c>
      <c r="T896">
        <f t="shared" si="123"/>
        <v>0</v>
      </c>
      <c r="U896">
        <f t="shared" si="124"/>
        <v>0</v>
      </c>
      <c r="V896">
        <f t="shared" si="125"/>
        <v>0</v>
      </c>
      <c r="W896">
        <f t="shared" si="126"/>
        <v>0</v>
      </c>
    </row>
    <row r="897" spans="1:23" x14ac:dyDescent="0.2">
      <c r="A897">
        <v>76</v>
      </c>
      <c r="B897" s="1" t="s">
        <v>2354</v>
      </c>
      <c r="C897" s="1" t="s">
        <v>2355</v>
      </c>
      <c r="D897" s="1" t="s">
        <v>34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O897">
        <f t="shared" si="118"/>
        <v>0</v>
      </c>
      <c r="P897">
        <f t="shared" si="119"/>
        <v>0</v>
      </c>
      <c r="Q897">
        <f t="shared" si="120"/>
        <v>0</v>
      </c>
      <c r="R897">
        <f t="shared" si="121"/>
        <v>0</v>
      </c>
      <c r="S897">
        <f t="shared" si="122"/>
        <v>0</v>
      </c>
      <c r="T897">
        <f t="shared" si="123"/>
        <v>0</v>
      </c>
      <c r="U897">
        <f t="shared" si="124"/>
        <v>0</v>
      </c>
      <c r="V897">
        <f t="shared" si="125"/>
        <v>0</v>
      </c>
      <c r="W897">
        <f t="shared" si="126"/>
        <v>0</v>
      </c>
    </row>
    <row r="898" spans="1:23" x14ac:dyDescent="0.2">
      <c r="A898">
        <v>371</v>
      </c>
      <c r="B898" s="1" t="s">
        <v>2356</v>
      </c>
      <c r="C898" s="1" t="s">
        <v>2357</v>
      </c>
      <c r="D898" s="1" t="s">
        <v>34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O898">
        <f t="shared" si="118"/>
        <v>0</v>
      </c>
      <c r="P898">
        <f t="shared" si="119"/>
        <v>0</v>
      </c>
      <c r="Q898">
        <f t="shared" si="120"/>
        <v>0</v>
      </c>
      <c r="R898">
        <f t="shared" si="121"/>
        <v>0</v>
      </c>
      <c r="S898">
        <f t="shared" si="122"/>
        <v>0</v>
      </c>
      <c r="T898">
        <f t="shared" si="123"/>
        <v>0</v>
      </c>
      <c r="U898">
        <f t="shared" si="124"/>
        <v>0</v>
      </c>
      <c r="V898">
        <f t="shared" si="125"/>
        <v>0</v>
      </c>
      <c r="W898">
        <f t="shared" si="126"/>
        <v>0</v>
      </c>
    </row>
    <row r="899" spans="1:23" x14ac:dyDescent="0.2">
      <c r="A899">
        <v>2169</v>
      </c>
      <c r="B899" s="1" t="s">
        <v>2364</v>
      </c>
      <c r="C899" s="1" t="s">
        <v>2365</v>
      </c>
      <c r="D899" s="1" t="s">
        <v>34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O899">
        <f t="shared" ref="O899:O962" si="127">E899/E$45*100</f>
        <v>0</v>
      </c>
      <c r="P899">
        <f t="shared" ref="P899:P962" si="128">F899/F$45*100</f>
        <v>0</v>
      </c>
      <c r="Q899">
        <f t="shared" ref="Q899:Q962" si="129">G899/G$45*100</f>
        <v>0</v>
      </c>
      <c r="R899">
        <f t="shared" ref="R899:R962" si="130">H899/H$45*100</f>
        <v>0</v>
      </c>
      <c r="S899">
        <f t="shared" ref="S899:S962" si="131">I899/I$45*100</f>
        <v>0</v>
      </c>
      <c r="T899">
        <f t="shared" ref="T899:T962" si="132">J899/J$45*100</f>
        <v>0</v>
      </c>
      <c r="U899">
        <f t="shared" ref="U899:U962" si="133">K899/K$45*100</f>
        <v>0</v>
      </c>
      <c r="V899">
        <f t="shared" ref="V899:V962" si="134">L899/L$45*100</f>
        <v>0</v>
      </c>
      <c r="W899">
        <f t="shared" ref="W899:W962" si="135">M899/M$45*100</f>
        <v>0</v>
      </c>
    </row>
    <row r="900" spans="1:23" x14ac:dyDescent="0.2">
      <c r="A900">
        <v>3143</v>
      </c>
      <c r="B900" s="1" t="s">
        <v>2366</v>
      </c>
      <c r="C900" s="1" t="s">
        <v>2367</v>
      </c>
      <c r="D900" s="1" t="s">
        <v>34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O900">
        <f t="shared" si="127"/>
        <v>0</v>
      </c>
      <c r="P900">
        <f t="shared" si="128"/>
        <v>0</v>
      </c>
      <c r="Q900">
        <f t="shared" si="129"/>
        <v>0</v>
      </c>
      <c r="R900">
        <f t="shared" si="130"/>
        <v>0</v>
      </c>
      <c r="S900">
        <f t="shared" si="131"/>
        <v>0</v>
      </c>
      <c r="T900">
        <f t="shared" si="132"/>
        <v>0</v>
      </c>
      <c r="U900">
        <f t="shared" si="133"/>
        <v>0</v>
      </c>
      <c r="V900">
        <f t="shared" si="134"/>
        <v>0</v>
      </c>
      <c r="W900">
        <f t="shared" si="135"/>
        <v>0</v>
      </c>
    </row>
    <row r="901" spans="1:23" x14ac:dyDescent="0.2">
      <c r="A901">
        <v>2889</v>
      </c>
      <c r="B901" s="1" t="s">
        <v>2368</v>
      </c>
      <c r="C901" s="1" t="s">
        <v>2369</v>
      </c>
      <c r="D901" s="1" t="s">
        <v>34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0.27600000000000002</v>
      </c>
      <c r="O901">
        <f t="shared" si="127"/>
        <v>0</v>
      </c>
      <c r="P901">
        <f t="shared" si="128"/>
        <v>0</v>
      </c>
      <c r="Q901">
        <f t="shared" si="129"/>
        <v>0</v>
      </c>
      <c r="R901">
        <f t="shared" si="130"/>
        <v>0</v>
      </c>
      <c r="S901">
        <f t="shared" si="131"/>
        <v>0</v>
      </c>
      <c r="T901">
        <f t="shared" si="132"/>
        <v>0</v>
      </c>
      <c r="U901">
        <f t="shared" si="133"/>
        <v>0</v>
      </c>
      <c r="V901">
        <f t="shared" si="134"/>
        <v>0</v>
      </c>
      <c r="W901">
        <f t="shared" si="135"/>
        <v>2.591493767241532E-4</v>
      </c>
    </row>
    <row r="902" spans="1:23" x14ac:dyDescent="0.2">
      <c r="A902">
        <v>611</v>
      </c>
      <c r="B902" s="1" t="s">
        <v>2370</v>
      </c>
      <c r="C902" s="1" t="s">
        <v>2371</v>
      </c>
      <c r="D902" s="1" t="s">
        <v>34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O902">
        <f t="shared" si="127"/>
        <v>0</v>
      </c>
      <c r="P902">
        <f t="shared" si="128"/>
        <v>0</v>
      </c>
      <c r="Q902">
        <f t="shared" si="129"/>
        <v>0</v>
      </c>
      <c r="R902">
        <f t="shared" si="130"/>
        <v>0</v>
      </c>
      <c r="S902">
        <f t="shared" si="131"/>
        <v>0</v>
      </c>
      <c r="T902">
        <f t="shared" si="132"/>
        <v>0</v>
      </c>
      <c r="U902">
        <f t="shared" si="133"/>
        <v>0</v>
      </c>
      <c r="V902">
        <f t="shared" si="134"/>
        <v>0</v>
      </c>
      <c r="W902">
        <f t="shared" si="135"/>
        <v>0</v>
      </c>
    </row>
    <row r="903" spans="1:23" x14ac:dyDescent="0.2">
      <c r="A903">
        <v>479</v>
      </c>
      <c r="B903" s="1" t="s">
        <v>2372</v>
      </c>
      <c r="C903" s="1" t="s">
        <v>2373</v>
      </c>
      <c r="D903" s="1" t="s">
        <v>34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4.8570000000000002</v>
      </c>
      <c r="L903">
        <v>0</v>
      </c>
      <c r="M903">
        <v>0</v>
      </c>
      <c r="O903">
        <f t="shared" si="127"/>
        <v>0</v>
      </c>
      <c r="P903">
        <f t="shared" si="128"/>
        <v>0</v>
      </c>
      <c r="Q903">
        <f t="shared" si="129"/>
        <v>0</v>
      </c>
      <c r="R903">
        <f t="shared" si="130"/>
        <v>0</v>
      </c>
      <c r="S903">
        <f t="shared" si="131"/>
        <v>0</v>
      </c>
      <c r="T903">
        <f t="shared" si="132"/>
        <v>0</v>
      </c>
      <c r="U903">
        <f t="shared" si="133"/>
        <v>5.8847596139306908E-3</v>
      </c>
      <c r="V903">
        <f t="shared" si="134"/>
        <v>0</v>
      </c>
      <c r="W903">
        <f t="shared" si="135"/>
        <v>0</v>
      </c>
    </row>
    <row r="904" spans="1:23" x14ac:dyDescent="0.2">
      <c r="A904">
        <v>599</v>
      </c>
      <c r="B904" s="1" t="s">
        <v>2376</v>
      </c>
      <c r="C904" s="1" t="s">
        <v>2377</v>
      </c>
      <c r="D904" s="1" t="s">
        <v>34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O904">
        <f t="shared" si="127"/>
        <v>0</v>
      </c>
      <c r="P904">
        <f t="shared" si="128"/>
        <v>0</v>
      </c>
      <c r="Q904">
        <f t="shared" si="129"/>
        <v>0</v>
      </c>
      <c r="R904">
        <f t="shared" si="130"/>
        <v>0</v>
      </c>
      <c r="S904">
        <f t="shared" si="131"/>
        <v>0</v>
      </c>
      <c r="T904">
        <f t="shared" si="132"/>
        <v>0</v>
      </c>
      <c r="U904">
        <f t="shared" si="133"/>
        <v>0</v>
      </c>
      <c r="V904">
        <f t="shared" si="134"/>
        <v>0</v>
      </c>
      <c r="W904">
        <f t="shared" si="135"/>
        <v>0</v>
      </c>
    </row>
    <row r="905" spans="1:23" x14ac:dyDescent="0.2">
      <c r="A905">
        <v>2205</v>
      </c>
      <c r="B905" s="1" t="s">
        <v>2378</v>
      </c>
      <c r="C905" s="1" t="s">
        <v>2379</v>
      </c>
      <c r="D905" s="1" t="s">
        <v>34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O905">
        <f t="shared" si="127"/>
        <v>0</v>
      </c>
      <c r="P905">
        <f t="shared" si="128"/>
        <v>0</v>
      </c>
      <c r="Q905">
        <f t="shared" si="129"/>
        <v>0</v>
      </c>
      <c r="R905">
        <f t="shared" si="130"/>
        <v>0</v>
      </c>
      <c r="S905">
        <f t="shared" si="131"/>
        <v>0</v>
      </c>
      <c r="T905">
        <f t="shared" si="132"/>
        <v>0</v>
      </c>
      <c r="U905">
        <f t="shared" si="133"/>
        <v>0</v>
      </c>
      <c r="V905">
        <f t="shared" si="134"/>
        <v>0</v>
      </c>
      <c r="W905">
        <f t="shared" si="135"/>
        <v>0</v>
      </c>
    </row>
    <row r="906" spans="1:23" x14ac:dyDescent="0.2">
      <c r="A906">
        <v>2241</v>
      </c>
      <c r="B906" s="1" t="s">
        <v>2384</v>
      </c>
      <c r="C906" s="1" t="s">
        <v>2385</v>
      </c>
      <c r="D906" s="1" t="s">
        <v>34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O906">
        <f t="shared" si="127"/>
        <v>0</v>
      </c>
      <c r="P906">
        <f t="shared" si="128"/>
        <v>0</v>
      </c>
      <c r="Q906">
        <f t="shared" si="129"/>
        <v>0</v>
      </c>
      <c r="R906">
        <f t="shared" si="130"/>
        <v>0</v>
      </c>
      <c r="S906">
        <f t="shared" si="131"/>
        <v>0</v>
      </c>
      <c r="T906">
        <f t="shared" si="132"/>
        <v>0</v>
      </c>
      <c r="U906">
        <f t="shared" si="133"/>
        <v>0</v>
      </c>
      <c r="V906">
        <f t="shared" si="134"/>
        <v>0</v>
      </c>
      <c r="W906">
        <f t="shared" si="135"/>
        <v>0</v>
      </c>
    </row>
    <row r="907" spans="1:23" x14ac:dyDescent="0.2">
      <c r="A907">
        <v>2717</v>
      </c>
      <c r="B907" s="1" t="s">
        <v>2388</v>
      </c>
      <c r="C907" s="1" t="s">
        <v>2389</v>
      </c>
      <c r="D907" s="1" t="s">
        <v>34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O907">
        <f t="shared" si="127"/>
        <v>0</v>
      </c>
      <c r="P907">
        <f t="shared" si="128"/>
        <v>0</v>
      </c>
      <c r="Q907">
        <f t="shared" si="129"/>
        <v>0</v>
      </c>
      <c r="R907">
        <f t="shared" si="130"/>
        <v>0</v>
      </c>
      <c r="S907">
        <f t="shared" si="131"/>
        <v>0</v>
      </c>
      <c r="T907">
        <f t="shared" si="132"/>
        <v>0</v>
      </c>
      <c r="U907">
        <f t="shared" si="133"/>
        <v>0</v>
      </c>
      <c r="V907">
        <f t="shared" si="134"/>
        <v>0</v>
      </c>
      <c r="W907">
        <f t="shared" si="135"/>
        <v>0</v>
      </c>
    </row>
    <row r="908" spans="1:23" x14ac:dyDescent="0.2">
      <c r="A908">
        <v>2751</v>
      </c>
      <c r="B908" s="1" t="s">
        <v>2392</v>
      </c>
      <c r="C908" s="1" t="s">
        <v>2393</v>
      </c>
      <c r="D908" s="1" t="s">
        <v>34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O908">
        <f t="shared" si="127"/>
        <v>0</v>
      </c>
      <c r="P908">
        <f t="shared" si="128"/>
        <v>0</v>
      </c>
      <c r="Q908">
        <f t="shared" si="129"/>
        <v>0</v>
      </c>
      <c r="R908">
        <f t="shared" si="130"/>
        <v>0</v>
      </c>
      <c r="S908">
        <f t="shared" si="131"/>
        <v>0</v>
      </c>
      <c r="T908">
        <f t="shared" si="132"/>
        <v>0</v>
      </c>
      <c r="U908">
        <f t="shared" si="133"/>
        <v>0</v>
      </c>
      <c r="V908">
        <f t="shared" si="134"/>
        <v>0</v>
      </c>
      <c r="W908">
        <f t="shared" si="135"/>
        <v>0</v>
      </c>
    </row>
    <row r="909" spans="1:23" x14ac:dyDescent="0.2">
      <c r="A909">
        <v>2275</v>
      </c>
      <c r="B909" s="1" t="s">
        <v>2394</v>
      </c>
      <c r="C909" s="1" t="s">
        <v>2395</v>
      </c>
      <c r="D909" s="1" t="s">
        <v>34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O909">
        <f t="shared" si="127"/>
        <v>0</v>
      </c>
      <c r="P909">
        <f t="shared" si="128"/>
        <v>0</v>
      </c>
      <c r="Q909">
        <f t="shared" si="129"/>
        <v>0</v>
      </c>
      <c r="R909">
        <f t="shared" si="130"/>
        <v>0</v>
      </c>
      <c r="S909">
        <f t="shared" si="131"/>
        <v>0</v>
      </c>
      <c r="T909">
        <f t="shared" si="132"/>
        <v>0</v>
      </c>
      <c r="U909">
        <f t="shared" si="133"/>
        <v>0</v>
      </c>
      <c r="V909">
        <f t="shared" si="134"/>
        <v>0</v>
      </c>
      <c r="W909">
        <f t="shared" si="135"/>
        <v>0</v>
      </c>
    </row>
    <row r="910" spans="1:23" x14ac:dyDescent="0.2">
      <c r="A910">
        <v>2641</v>
      </c>
      <c r="B910" s="1" t="s">
        <v>2396</v>
      </c>
      <c r="C910" s="1" t="s">
        <v>2397</v>
      </c>
      <c r="D910" s="1" t="s">
        <v>34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O910">
        <f t="shared" si="127"/>
        <v>0</v>
      </c>
      <c r="P910">
        <f t="shared" si="128"/>
        <v>0</v>
      </c>
      <c r="Q910">
        <f t="shared" si="129"/>
        <v>0</v>
      </c>
      <c r="R910">
        <f t="shared" si="130"/>
        <v>0</v>
      </c>
      <c r="S910">
        <f t="shared" si="131"/>
        <v>0</v>
      </c>
      <c r="T910">
        <f t="shared" si="132"/>
        <v>0</v>
      </c>
      <c r="U910">
        <f t="shared" si="133"/>
        <v>0</v>
      </c>
      <c r="V910">
        <f t="shared" si="134"/>
        <v>0</v>
      </c>
      <c r="W910">
        <f t="shared" si="135"/>
        <v>0</v>
      </c>
    </row>
    <row r="911" spans="1:23" x14ac:dyDescent="0.2">
      <c r="A911">
        <v>1753</v>
      </c>
      <c r="B911" s="1" t="s">
        <v>2398</v>
      </c>
      <c r="C911" s="1" t="s">
        <v>2399</v>
      </c>
      <c r="D911" s="1" t="s">
        <v>34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O911">
        <f t="shared" si="127"/>
        <v>0</v>
      </c>
      <c r="P911">
        <f t="shared" si="128"/>
        <v>0</v>
      </c>
      <c r="Q911">
        <f t="shared" si="129"/>
        <v>0</v>
      </c>
      <c r="R911">
        <f t="shared" si="130"/>
        <v>0</v>
      </c>
      <c r="S911">
        <f t="shared" si="131"/>
        <v>0</v>
      </c>
      <c r="T911">
        <f t="shared" si="132"/>
        <v>0</v>
      </c>
      <c r="U911">
        <f t="shared" si="133"/>
        <v>0</v>
      </c>
      <c r="V911">
        <f t="shared" si="134"/>
        <v>0</v>
      </c>
      <c r="W911">
        <f t="shared" si="135"/>
        <v>0</v>
      </c>
    </row>
    <row r="912" spans="1:23" x14ac:dyDescent="0.2">
      <c r="A912">
        <v>3386</v>
      </c>
      <c r="B912" s="1" t="s">
        <v>2400</v>
      </c>
      <c r="C912" s="1" t="s">
        <v>2401</v>
      </c>
      <c r="D912" s="1" t="s">
        <v>34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O912">
        <f t="shared" si="127"/>
        <v>0</v>
      </c>
      <c r="P912">
        <f t="shared" si="128"/>
        <v>0</v>
      </c>
      <c r="Q912">
        <f t="shared" si="129"/>
        <v>0</v>
      </c>
      <c r="R912">
        <f t="shared" si="130"/>
        <v>0</v>
      </c>
      <c r="S912">
        <f t="shared" si="131"/>
        <v>0</v>
      </c>
      <c r="T912">
        <f t="shared" si="132"/>
        <v>0</v>
      </c>
      <c r="U912">
        <f t="shared" si="133"/>
        <v>0</v>
      </c>
      <c r="V912">
        <f t="shared" si="134"/>
        <v>0</v>
      </c>
      <c r="W912">
        <f t="shared" si="135"/>
        <v>0</v>
      </c>
    </row>
    <row r="913" spans="1:23" x14ac:dyDescent="0.2">
      <c r="A913">
        <v>1235</v>
      </c>
      <c r="B913" s="1" t="s">
        <v>2406</v>
      </c>
      <c r="C913" s="1" t="s">
        <v>2407</v>
      </c>
      <c r="D913" s="1" t="s">
        <v>34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0.32700000000000001</v>
      </c>
      <c r="M913">
        <v>0</v>
      </c>
      <c r="O913">
        <f t="shared" si="127"/>
        <v>0</v>
      </c>
      <c r="P913">
        <f t="shared" si="128"/>
        <v>0</v>
      </c>
      <c r="Q913">
        <f t="shared" si="129"/>
        <v>0</v>
      </c>
      <c r="R913">
        <f t="shared" si="130"/>
        <v>0</v>
      </c>
      <c r="S913">
        <f t="shared" si="131"/>
        <v>0</v>
      </c>
      <c r="T913">
        <f t="shared" si="132"/>
        <v>0</v>
      </c>
      <c r="U913">
        <f t="shared" si="133"/>
        <v>0</v>
      </c>
      <c r="V913">
        <f t="shared" si="134"/>
        <v>3.3037524232190505E-4</v>
      </c>
      <c r="W913">
        <f t="shared" si="135"/>
        <v>0</v>
      </c>
    </row>
    <row r="914" spans="1:23" x14ac:dyDescent="0.2">
      <c r="A914">
        <v>2956</v>
      </c>
      <c r="B914" s="1" t="s">
        <v>2408</v>
      </c>
      <c r="C914" s="1" t="s">
        <v>2409</v>
      </c>
      <c r="D914" s="1" t="s">
        <v>34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O914">
        <f t="shared" si="127"/>
        <v>0</v>
      </c>
      <c r="P914">
        <f t="shared" si="128"/>
        <v>0</v>
      </c>
      <c r="Q914">
        <f t="shared" si="129"/>
        <v>0</v>
      </c>
      <c r="R914">
        <f t="shared" si="130"/>
        <v>0</v>
      </c>
      <c r="S914">
        <f t="shared" si="131"/>
        <v>0</v>
      </c>
      <c r="T914">
        <f t="shared" si="132"/>
        <v>0</v>
      </c>
      <c r="U914">
        <f t="shared" si="133"/>
        <v>0</v>
      </c>
      <c r="V914">
        <f t="shared" si="134"/>
        <v>0</v>
      </c>
      <c r="W914">
        <f t="shared" si="135"/>
        <v>0</v>
      </c>
    </row>
    <row r="915" spans="1:23" x14ac:dyDescent="0.2">
      <c r="A915">
        <v>1217</v>
      </c>
      <c r="B915" s="1" t="s">
        <v>2410</v>
      </c>
      <c r="C915" s="1" t="s">
        <v>2411</v>
      </c>
      <c r="D915" s="1" t="s">
        <v>34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O915">
        <f t="shared" si="127"/>
        <v>0</v>
      </c>
      <c r="P915">
        <f t="shared" si="128"/>
        <v>0</v>
      </c>
      <c r="Q915">
        <f t="shared" si="129"/>
        <v>0</v>
      </c>
      <c r="R915">
        <f t="shared" si="130"/>
        <v>0</v>
      </c>
      <c r="S915">
        <f t="shared" si="131"/>
        <v>0</v>
      </c>
      <c r="T915">
        <f t="shared" si="132"/>
        <v>0</v>
      </c>
      <c r="U915">
        <f t="shared" si="133"/>
        <v>0</v>
      </c>
      <c r="V915">
        <f t="shared" si="134"/>
        <v>0</v>
      </c>
      <c r="W915">
        <f t="shared" si="135"/>
        <v>0</v>
      </c>
    </row>
    <row r="916" spans="1:23" x14ac:dyDescent="0.2">
      <c r="A916">
        <v>1211</v>
      </c>
      <c r="B916" s="1" t="s">
        <v>2412</v>
      </c>
      <c r="C916" s="1" t="s">
        <v>2413</v>
      </c>
      <c r="D916" s="1" t="s">
        <v>34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O916">
        <f t="shared" si="127"/>
        <v>0</v>
      </c>
      <c r="P916">
        <f t="shared" si="128"/>
        <v>0</v>
      </c>
      <c r="Q916">
        <f t="shared" si="129"/>
        <v>0</v>
      </c>
      <c r="R916">
        <f t="shared" si="130"/>
        <v>0</v>
      </c>
      <c r="S916">
        <f t="shared" si="131"/>
        <v>0</v>
      </c>
      <c r="T916">
        <f t="shared" si="132"/>
        <v>0</v>
      </c>
      <c r="U916">
        <f t="shared" si="133"/>
        <v>0</v>
      </c>
      <c r="V916">
        <f t="shared" si="134"/>
        <v>0</v>
      </c>
      <c r="W916">
        <f t="shared" si="135"/>
        <v>0</v>
      </c>
    </row>
    <row r="917" spans="1:23" x14ac:dyDescent="0.2">
      <c r="A917">
        <v>1228</v>
      </c>
      <c r="B917" s="1" t="s">
        <v>2414</v>
      </c>
      <c r="C917" s="1" t="s">
        <v>2415</v>
      </c>
      <c r="D917" s="1" t="s">
        <v>34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O917">
        <f t="shared" si="127"/>
        <v>0</v>
      </c>
      <c r="P917">
        <f t="shared" si="128"/>
        <v>0</v>
      </c>
      <c r="Q917">
        <f t="shared" si="129"/>
        <v>0</v>
      </c>
      <c r="R917">
        <f t="shared" si="130"/>
        <v>0</v>
      </c>
      <c r="S917">
        <f t="shared" si="131"/>
        <v>0</v>
      </c>
      <c r="T917">
        <f t="shared" si="132"/>
        <v>0</v>
      </c>
      <c r="U917">
        <f t="shared" si="133"/>
        <v>0</v>
      </c>
      <c r="V917">
        <f t="shared" si="134"/>
        <v>0</v>
      </c>
      <c r="W917">
        <f t="shared" si="135"/>
        <v>0</v>
      </c>
    </row>
    <row r="918" spans="1:23" x14ac:dyDescent="0.2">
      <c r="A918">
        <v>3338</v>
      </c>
      <c r="B918" s="1" t="s">
        <v>2416</v>
      </c>
      <c r="C918" s="1" t="s">
        <v>2417</v>
      </c>
      <c r="D918" s="1" t="s">
        <v>34</v>
      </c>
      <c r="E918">
        <v>0</v>
      </c>
      <c r="F918">
        <v>0.4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0.4</v>
      </c>
      <c r="O918">
        <f t="shared" si="127"/>
        <v>0</v>
      </c>
      <c r="P918">
        <f t="shared" si="128"/>
        <v>6.8684025237601655E-4</v>
      </c>
      <c r="Q918">
        <f t="shared" si="129"/>
        <v>0</v>
      </c>
      <c r="R918">
        <f t="shared" si="130"/>
        <v>0</v>
      </c>
      <c r="S918">
        <f t="shared" si="131"/>
        <v>0</v>
      </c>
      <c r="T918">
        <f t="shared" si="132"/>
        <v>0</v>
      </c>
      <c r="U918">
        <f t="shared" si="133"/>
        <v>0</v>
      </c>
      <c r="V918">
        <f t="shared" si="134"/>
        <v>0</v>
      </c>
      <c r="W918">
        <f t="shared" si="135"/>
        <v>3.7557880684659887E-4</v>
      </c>
    </row>
    <row r="919" spans="1:23" x14ac:dyDescent="0.2">
      <c r="A919">
        <v>1258</v>
      </c>
      <c r="B919" s="1" t="s">
        <v>2418</v>
      </c>
      <c r="C919" s="1" t="s">
        <v>2419</v>
      </c>
      <c r="D919" s="1" t="s">
        <v>34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12</v>
      </c>
      <c r="M919">
        <v>0</v>
      </c>
      <c r="O919">
        <f t="shared" si="127"/>
        <v>0</v>
      </c>
      <c r="P919">
        <f t="shared" si="128"/>
        <v>0</v>
      </c>
      <c r="Q919">
        <f t="shared" si="129"/>
        <v>0</v>
      </c>
      <c r="R919">
        <f t="shared" si="130"/>
        <v>0</v>
      </c>
      <c r="S919">
        <f t="shared" si="131"/>
        <v>0</v>
      </c>
      <c r="T919">
        <f t="shared" si="132"/>
        <v>0</v>
      </c>
      <c r="U919">
        <f t="shared" si="133"/>
        <v>0</v>
      </c>
      <c r="V919">
        <f t="shared" si="134"/>
        <v>1.2123862103556151E-2</v>
      </c>
      <c r="W919">
        <f t="shared" si="135"/>
        <v>0</v>
      </c>
    </row>
    <row r="920" spans="1:23" x14ac:dyDescent="0.2">
      <c r="A920">
        <v>1313</v>
      </c>
      <c r="B920" s="1" t="s">
        <v>2420</v>
      </c>
      <c r="C920" s="1" t="s">
        <v>2421</v>
      </c>
      <c r="D920" s="1" t="s">
        <v>34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O920">
        <f t="shared" si="127"/>
        <v>0</v>
      </c>
      <c r="P920">
        <f t="shared" si="128"/>
        <v>0</v>
      </c>
      <c r="Q920">
        <f t="shared" si="129"/>
        <v>0</v>
      </c>
      <c r="R920">
        <f t="shared" si="130"/>
        <v>0</v>
      </c>
      <c r="S920">
        <f t="shared" si="131"/>
        <v>0</v>
      </c>
      <c r="T920">
        <f t="shared" si="132"/>
        <v>0</v>
      </c>
      <c r="U920">
        <f t="shared" si="133"/>
        <v>0</v>
      </c>
      <c r="V920">
        <f t="shared" si="134"/>
        <v>0</v>
      </c>
      <c r="W920">
        <f t="shared" si="135"/>
        <v>0</v>
      </c>
    </row>
    <row r="921" spans="1:23" x14ac:dyDescent="0.2">
      <c r="A921">
        <v>1350</v>
      </c>
      <c r="B921" s="1" t="s">
        <v>2422</v>
      </c>
      <c r="C921" s="1" t="s">
        <v>2423</v>
      </c>
      <c r="D921" s="1" t="s">
        <v>34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O921">
        <f t="shared" si="127"/>
        <v>0</v>
      </c>
      <c r="P921">
        <f t="shared" si="128"/>
        <v>0</v>
      </c>
      <c r="Q921">
        <f t="shared" si="129"/>
        <v>0</v>
      </c>
      <c r="R921">
        <f t="shared" si="130"/>
        <v>0</v>
      </c>
      <c r="S921">
        <f t="shared" si="131"/>
        <v>0</v>
      </c>
      <c r="T921">
        <f t="shared" si="132"/>
        <v>0</v>
      </c>
      <c r="U921">
        <f t="shared" si="133"/>
        <v>0</v>
      </c>
      <c r="V921">
        <f t="shared" si="134"/>
        <v>0</v>
      </c>
      <c r="W921">
        <f t="shared" si="135"/>
        <v>0</v>
      </c>
    </row>
    <row r="922" spans="1:23" x14ac:dyDescent="0.2">
      <c r="A922">
        <v>1483</v>
      </c>
      <c r="B922" s="1" t="s">
        <v>2424</v>
      </c>
      <c r="C922" s="1" t="s">
        <v>2425</v>
      </c>
      <c r="D922" s="1" t="s">
        <v>34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O922">
        <f t="shared" si="127"/>
        <v>0</v>
      </c>
      <c r="P922">
        <f t="shared" si="128"/>
        <v>0</v>
      </c>
      <c r="Q922">
        <f t="shared" si="129"/>
        <v>0</v>
      </c>
      <c r="R922">
        <f t="shared" si="130"/>
        <v>0</v>
      </c>
      <c r="S922">
        <f t="shared" si="131"/>
        <v>0</v>
      </c>
      <c r="T922">
        <f t="shared" si="132"/>
        <v>0</v>
      </c>
      <c r="U922">
        <f t="shared" si="133"/>
        <v>0</v>
      </c>
      <c r="V922">
        <f t="shared" si="134"/>
        <v>0</v>
      </c>
      <c r="W922">
        <f t="shared" si="135"/>
        <v>0</v>
      </c>
    </row>
    <row r="923" spans="1:23" x14ac:dyDescent="0.2">
      <c r="A923">
        <v>935</v>
      </c>
      <c r="B923" s="1" t="s">
        <v>2426</v>
      </c>
      <c r="C923" s="1" t="s">
        <v>2427</v>
      </c>
      <c r="D923" s="1" t="s">
        <v>34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O923">
        <f t="shared" si="127"/>
        <v>0</v>
      </c>
      <c r="P923">
        <f t="shared" si="128"/>
        <v>0</v>
      </c>
      <c r="Q923">
        <f t="shared" si="129"/>
        <v>0</v>
      </c>
      <c r="R923">
        <f t="shared" si="130"/>
        <v>0</v>
      </c>
      <c r="S923">
        <f t="shared" si="131"/>
        <v>0</v>
      </c>
      <c r="T923">
        <f t="shared" si="132"/>
        <v>0</v>
      </c>
      <c r="U923">
        <f t="shared" si="133"/>
        <v>0</v>
      </c>
      <c r="V923">
        <f t="shared" si="134"/>
        <v>0</v>
      </c>
      <c r="W923">
        <f t="shared" si="135"/>
        <v>0</v>
      </c>
    </row>
    <row r="924" spans="1:23" x14ac:dyDescent="0.2">
      <c r="A924">
        <v>1080</v>
      </c>
      <c r="B924" s="1" t="s">
        <v>2428</v>
      </c>
      <c r="C924" s="1" t="s">
        <v>2429</v>
      </c>
      <c r="D924" s="1" t="s">
        <v>34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0.53100000000000003</v>
      </c>
      <c r="M924">
        <v>0</v>
      </c>
      <c r="O924">
        <f t="shared" si="127"/>
        <v>0</v>
      </c>
      <c r="P924">
        <f t="shared" si="128"/>
        <v>0</v>
      </c>
      <c r="Q924">
        <f t="shared" si="129"/>
        <v>0</v>
      </c>
      <c r="R924">
        <f t="shared" si="130"/>
        <v>0</v>
      </c>
      <c r="S924">
        <f t="shared" si="131"/>
        <v>0</v>
      </c>
      <c r="T924">
        <f t="shared" si="132"/>
        <v>0</v>
      </c>
      <c r="U924">
        <f t="shared" si="133"/>
        <v>0</v>
      </c>
      <c r="V924">
        <f t="shared" si="134"/>
        <v>5.3648089808235966E-4</v>
      </c>
      <c r="W924">
        <f t="shared" si="135"/>
        <v>0</v>
      </c>
    </row>
    <row r="925" spans="1:23" x14ac:dyDescent="0.2">
      <c r="A925">
        <v>1074</v>
      </c>
      <c r="B925" s="1" t="s">
        <v>2430</v>
      </c>
      <c r="C925" s="1" t="s">
        <v>2431</v>
      </c>
      <c r="D925" s="1" t="s">
        <v>34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0.26500000000000001</v>
      </c>
      <c r="M925">
        <v>0</v>
      </c>
      <c r="O925">
        <f t="shared" si="127"/>
        <v>0</v>
      </c>
      <c r="P925">
        <f t="shared" si="128"/>
        <v>0</v>
      </c>
      <c r="Q925">
        <f t="shared" si="129"/>
        <v>0</v>
      </c>
      <c r="R925">
        <f t="shared" si="130"/>
        <v>0</v>
      </c>
      <c r="S925">
        <f t="shared" si="131"/>
        <v>0</v>
      </c>
      <c r="T925">
        <f t="shared" si="132"/>
        <v>0</v>
      </c>
      <c r="U925">
        <f t="shared" si="133"/>
        <v>0</v>
      </c>
      <c r="V925">
        <f t="shared" si="134"/>
        <v>2.6773528812019834E-4</v>
      </c>
      <c r="W925">
        <f t="shared" si="135"/>
        <v>0</v>
      </c>
    </row>
    <row r="926" spans="1:23" x14ac:dyDescent="0.2">
      <c r="A926">
        <v>2921</v>
      </c>
      <c r="B926" s="1" t="s">
        <v>2432</v>
      </c>
      <c r="C926" s="1" t="s">
        <v>2433</v>
      </c>
      <c r="D926" s="1" t="s">
        <v>34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0.53100000000000003</v>
      </c>
      <c r="M926">
        <v>0</v>
      </c>
      <c r="O926">
        <f t="shared" si="127"/>
        <v>0</v>
      </c>
      <c r="P926">
        <f t="shared" si="128"/>
        <v>0</v>
      </c>
      <c r="Q926">
        <f t="shared" si="129"/>
        <v>0</v>
      </c>
      <c r="R926">
        <f t="shared" si="130"/>
        <v>0</v>
      </c>
      <c r="S926">
        <f t="shared" si="131"/>
        <v>0</v>
      </c>
      <c r="T926">
        <f t="shared" si="132"/>
        <v>0</v>
      </c>
      <c r="U926">
        <f t="shared" si="133"/>
        <v>0</v>
      </c>
      <c r="V926">
        <f t="shared" si="134"/>
        <v>5.3648089808235966E-4</v>
      </c>
      <c r="W926">
        <f t="shared" si="135"/>
        <v>0</v>
      </c>
    </row>
    <row r="927" spans="1:23" x14ac:dyDescent="0.2">
      <c r="A927">
        <v>1089</v>
      </c>
      <c r="B927" s="1" t="s">
        <v>2434</v>
      </c>
      <c r="C927" s="1" t="s">
        <v>2435</v>
      </c>
      <c r="D927" s="1" t="s">
        <v>34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0.26500000000000001</v>
      </c>
      <c r="M927">
        <v>0</v>
      </c>
      <c r="O927">
        <f t="shared" si="127"/>
        <v>0</v>
      </c>
      <c r="P927">
        <f t="shared" si="128"/>
        <v>0</v>
      </c>
      <c r="Q927">
        <f t="shared" si="129"/>
        <v>0</v>
      </c>
      <c r="R927">
        <f t="shared" si="130"/>
        <v>0</v>
      </c>
      <c r="S927">
        <f t="shared" si="131"/>
        <v>0</v>
      </c>
      <c r="T927">
        <f t="shared" si="132"/>
        <v>0</v>
      </c>
      <c r="U927">
        <f t="shared" si="133"/>
        <v>0</v>
      </c>
      <c r="V927">
        <f t="shared" si="134"/>
        <v>2.6773528812019834E-4</v>
      </c>
      <c r="W927">
        <f t="shared" si="135"/>
        <v>0</v>
      </c>
    </row>
    <row r="928" spans="1:23" x14ac:dyDescent="0.2">
      <c r="A928">
        <v>1095</v>
      </c>
      <c r="B928" s="1" t="s">
        <v>2436</v>
      </c>
      <c r="C928" s="1" t="s">
        <v>2437</v>
      </c>
      <c r="D928" s="1" t="s">
        <v>34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O928">
        <f t="shared" si="127"/>
        <v>0</v>
      </c>
      <c r="P928">
        <f t="shared" si="128"/>
        <v>0</v>
      </c>
      <c r="Q928">
        <f t="shared" si="129"/>
        <v>0</v>
      </c>
      <c r="R928">
        <f t="shared" si="130"/>
        <v>0</v>
      </c>
      <c r="S928">
        <f t="shared" si="131"/>
        <v>0</v>
      </c>
      <c r="T928">
        <f t="shared" si="132"/>
        <v>0</v>
      </c>
      <c r="U928">
        <f t="shared" si="133"/>
        <v>0</v>
      </c>
      <c r="V928">
        <f t="shared" si="134"/>
        <v>0</v>
      </c>
      <c r="W928">
        <f t="shared" si="135"/>
        <v>0</v>
      </c>
    </row>
    <row r="929" spans="1:23" x14ac:dyDescent="0.2">
      <c r="A929">
        <v>1156</v>
      </c>
      <c r="B929" s="1" t="s">
        <v>2438</v>
      </c>
      <c r="C929" s="1" t="s">
        <v>2439</v>
      </c>
      <c r="D929" s="1" t="s">
        <v>34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O929">
        <f t="shared" si="127"/>
        <v>0</v>
      </c>
      <c r="P929">
        <f t="shared" si="128"/>
        <v>0</v>
      </c>
      <c r="Q929">
        <f t="shared" si="129"/>
        <v>0</v>
      </c>
      <c r="R929">
        <f t="shared" si="130"/>
        <v>0</v>
      </c>
      <c r="S929">
        <f t="shared" si="131"/>
        <v>0</v>
      </c>
      <c r="T929">
        <f t="shared" si="132"/>
        <v>0</v>
      </c>
      <c r="U929">
        <f t="shared" si="133"/>
        <v>0</v>
      </c>
      <c r="V929">
        <f t="shared" si="134"/>
        <v>0</v>
      </c>
      <c r="W929">
        <f t="shared" si="135"/>
        <v>0</v>
      </c>
    </row>
    <row r="930" spans="1:23" x14ac:dyDescent="0.2">
      <c r="A930">
        <v>3066</v>
      </c>
      <c r="B930" s="1" t="s">
        <v>2440</v>
      </c>
      <c r="C930" s="1" t="s">
        <v>2441</v>
      </c>
      <c r="D930" s="1" t="s">
        <v>34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0.26800000000000002</v>
      </c>
      <c r="M930">
        <v>0</v>
      </c>
      <c r="O930">
        <f t="shared" si="127"/>
        <v>0</v>
      </c>
      <c r="P930">
        <f t="shared" si="128"/>
        <v>0</v>
      </c>
      <c r="Q930">
        <f t="shared" si="129"/>
        <v>0</v>
      </c>
      <c r="R930">
        <f t="shared" si="130"/>
        <v>0</v>
      </c>
      <c r="S930">
        <f t="shared" si="131"/>
        <v>0</v>
      </c>
      <c r="T930">
        <f t="shared" si="132"/>
        <v>0</v>
      </c>
      <c r="U930">
        <f t="shared" si="133"/>
        <v>0</v>
      </c>
      <c r="V930">
        <f t="shared" si="134"/>
        <v>2.7076625364608734E-4</v>
      </c>
      <c r="W930">
        <f t="shared" si="135"/>
        <v>0</v>
      </c>
    </row>
    <row r="931" spans="1:23" x14ac:dyDescent="0.2">
      <c r="A931">
        <v>329</v>
      </c>
      <c r="B931" s="1" t="s">
        <v>2446</v>
      </c>
      <c r="C931" s="1" t="s">
        <v>2447</v>
      </c>
      <c r="D931" s="1" t="s">
        <v>34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O931">
        <f t="shared" si="127"/>
        <v>0</v>
      </c>
      <c r="P931">
        <f t="shared" si="128"/>
        <v>0</v>
      </c>
      <c r="Q931">
        <f t="shared" si="129"/>
        <v>0</v>
      </c>
      <c r="R931">
        <f t="shared" si="130"/>
        <v>0</v>
      </c>
      <c r="S931">
        <f t="shared" si="131"/>
        <v>0</v>
      </c>
      <c r="T931">
        <f t="shared" si="132"/>
        <v>0</v>
      </c>
      <c r="U931">
        <f t="shared" si="133"/>
        <v>0</v>
      </c>
      <c r="V931">
        <f t="shared" si="134"/>
        <v>1.0103218419630126E-3</v>
      </c>
      <c r="W931">
        <f t="shared" si="135"/>
        <v>0</v>
      </c>
    </row>
    <row r="932" spans="1:23" x14ac:dyDescent="0.2">
      <c r="A932">
        <v>3191</v>
      </c>
      <c r="B932" s="1" t="s">
        <v>2450</v>
      </c>
      <c r="C932" s="1" t="s">
        <v>2451</v>
      </c>
      <c r="D932" s="1" t="s">
        <v>34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O932">
        <f t="shared" si="127"/>
        <v>0</v>
      </c>
      <c r="P932">
        <f t="shared" si="128"/>
        <v>0</v>
      </c>
      <c r="Q932">
        <f t="shared" si="129"/>
        <v>0</v>
      </c>
      <c r="R932">
        <f t="shared" si="130"/>
        <v>0</v>
      </c>
      <c r="S932">
        <f t="shared" si="131"/>
        <v>0</v>
      </c>
      <c r="T932">
        <f t="shared" si="132"/>
        <v>0</v>
      </c>
      <c r="U932">
        <f t="shared" si="133"/>
        <v>0</v>
      </c>
      <c r="V932">
        <f t="shared" si="134"/>
        <v>0</v>
      </c>
      <c r="W932">
        <f t="shared" si="135"/>
        <v>0</v>
      </c>
    </row>
    <row r="933" spans="1:23" x14ac:dyDescent="0.2">
      <c r="A933">
        <v>2962</v>
      </c>
      <c r="B933" s="1" t="s">
        <v>2452</v>
      </c>
      <c r="C933" s="1" t="s">
        <v>2453</v>
      </c>
      <c r="D933" s="1" t="s">
        <v>34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4</v>
      </c>
      <c r="L933">
        <v>0</v>
      </c>
      <c r="M933">
        <v>0</v>
      </c>
      <c r="O933">
        <f t="shared" si="127"/>
        <v>0</v>
      </c>
      <c r="P933">
        <f t="shared" si="128"/>
        <v>0</v>
      </c>
      <c r="Q933">
        <f t="shared" si="129"/>
        <v>0</v>
      </c>
      <c r="R933">
        <f t="shared" si="130"/>
        <v>0</v>
      </c>
      <c r="S933">
        <f t="shared" si="131"/>
        <v>0</v>
      </c>
      <c r="T933">
        <f t="shared" si="132"/>
        <v>0</v>
      </c>
      <c r="U933">
        <f t="shared" si="133"/>
        <v>4.8464151648595346E-3</v>
      </c>
      <c r="V933">
        <f t="shared" si="134"/>
        <v>0</v>
      </c>
      <c r="W933">
        <f t="shared" si="135"/>
        <v>0</v>
      </c>
    </row>
    <row r="934" spans="1:23" x14ac:dyDescent="0.2">
      <c r="A934">
        <v>2718</v>
      </c>
      <c r="B934" s="1" t="s">
        <v>2454</v>
      </c>
      <c r="C934" s="1" t="s">
        <v>2455</v>
      </c>
      <c r="D934" s="1" t="s">
        <v>34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O934">
        <f t="shared" si="127"/>
        <v>0</v>
      </c>
      <c r="P934">
        <f t="shared" si="128"/>
        <v>0</v>
      </c>
      <c r="Q934">
        <f t="shared" si="129"/>
        <v>0</v>
      </c>
      <c r="R934">
        <f t="shared" si="130"/>
        <v>0</v>
      </c>
      <c r="S934">
        <f t="shared" si="131"/>
        <v>0</v>
      </c>
      <c r="T934">
        <f t="shared" si="132"/>
        <v>0</v>
      </c>
      <c r="U934">
        <f t="shared" si="133"/>
        <v>0</v>
      </c>
      <c r="V934">
        <f t="shared" si="134"/>
        <v>0</v>
      </c>
      <c r="W934">
        <f t="shared" si="135"/>
        <v>0</v>
      </c>
    </row>
    <row r="935" spans="1:23" x14ac:dyDescent="0.2">
      <c r="A935">
        <v>3008</v>
      </c>
      <c r="B935" s="1" t="s">
        <v>2458</v>
      </c>
      <c r="C935" s="1" t="s">
        <v>2459</v>
      </c>
      <c r="D935" s="1" t="s">
        <v>34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O935">
        <f t="shared" si="127"/>
        <v>0</v>
      </c>
      <c r="P935">
        <f t="shared" si="128"/>
        <v>0</v>
      </c>
      <c r="Q935">
        <f t="shared" si="129"/>
        <v>0</v>
      </c>
      <c r="R935">
        <f t="shared" si="130"/>
        <v>0</v>
      </c>
      <c r="S935">
        <f t="shared" si="131"/>
        <v>0</v>
      </c>
      <c r="T935">
        <f t="shared" si="132"/>
        <v>0</v>
      </c>
      <c r="U935">
        <f t="shared" si="133"/>
        <v>0</v>
      </c>
      <c r="V935">
        <f t="shared" si="134"/>
        <v>0</v>
      </c>
      <c r="W935">
        <f t="shared" si="135"/>
        <v>0</v>
      </c>
    </row>
    <row r="936" spans="1:23" x14ac:dyDescent="0.2">
      <c r="A936">
        <v>1626</v>
      </c>
      <c r="B936" s="1" t="s">
        <v>2460</v>
      </c>
      <c r="C936" s="1" t="s">
        <v>2461</v>
      </c>
      <c r="D936" s="1" t="s">
        <v>34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O936">
        <f t="shared" si="127"/>
        <v>0</v>
      </c>
      <c r="P936">
        <f t="shared" si="128"/>
        <v>0</v>
      </c>
      <c r="Q936">
        <f t="shared" si="129"/>
        <v>0</v>
      </c>
      <c r="R936">
        <f t="shared" si="130"/>
        <v>0</v>
      </c>
      <c r="S936">
        <f t="shared" si="131"/>
        <v>0</v>
      </c>
      <c r="T936">
        <f t="shared" si="132"/>
        <v>0</v>
      </c>
      <c r="U936">
        <f t="shared" si="133"/>
        <v>0</v>
      </c>
      <c r="V936">
        <f t="shared" si="134"/>
        <v>0</v>
      </c>
      <c r="W936">
        <f t="shared" si="135"/>
        <v>0</v>
      </c>
    </row>
    <row r="937" spans="1:23" x14ac:dyDescent="0.2">
      <c r="A937">
        <v>1636</v>
      </c>
      <c r="B937" s="1" t="s">
        <v>2462</v>
      </c>
      <c r="C937" s="1" t="s">
        <v>2463</v>
      </c>
      <c r="D937" s="1" t="s">
        <v>34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O937">
        <f t="shared" si="127"/>
        <v>0</v>
      </c>
      <c r="P937">
        <f t="shared" si="128"/>
        <v>0</v>
      </c>
      <c r="Q937">
        <f t="shared" si="129"/>
        <v>0</v>
      </c>
      <c r="R937">
        <f t="shared" si="130"/>
        <v>0</v>
      </c>
      <c r="S937">
        <f t="shared" si="131"/>
        <v>0</v>
      </c>
      <c r="T937">
        <f t="shared" si="132"/>
        <v>0</v>
      </c>
      <c r="U937">
        <f t="shared" si="133"/>
        <v>0</v>
      </c>
      <c r="V937">
        <f t="shared" si="134"/>
        <v>0</v>
      </c>
      <c r="W937">
        <f t="shared" si="135"/>
        <v>0</v>
      </c>
    </row>
    <row r="938" spans="1:23" x14ac:dyDescent="0.2">
      <c r="A938">
        <v>1752</v>
      </c>
      <c r="B938" s="1" t="s">
        <v>2464</v>
      </c>
      <c r="C938" s="1" t="s">
        <v>2465</v>
      </c>
      <c r="D938" s="1" t="s">
        <v>34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O938">
        <f t="shared" si="127"/>
        <v>0</v>
      </c>
      <c r="P938">
        <f t="shared" si="128"/>
        <v>0</v>
      </c>
      <c r="Q938">
        <f t="shared" si="129"/>
        <v>0</v>
      </c>
      <c r="R938">
        <f t="shared" si="130"/>
        <v>0</v>
      </c>
      <c r="S938">
        <f t="shared" si="131"/>
        <v>0</v>
      </c>
      <c r="T938">
        <f t="shared" si="132"/>
        <v>0</v>
      </c>
      <c r="U938">
        <f t="shared" si="133"/>
        <v>0</v>
      </c>
      <c r="V938">
        <f t="shared" si="134"/>
        <v>0</v>
      </c>
      <c r="W938">
        <f t="shared" si="135"/>
        <v>0</v>
      </c>
    </row>
    <row r="939" spans="1:23" x14ac:dyDescent="0.2">
      <c r="A939">
        <v>1845</v>
      </c>
      <c r="B939" s="1" t="s">
        <v>2466</v>
      </c>
      <c r="C939" s="1" t="s">
        <v>2467</v>
      </c>
      <c r="D939" s="1" t="s">
        <v>34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O939">
        <f t="shared" si="127"/>
        <v>0</v>
      </c>
      <c r="P939">
        <f t="shared" si="128"/>
        <v>0</v>
      </c>
      <c r="Q939">
        <f t="shared" si="129"/>
        <v>0</v>
      </c>
      <c r="R939">
        <f t="shared" si="130"/>
        <v>0</v>
      </c>
      <c r="S939">
        <f t="shared" si="131"/>
        <v>0</v>
      </c>
      <c r="T939">
        <f t="shared" si="132"/>
        <v>0</v>
      </c>
      <c r="U939">
        <f t="shared" si="133"/>
        <v>0</v>
      </c>
      <c r="V939">
        <f t="shared" si="134"/>
        <v>0</v>
      </c>
      <c r="W939">
        <f t="shared" si="135"/>
        <v>0</v>
      </c>
    </row>
    <row r="940" spans="1:23" x14ac:dyDescent="0.2">
      <c r="A940">
        <v>891</v>
      </c>
      <c r="B940" s="1" t="s">
        <v>2468</v>
      </c>
      <c r="C940" s="1" t="s">
        <v>2469</v>
      </c>
      <c r="D940" s="1" t="s">
        <v>34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31.884</v>
      </c>
      <c r="O940">
        <f t="shared" si="127"/>
        <v>0</v>
      </c>
      <c r="P940">
        <f t="shared" si="128"/>
        <v>0</v>
      </c>
      <c r="Q940">
        <f t="shared" si="129"/>
        <v>0</v>
      </c>
      <c r="R940">
        <f t="shared" si="130"/>
        <v>0</v>
      </c>
      <c r="S940">
        <f t="shared" si="131"/>
        <v>0</v>
      </c>
      <c r="T940">
        <f t="shared" si="132"/>
        <v>0</v>
      </c>
      <c r="U940">
        <f t="shared" si="133"/>
        <v>0</v>
      </c>
      <c r="V940">
        <f t="shared" si="134"/>
        <v>0</v>
      </c>
      <c r="W940">
        <f t="shared" si="135"/>
        <v>2.9937386693742393E-2</v>
      </c>
    </row>
    <row r="941" spans="1:23" x14ac:dyDescent="0.2">
      <c r="A941">
        <v>921</v>
      </c>
      <c r="B941" s="1" t="s">
        <v>2470</v>
      </c>
      <c r="C941" s="1" t="s">
        <v>2471</v>
      </c>
      <c r="D941" s="1" t="s">
        <v>34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0.59899999999999998</v>
      </c>
      <c r="L941">
        <v>0</v>
      </c>
      <c r="M941">
        <v>0</v>
      </c>
      <c r="O941">
        <f t="shared" si="127"/>
        <v>0</v>
      </c>
      <c r="P941">
        <f t="shared" si="128"/>
        <v>0</v>
      </c>
      <c r="Q941">
        <f t="shared" si="129"/>
        <v>0</v>
      </c>
      <c r="R941">
        <f t="shared" si="130"/>
        <v>0</v>
      </c>
      <c r="S941">
        <f t="shared" si="131"/>
        <v>0</v>
      </c>
      <c r="T941">
        <f t="shared" si="132"/>
        <v>0</v>
      </c>
      <c r="U941">
        <f t="shared" si="133"/>
        <v>7.2575067093771537E-4</v>
      </c>
      <c r="V941">
        <f t="shared" si="134"/>
        <v>0</v>
      </c>
      <c r="W941">
        <f t="shared" si="135"/>
        <v>0</v>
      </c>
    </row>
    <row r="942" spans="1:23" x14ac:dyDescent="0.2">
      <c r="A942">
        <v>924</v>
      </c>
      <c r="B942" s="1" t="s">
        <v>2472</v>
      </c>
      <c r="C942" s="1" t="s">
        <v>2473</v>
      </c>
      <c r="D942" s="1" t="s">
        <v>34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0.59899999999999998</v>
      </c>
      <c r="L942">
        <v>0</v>
      </c>
      <c r="M942">
        <v>0</v>
      </c>
      <c r="O942">
        <f t="shared" si="127"/>
        <v>0</v>
      </c>
      <c r="P942">
        <f t="shared" si="128"/>
        <v>0</v>
      </c>
      <c r="Q942">
        <f t="shared" si="129"/>
        <v>0</v>
      </c>
      <c r="R942">
        <f t="shared" si="130"/>
        <v>0</v>
      </c>
      <c r="S942">
        <f t="shared" si="131"/>
        <v>0</v>
      </c>
      <c r="T942">
        <f t="shared" si="132"/>
        <v>0</v>
      </c>
      <c r="U942">
        <f t="shared" si="133"/>
        <v>7.2575067093771537E-4</v>
      </c>
      <c r="V942">
        <f t="shared" si="134"/>
        <v>0</v>
      </c>
      <c r="W942">
        <f t="shared" si="135"/>
        <v>0</v>
      </c>
    </row>
    <row r="943" spans="1:23" x14ac:dyDescent="0.2">
      <c r="A943">
        <v>3313</v>
      </c>
      <c r="B943" s="1" t="s">
        <v>2474</v>
      </c>
      <c r="C943" s="1" t="s">
        <v>2475</v>
      </c>
      <c r="D943" s="1" t="s">
        <v>34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3</v>
      </c>
      <c r="L943">
        <v>0</v>
      </c>
      <c r="M943">
        <v>0</v>
      </c>
      <c r="O943">
        <f t="shared" si="127"/>
        <v>0</v>
      </c>
      <c r="P943">
        <f t="shared" si="128"/>
        <v>0</v>
      </c>
      <c r="Q943">
        <f t="shared" si="129"/>
        <v>0</v>
      </c>
      <c r="R943">
        <f t="shared" si="130"/>
        <v>0</v>
      </c>
      <c r="S943">
        <f t="shared" si="131"/>
        <v>0</v>
      </c>
      <c r="T943">
        <f t="shared" si="132"/>
        <v>0</v>
      </c>
      <c r="U943">
        <f t="shared" si="133"/>
        <v>3.6348113736446516E-3</v>
      </c>
      <c r="V943">
        <f t="shared" si="134"/>
        <v>0</v>
      </c>
      <c r="W943">
        <f t="shared" si="135"/>
        <v>0</v>
      </c>
    </row>
    <row r="944" spans="1:23" x14ac:dyDescent="0.2">
      <c r="A944">
        <v>1094</v>
      </c>
      <c r="B944" s="1" t="s">
        <v>2476</v>
      </c>
      <c r="C944" s="1" t="s">
        <v>2477</v>
      </c>
      <c r="D944" s="1" t="s">
        <v>34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O944">
        <f t="shared" si="127"/>
        <v>0</v>
      </c>
      <c r="P944">
        <f t="shared" si="128"/>
        <v>0</v>
      </c>
      <c r="Q944">
        <f t="shared" si="129"/>
        <v>0</v>
      </c>
      <c r="R944">
        <f t="shared" si="130"/>
        <v>0</v>
      </c>
      <c r="S944">
        <f t="shared" si="131"/>
        <v>0</v>
      </c>
      <c r="T944">
        <f t="shared" si="132"/>
        <v>0</v>
      </c>
      <c r="U944">
        <f t="shared" si="133"/>
        <v>0</v>
      </c>
      <c r="V944">
        <f t="shared" si="134"/>
        <v>0</v>
      </c>
      <c r="W944">
        <f t="shared" si="135"/>
        <v>0</v>
      </c>
    </row>
    <row r="945" spans="1:23" x14ac:dyDescent="0.2">
      <c r="A945">
        <v>1191</v>
      </c>
      <c r="B945" s="1" t="s">
        <v>2478</v>
      </c>
      <c r="C945" s="1" t="s">
        <v>2479</v>
      </c>
      <c r="D945" s="1" t="s">
        <v>34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O945">
        <f t="shared" si="127"/>
        <v>0</v>
      </c>
      <c r="P945">
        <f t="shared" si="128"/>
        <v>0</v>
      </c>
      <c r="Q945">
        <f t="shared" si="129"/>
        <v>0</v>
      </c>
      <c r="R945">
        <f t="shared" si="130"/>
        <v>0</v>
      </c>
      <c r="S945">
        <f t="shared" si="131"/>
        <v>0</v>
      </c>
      <c r="T945">
        <f t="shared" si="132"/>
        <v>0</v>
      </c>
      <c r="U945">
        <f t="shared" si="133"/>
        <v>0</v>
      </c>
      <c r="V945">
        <f t="shared" si="134"/>
        <v>0</v>
      </c>
      <c r="W945">
        <f t="shared" si="135"/>
        <v>0</v>
      </c>
    </row>
    <row r="946" spans="1:23" x14ac:dyDescent="0.2">
      <c r="A946">
        <v>1185</v>
      </c>
      <c r="B946" s="1" t="s">
        <v>2480</v>
      </c>
      <c r="C946" s="1" t="s">
        <v>2481</v>
      </c>
      <c r="D946" s="1" t="s">
        <v>34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O946">
        <f t="shared" si="127"/>
        <v>0</v>
      </c>
      <c r="P946">
        <f t="shared" si="128"/>
        <v>0</v>
      </c>
      <c r="Q946">
        <f t="shared" si="129"/>
        <v>0</v>
      </c>
      <c r="R946">
        <f t="shared" si="130"/>
        <v>0</v>
      </c>
      <c r="S946">
        <f t="shared" si="131"/>
        <v>0</v>
      </c>
      <c r="T946">
        <f t="shared" si="132"/>
        <v>0</v>
      </c>
      <c r="U946">
        <f t="shared" si="133"/>
        <v>0</v>
      </c>
      <c r="V946">
        <f t="shared" si="134"/>
        <v>0</v>
      </c>
      <c r="W946">
        <f t="shared" si="135"/>
        <v>0</v>
      </c>
    </row>
    <row r="947" spans="1:23" x14ac:dyDescent="0.2">
      <c r="A947">
        <v>1248</v>
      </c>
      <c r="B947" s="1" t="s">
        <v>2482</v>
      </c>
      <c r="C947" s="1" t="s">
        <v>2483</v>
      </c>
      <c r="D947" s="1" t="s">
        <v>34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O947">
        <f t="shared" si="127"/>
        <v>0</v>
      </c>
      <c r="P947">
        <f t="shared" si="128"/>
        <v>0</v>
      </c>
      <c r="Q947">
        <f t="shared" si="129"/>
        <v>0</v>
      </c>
      <c r="R947">
        <f t="shared" si="130"/>
        <v>0</v>
      </c>
      <c r="S947">
        <f t="shared" si="131"/>
        <v>0</v>
      </c>
      <c r="T947">
        <f t="shared" si="132"/>
        <v>0</v>
      </c>
      <c r="U947">
        <f t="shared" si="133"/>
        <v>0</v>
      </c>
      <c r="V947">
        <f t="shared" si="134"/>
        <v>0</v>
      </c>
      <c r="W947">
        <f t="shared" si="135"/>
        <v>0</v>
      </c>
    </row>
    <row r="948" spans="1:23" x14ac:dyDescent="0.2">
      <c r="A948">
        <v>3411</v>
      </c>
      <c r="B948" s="1" t="s">
        <v>2484</v>
      </c>
      <c r="C948" s="1" t="s">
        <v>2485</v>
      </c>
      <c r="D948" s="1" t="s">
        <v>34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O948">
        <f t="shared" si="127"/>
        <v>0</v>
      </c>
      <c r="P948">
        <f t="shared" si="128"/>
        <v>0</v>
      </c>
      <c r="Q948">
        <f t="shared" si="129"/>
        <v>0</v>
      </c>
      <c r="R948">
        <f t="shared" si="130"/>
        <v>0</v>
      </c>
      <c r="S948">
        <f t="shared" si="131"/>
        <v>0</v>
      </c>
      <c r="T948">
        <f t="shared" si="132"/>
        <v>0</v>
      </c>
      <c r="U948">
        <f t="shared" si="133"/>
        <v>0</v>
      </c>
      <c r="V948">
        <f t="shared" si="134"/>
        <v>0</v>
      </c>
      <c r="W948">
        <f t="shared" si="135"/>
        <v>0</v>
      </c>
    </row>
    <row r="949" spans="1:23" x14ac:dyDescent="0.2">
      <c r="A949">
        <v>439</v>
      </c>
      <c r="B949" s="1" t="s">
        <v>2486</v>
      </c>
      <c r="C949" s="1" t="s">
        <v>2487</v>
      </c>
      <c r="D949" s="1" t="s">
        <v>34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O949">
        <f t="shared" si="127"/>
        <v>0</v>
      </c>
      <c r="P949">
        <f t="shared" si="128"/>
        <v>0</v>
      </c>
      <c r="Q949">
        <f t="shared" si="129"/>
        <v>0</v>
      </c>
      <c r="R949">
        <f t="shared" si="130"/>
        <v>0</v>
      </c>
      <c r="S949">
        <f t="shared" si="131"/>
        <v>0</v>
      </c>
      <c r="T949">
        <f t="shared" si="132"/>
        <v>0</v>
      </c>
      <c r="U949">
        <f t="shared" si="133"/>
        <v>0</v>
      </c>
      <c r="V949">
        <f t="shared" si="134"/>
        <v>0</v>
      </c>
      <c r="W949">
        <f t="shared" si="135"/>
        <v>0</v>
      </c>
    </row>
    <row r="950" spans="1:23" x14ac:dyDescent="0.2">
      <c r="A950">
        <v>3148</v>
      </c>
      <c r="B950" s="1" t="s">
        <v>2488</v>
      </c>
      <c r="C950" s="1" t="s">
        <v>2489</v>
      </c>
      <c r="D950" s="1" t="s">
        <v>34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O950">
        <f t="shared" si="127"/>
        <v>0</v>
      </c>
      <c r="P950">
        <f t="shared" si="128"/>
        <v>0</v>
      </c>
      <c r="Q950">
        <f t="shared" si="129"/>
        <v>0</v>
      </c>
      <c r="R950">
        <f t="shared" si="130"/>
        <v>0</v>
      </c>
      <c r="S950">
        <f t="shared" si="131"/>
        <v>0</v>
      </c>
      <c r="T950">
        <f t="shared" si="132"/>
        <v>0</v>
      </c>
      <c r="U950">
        <f t="shared" si="133"/>
        <v>0</v>
      </c>
      <c r="V950">
        <f t="shared" si="134"/>
        <v>0</v>
      </c>
      <c r="W950">
        <f t="shared" si="135"/>
        <v>0</v>
      </c>
    </row>
    <row r="951" spans="1:23" x14ac:dyDescent="0.2">
      <c r="A951">
        <v>3155</v>
      </c>
      <c r="B951" s="1" t="s">
        <v>2490</v>
      </c>
      <c r="C951" s="1" t="s">
        <v>2491</v>
      </c>
      <c r="D951" s="1" t="s">
        <v>34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O951">
        <f t="shared" si="127"/>
        <v>0</v>
      </c>
      <c r="P951">
        <f t="shared" si="128"/>
        <v>0</v>
      </c>
      <c r="Q951">
        <f t="shared" si="129"/>
        <v>0</v>
      </c>
      <c r="R951">
        <f t="shared" si="130"/>
        <v>0</v>
      </c>
      <c r="S951">
        <f t="shared" si="131"/>
        <v>0</v>
      </c>
      <c r="T951">
        <f t="shared" si="132"/>
        <v>0</v>
      </c>
      <c r="U951">
        <f t="shared" si="133"/>
        <v>0</v>
      </c>
      <c r="V951">
        <f t="shared" si="134"/>
        <v>0</v>
      </c>
      <c r="W951">
        <f t="shared" si="135"/>
        <v>0</v>
      </c>
    </row>
    <row r="952" spans="1:23" x14ac:dyDescent="0.2">
      <c r="A952">
        <v>3151</v>
      </c>
      <c r="B952" s="1" t="s">
        <v>2492</v>
      </c>
      <c r="C952" s="1" t="s">
        <v>2493</v>
      </c>
      <c r="D952" s="1" t="s">
        <v>34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O952">
        <f t="shared" si="127"/>
        <v>0</v>
      </c>
      <c r="P952">
        <f t="shared" si="128"/>
        <v>0</v>
      </c>
      <c r="Q952">
        <f t="shared" si="129"/>
        <v>0</v>
      </c>
      <c r="R952">
        <f t="shared" si="130"/>
        <v>0</v>
      </c>
      <c r="S952">
        <f t="shared" si="131"/>
        <v>0</v>
      </c>
      <c r="T952">
        <f t="shared" si="132"/>
        <v>0</v>
      </c>
      <c r="U952">
        <f t="shared" si="133"/>
        <v>0</v>
      </c>
      <c r="V952">
        <f t="shared" si="134"/>
        <v>0</v>
      </c>
      <c r="W952">
        <f t="shared" si="135"/>
        <v>0</v>
      </c>
    </row>
    <row r="953" spans="1:23" x14ac:dyDescent="0.2">
      <c r="A953">
        <v>161</v>
      </c>
      <c r="B953" s="1" t="s">
        <v>2494</v>
      </c>
      <c r="C953" s="1" t="s">
        <v>2495</v>
      </c>
      <c r="D953" s="1" t="s">
        <v>34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O953">
        <f t="shared" si="127"/>
        <v>0</v>
      </c>
      <c r="P953">
        <f t="shared" si="128"/>
        <v>0</v>
      </c>
      <c r="Q953">
        <f t="shared" si="129"/>
        <v>0</v>
      </c>
      <c r="R953">
        <f t="shared" si="130"/>
        <v>0</v>
      </c>
      <c r="S953">
        <f t="shared" si="131"/>
        <v>0</v>
      </c>
      <c r="T953">
        <f t="shared" si="132"/>
        <v>0</v>
      </c>
      <c r="U953">
        <f t="shared" si="133"/>
        <v>0</v>
      </c>
      <c r="V953">
        <f t="shared" si="134"/>
        <v>0</v>
      </c>
      <c r="W953">
        <f t="shared" si="135"/>
        <v>0</v>
      </c>
    </row>
    <row r="954" spans="1:23" x14ac:dyDescent="0.2">
      <c r="A954">
        <v>182</v>
      </c>
      <c r="B954" s="1" t="s">
        <v>2496</v>
      </c>
      <c r="C954" s="1" t="s">
        <v>2497</v>
      </c>
      <c r="D954" s="1" t="s">
        <v>34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O954">
        <f t="shared" si="127"/>
        <v>0</v>
      </c>
      <c r="P954">
        <f t="shared" si="128"/>
        <v>0</v>
      </c>
      <c r="Q954">
        <f t="shared" si="129"/>
        <v>0</v>
      </c>
      <c r="R954">
        <f t="shared" si="130"/>
        <v>0</v>
      </c>
      <c r="S954">
        <f t="shared" si="131"/>
        <v>0</v>
      </c>
      <c r="T954">
        <f t="shared" si="132"/>
        <v>0</v>
      </c>
      <c r="U954">
        <f t="shared" si="133"/>
        <v>0</v>
      </c>
      <c r="V954">
        <f t="shared" si="134"/>
        <v>0</v>
      </c>
      <c r="W954">
        <f t="shared" si="135"/>
        <v>0</v>
      </c>
    </row>
    <row r="955" spans="1:23" x14ac:dyDescent="0.2">
      <c r="A955">
        <v>168</v>
      </c>
      <c r="B955" s="1" t="s">
        <v>2498</v>
      </c>
      <c r="C955" s="1" t="s">
        <v>2499</v>
      </c>
      <c r="D955" s="1" t="s">
        <v>34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O955">
        <f t="shared" si="127"/>
        <v>0</v>
      </c>
      <c r="P955">
        <f t="shared" si="128"/>
        <v>0</v>
      </c>
      <c r="Q955">
        <f t="shared" si="129"/>
        <v>0</v>
      </c>
      <c r="R955">
        <f t="shared" si="130"/>
        <v>0</v>
      </c>
      <c r="S955">
        <f t="shared" si="131"/>
        <v>0</v>
      </c>
      <c r="T955">
        <f t="shared" si="132"/>
        <v>0</v>
      </c>
      <c r="U955">
        <f t="shared" si="133"/>
        <v>0</v>
      </c>
      <c r="V955">
        <f t="shared" si="134"/>
        <v>0</v>
      </c>
      <c r="W955">
        <f t="shared" si="135"/>
        <v>0</v>
      </c>
    </row>
    <row r="956" spans="1:23" x14ac:dyDescent="0.2">
      <c r="A956">
        <v>158</v>
      </c>
      <c r="B956" s="1" t="s">
        <v>2500</v>
      </c>
      <c r="C956" s="1" t="s">
        <v>2501</v>
      </c>
      <c r="D956" s="1" t="s">
        <v>34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O956">
        <f t="shared" si="127"/>
        <v>0</v>
      </c>
      <c r="P956">
        <f t="shared" si="128"/>
        <v>0</v>
      </c>
      <c r="Q956">
        <f t="shared" si="129"/>
        <v>0</v>
      </c>
      <c r="R956">
        <f t="shared" si="130"/>
        <v>0</v>
      </c>
      <c r="S956">
        <f t="shared" si="131"/>
        <v>0</v>
      </c>
      <c r="T956">
        <f t="shared" si="132"/>
        <v>0</v>
      </c>
      <c r="U956">
        <f t="shared" si="133"/>
        <v>0</v>
      </c>
      <c r="V956">
        <f t="shared" si="134"/>
        <v>0</v>
      </c>
      <c r="W956">
        <f t="shared" si="135"/>
        <v>0</v>
      </c>
    </row>
    <row r="957" spans="1:23" x14ac:dyDescent="0.2">
      <c r="A957">
        <v>2924</v>
      </c>
      <c r="B957" s="1" t="s">
        <v>2504</v>
      </c>
      <c r="C957" s="1" t="s">
        <v>2505</v>
      </c>
      <c r="D957" s="1" t="s">
        <v>34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O957">
        <f t="shared" si="127"/>
        <v>0</v>
      </c>
      <c r="P957">
        <f t="shared" si="128"/>
        <v>0</v>
      </c>
      <c r="Q957">
        <f t="shared" si="129"/>
        <v>0</v>
      </c>
      <c r="R957">
        <f t="shared" si="130"/>
        <v>0</v>
      </c>
      <c r="S957">
        <f t="shared" si="131"/>
        <v>0</v>
      </c>
      <c r="T957">
        <f t="shared" si="132"/>
        <v>0</v>
      </c>
      <c r="U957">
        <f t="shared" si="133"/>
        <v>0</v>
      </c>
      <c r="V957">
        <f t="shared" si="134"/>
        <v>0</v>
      </c>
      <c r="W957">
        <f t="shared" si="135"/>
        <v>0</v>
      </c>
    </row>
    <row r="958" spans="1:23" x14ac:dyDescent="0.2">
      <c r="A958">
        <v>147</v>
      </c>
      <c r="B958" s="1" t="s">
        <v>2506</v>
      </c>
      <c r="C958" s="1" t="s">
        <v>2507</v>
      </c>
      <c r="D958" s="1" t="s">
        <v>34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0</v>
      </c>
      <c r="M958">
        <v>0</v>
      </c>
      <c r="O958">
        <f t="shared" si="127"/>
        <v>0</v>
      </c>
      <c r="P958">
        <f t="shared" si="128"/>
        <v>0</v>
      </c>
      <c r="Q958">
        <f t="shared" si="129"/>
        <v>0</v>
      </c>
      <c r="R958">
        <f t="shared" si="130"/>
        <v>0</v>
      </c>
      <c r="S958">
        <f t="shared" si="131"/>
        <v>0</v>
      </c>
      <c r="T958">
        <f t="shared" si="132"/>
        <v>0</v>
      </c>
      <c r="U958">
        <f t="shared" si="133"/>
        <v>1.2116037912148837E-3</v>
      </c>
      <c r="V958">
        <f t="shared" si="134"/>
        <v>0</v>
      </c>
      <c r="W958">
        <f t="shared" si="135"/>
        <v>0</v>
      </c>
    </row>
    <row r="959" spans="1:23" x14ac:dyDescent="0.2">
      <c r="A959">
        <v>295</v>
      </c>
      <c r="B959" s="1" t="s">
        <v>2508</v>
      </c>
      <c r="C959" s="1" t="s">
        <v>2509</v>
      </c>
      <c r="D959" s="1" t="s">
        <v>34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O959">
        <f t="shared" si="127"/>
        <v>0</v>
      </c>
      <c r="P959">
        <f t="shared" si="128"/>
        <v>0</v>
      </c>
      <c r="Q959">
        <f t="shared" si="129"/>
        <v>0</v>
      </c>
      <c r="R959">
        <f t="shared" si="130"/>
        <v>0</v>
      </c>
      <c r="S959">
        <f t="shared" si="131"/>
        <v>0</v>
      </c>
      <c r="T959">
        <f t="shared" si="132"/>
        <v>0</v>
      </c>
      <c r="U959">
        <f t="shared" si="133"/>
        <v>0</v>
      </c>
      <c r="V959">
        <f t="shared" si="134"/>
        <v>0</v>
      </c>
      <c r="W959">
        <f t="shared" si="135"/>
        <v>0</v>
      </c>
    </row>
    <row r="960" spans="1:23" x14ac:dyDescent="0.2">
      <c r="A960">
        <v>92</v>
      </c>
      <c r="B960" s="1" t="s">
        <v>2514</v>
      </c>
      <c r="C960" s="1" t="s">
        <v>2515</v>
      </c>
      <c r="D960" s="1" t="s">
        <v>34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O960">
        <f t="shared" si="127"/>
        <v>0</v>
      </c>
      <c r="P960">
        <f t="shared" si="128"/>
        <v>0</v>
      </c>
      <c r="Q960">
        <f t="shared" si="129"/>
        <v>0</v>
      </c>
      <c r="R960">
        <f t="shared" si="130"/>
        <v>0</v>
      </c>
      <c r="S960">
        <f t="shared" si="131"/>
        <v>0</v>
      </c>
      <c r="T960">
        <f t="shared" si="132"/>
        <v>0</v>
      </c>
      <c r="U960">
        <f t="shared" si="133"/>
        <v>0</v>
      </c>
      <c r="V960">
        <f t="shared" si="134"/>
        <v>0</v>
      </c>
      <c r="W960">
        <f t="shared" si="135"/>
        <v>0</v>
      </c>
    </row>
    <row r="961" spans="1:23" x14ac:dyDescent="0.2">
      <c r="A961">
        <v>73</v>
      </c>
      <c r="B961" s="1" t="s">
        <v>2516</v>
      </c>
      <c r="C961" s="1" t="s">
        <v>2517</v>
      </c>
      <c r="D961" s="1" t="s">
        <v>34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O961">
        <f t="shared" si="127"/>
        <v>0</v>
      </c>
      <c r="P961">
        <f t="shared" si="128"/>
        <v>0</v>
      </c>
      <c r="Q961">
        <f t="shared" si="129"/>
        <v>0</v>
      </c>
      <c r="R961">
        <f t="shared" si="130"/>
        <v>0</v>
      </c>
      <c r="S961">
        <f t="shared" si="131"/>
        <v>0</v>
      </c>
      <c r="T961">
        <f t="shared" si="132"/>
        <v>0</v>
      </c>
      <c r="U961">
        <f t="shared" si="133"/>
        <v>0</v>
      </c>
      <c r="V961">
        <f t="shared" si="134"/>
        <v>0</v>
      </c>
      <c r="W961">
        <f t="shared" si="135"/>
        <v>0</v>
      </c>
    </row>
    <row r="962" spans="1:23" x14ac:dyDescent="0.2">
      <c r="A962">
        <v>11</v>
      </c>
      <c r="B962" s="1" t="s">
        <v>2522</v>
      </c>
      <c r="C962" s="1" t="s">
        <v>2523</v>
      </c>
      <c r="D962" s="1" t="s">
        <v>34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7.5</v>
      </c>
      <c r="L962">
        <v>0</v>
      </c>
      <c r="M962">
        <v>0</v>
      </c>
      <c r="O962">
        <f t="shared" si="127"/>
        <v>0</v>
      </c>
      <c r="P962">
        <f t="shared" si="128"/>
        <v>0</v>
      </c>
      <c r="Q962">
        <f t="shared" si="129"/>
        <v>0</v>
      </c>
      <c r="R962">
        <f t="shared" si="130"/>
        <v>0</v>
      </c>
      <c r="S962">
        <f t="shared" si="131"/>
        <v>0</v>
      </c>
      <c r="T962">
        <f t="shared" si="132"/>
        <v>0</v>
      </c>
      <c r="U962">
        <f t="shared" si="133"/>
        <v>9.0870284341116291E-3</v>
      </c>
      <c r="V962">
        <f t="shared" si="134"/>
        <v>0</v>
      </c>
      <c r="W962">
        <f t="shared" si="135"/>
        <v>0</v>
      </c>
    </row>
    <row r="963" spans="1:23" x14ac:dyDescent="0.2">
      <c r="A963">
        <v>2794</v>
      </c>
      <c r="B963" s="1" t="s">
        <v>2528</v>
      </c>
      <c r="C963" s="1" t="s">
        <v>2529</v>
      </c>
      <c r="D963" s="1" t="s">
        <v>34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40</v>
      </c>
      <c r="L963">
        <v>0</v>
      </c>
      <c r="M963">
        <v>0</v>
      </c>
      <c r="O963">
        <f t="shared" ref="O963:O1026" si="136">E963/E$45*100</f>
        <v>0</v>
      </c>
      <c r="P963">
        <f t="shared" ref="P963:P1026" si="137">F963/F$45*100</f>
        <v>0</v>
      </c>
      <c r="Q963">
        <f t="shared" ref="Q963:Q1026" si="138">G963/G$45*100</f>
        <v>0</v>
      </c>
      <c r="R963">
        <f t="shared" ref="R963:R1026" si="139">H963/H$45*100</f>
        <v>0</v>
      </c>
      <c r="S963">
        <f t="shared" ref="S963:S1026" si="140">I963/I$45*100</f>
        <v>0</v>
      </c>
      <c r="T963">
        <f t="shared" ref="T963:T1026" si="141">J963/J$45*100</f>
        <v>0</v>
      </c>
      <c r="U963">
        <f t="shared" ref="U963:U1026" si="142">K963/K$45*100</f>
        <v>4.8464151648595355E-2</v>
      </c>
      <c r="V963">
        <f t="shared" ref="V963:V1026" si="143">L963/L$45*100</f>
        <v>0</v>
      </c>
      <c r="W963">
        <f t="shared" ref="W963:W1026" si="144">M963/M$45*100</f>
        <v>0</v>
      </c>
    </row>
    <row r="964" spans="1:23" x14ac:dyDescent="0.2">
      <c r="A964">
        <v>397</v>
      </c>
      <c r="B964" s="1" t="s">
        <v>2532</v>
      </c>
      <c r="C964" s="1" t="s">
        <v>2533</v>
      </c>
      <c r="D964" s="1" t="s">
        <v>34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0</v>
      </c>
      <c r="M964">
        <v>0</v>
      </c>
      <c r="O964">
        <f t="shared" si="136"/>
        <v>0</v>
      </c>
      <c r="P964">
        <f t="shared" si="137"/>
        <v>0</v>
      </c>
      <c r="Q964">
        <f t="shared" si="138"/>
        <v>0</v>
      </c>
      <c r="R964">
        <f t="shared" si="139"/>
        <v>0</v>
      </c>
      <c r="S964">
        <f t="shared" si="140"/>
        <v>0</v>
      </c>
      <c r="T964">
        <f t="shared" si="141"/>
        <v>0</v>
      </c>
      <c r="U964">
        <f t="shared" si="142"/>
        <v>1.2116037912148837E-3</v>
      </c>
      <c r="V964">
        <f t="shared" si="143"/>
        <v>0</v>
      </c>
      <c r="W964">
        <f t="shared" si="144"/>
        <v>0</v>
      </c>
    </row>
    <row r="965" spans="1:23" x14ac:dyDescent="0.2">
      <c r="A965">
        <v>3290</v>
      </c>
      <c r="B965" s="1" t="s">
        <v>2544</v>
      </c>
      <c r="C965" s="1" t="s">
        <v>2545</v>
      </c>
      <c r="D965" s="1" t="s">
        <v>34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O965">
        <f t="shared" si="136"/>
        <v>0</v>
      </c>
      <c r="P965">
        <f t="shared" si="137"/>
        <v>0</v>
      </c>
      <c r="Q965">
        <f t="shared" si="138"/>
        <v>0</v>
      </c>
      <c r="R965">
        <f t="shared" si="139"/>
        <v>0</v>
      </c>
      <c r="S965">
        <f t="shared" si="140"/>
        <v>0</v>
      </c>
      <c r="T965">
        <f t="shared" si="141"/>
        <v>0</v>
      </c>
      <c r="U965">
        <f t="shared" si="142"/>
        <v>0</v>
      </c>
      <c r="V965">
        <f t="shared" si="143"/>
        <v>0</v>
      </c>
      <c r="W965">
        <f t="shared" si="144"/>
        <v>0</v>
      </c>
    </row>
    <row r="966" spans="1:23" x14ac:dyDescent="0.2">
      <c r="A966">
        <v>829</v>
      </c>
      <c r="B966" s="1" t="s">
        <v>2546</v>
      </c>
      <c r="C966" s="1" t="s">
        <v>2547</v>
      </c>
      <c r="D966" s="1" t="s">
        <v>34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0.33300000000000002</v>
      </c>
      <c r="L966">
        <v>0</v>
      </c>
      <c r="M966">
        <v>0</v>
      </c>
      <c r="O966">
        <f t="shared" si="136"/>
        <v>0</v>
      </c>
      <c r="P966">
        <f t="shared" si="137"/>
        <v>0</v>
      </c>
      <c r="Q966">
        <f t="shared" si="138"/>
        <v>0</v>
      </c>
      <c r="R966">
        <f t="shared" si="139"/>
        <v>0</v>
      </c>
      <c r="S966">
        <f t="shared" si="140"/>
        <v>0</v>
      </c>
      <c r="T966">
        <f t="shared" si="141"/>
        <v>0</v>
      </c>
      <c r="U966">
        <f t="shared" si="142"/>
        <v>4.0346406247455632E-4</v>
      </c>
      <c r="V966">
        <f t="shared" si="143"/>
        <v>0</v>
      </c>
      <c r="W966">
        <f t="shared" si="144"/>
        <v>0</v>
      </c>
    </row>
    <row r="967" spans="1:23" x14ac:dyDescent="0.2">
      <c r="A967">
        <v>2217</v>
      </c>
      <c r="B967" s="1" t="s">
        <v>2550</v>
      </c>
      <c r="C967" s="1" t="s">
        <v>2551</v>
      </c>
      <c r="D967" s="1" t="s">
        <v>34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10.897</v>
      </c>
      <c r="L967">
        <v>0</v>
      </c>
      <c r="M967">
        <v>0</v>
      </c>
      <c r="O967">
        <f t="shared" si="136"/>
        <v>0</v>
      </c>
      <c r="P967">
        <f t="shared" si="137"/>
        <v>0</v>
      </c>
      <c r="Q967">
        <f t="shared" si="138"/>
        <v>0</v>
      </c>
      <c r="R967">
        <f t="shared" si="139"/>
        <v>0</v>
      </c>
      <c r="S967">
        <f t="shared" si="140"/>
        <v>0</v>
      </c>
      <c r="T967">
        <f t="shared" si="141"/>
        <v>0</v>
      </c>
      <c r="U967">
        <f t="shared" si="142"/>
        <v>1.3202846512868589E-2</v>
      </c>
      <c r="V967">
        <f t="shared" si="143"/>
        <v>0</v>
      </c>
      <c r="W967">
        <f t="shared" si="144"/>
        <v>0</v>
      </c>
    </row>
    <row r="968" spans="1:23" x14ac:dyDescent="0.2">
      <c r="A968">
        <v>2247</v>
      </c>
      <c r="B968" s="1" t="s">
        <v>2554</v>
      </c>
      <c r="C968" s="1" t="s">
        <v>2555</v>
      </c>
      <c r="D968" s="1" t="s">
        <v>34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2.5640000000000001</v>
      </c>
      <c r="L968">
        <v>0</v>
      </c>
      <c r="M968">
        <v>0</v>
      </c>
      <c r="O968">
        <f t="shared" si="136"/>
        <v>0</v>
      </c>
      <c r="P968">
        <f t="shared" si="137"/>
        <v>0</v>
      </c>
      <c r="Q968">
        <f t="shared" si="138"/>
        <v>0</v>
      </c>
      <c r="R968">
        <f t="shared" si="139"/>
        <v>0</v>
      </c>
      <c r="S968">
        <f t="shared" si="140"/>
        <v>0</v>
      </c>
      <c r="T968">
        <f t="shared" si="141"/>
        <v>0</v>
      </c>
      <c r="U968">
        <f t="shared" si="142"/>
        <v>3.1065521206749625E-3</v>
      </c>
      <c r="V968">
        <f t="shared" si="143"/>
        <v>0</v>
      </c>
      <c r="W968">
        <f t="shared" si="144"/>
        <v>0</v>
      </c>
    </row>
    <row r="969" spans="1:23" x14ac:dyDescent="0.2">
      <c r="A969">
        <v>3139</v>
      </c>
      <c r="B969" s="1" t="s">
        <v>2556</v>
      </c>
      <c r="C969" s="1" t="s">
        <v>2557</v>
      </c>
      <c r="D969" s="1" t="s">
        <v>34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O969">
        <f t="shared" si="136"/>
        <v>0</v>
      </c>
      <c r="P969">
        <f t="shared" si="137"/>
        <v>0</v>
      </c>
      <c r="Q969">
        <f t="shared" si="138"/>
        <v>0</v>
      </c>
      <c r="R969">
        <f t="shared" si="139"/>
        <v>0</v>
      </c>
      <c r="S969">
        <f t="shared" si="140"/>
        <v>0</v>
      </c>
      <c r="T969">
        <f t="shared" si="141"/>
        <v>0</v>
      </c>
      <c r="U969">
        <f t="shared" si="142"/>
        <v>0</v>
      </c>
      <c r="V969">
        <f t="shared" si="143"/>
        <v>0</v>
      </c>
      <c r="W969">
        <f t="shared" si="144"/>
        <v>0</v>
      </c>
    </row>
    <row r="970" spans="1:23" x14ac:dyDescent="0.2">
      <c r="A970">
        <v>1579</v>
      </c>
      <c r="B970" s="1" t="s">
        <v>2562</v>
      </c>
      <c r="C970" s="1" t="s">
        <v>2563</v>
      </c>
      <c r="D970" s="1" t="s">
        <v>34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O970">
        <f t="shared" si="136"/>
        <v>0</v>
      </c>
      <c r="P970">
        <f t="shared" si="137"/>
        <v>0</v>
      </c>
      <c r="Q970">
        <f t="shared" si="138"/>
        <v>0</v>
      </c>
      <c r="R970">
        <f t="shared" si="139"/>
        <v>0</v>
      </c>
      <c r="S970">
        <f t="shared" si="140"/>
        <v>0</v>
      </c>
      <c r="T970">
        <f t="shared" si="141"/>
        <v>0</v>
      </c>
      <c r="U970">
        <f t="shared" si="142"/>
        <v>0</v>
      </c>
      <c r="V970">
        <f t="shared" si="143"/>
        <v>0</v>
      </c>
      <c r="W970">
        <f t="shared" si="144"/>
        <v>0</v>
      </c>
    </row>
    <row r="971" spans="1:23" x14ac:dyDescent="0.2">
      <c r="A971">
        <v>124</v>
      </c>
      <c r="B971" s="1" t="s">
        <v>2564</v>
      </c>
      <c r="C971" s="1" t="s">
        <v>2565</v>
      </c>
      <c r="D971" s="1" t="s">
        <v>34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O971">
        <f t="shared" si="136"/>
        <v>0</v>
      </c>
      <c r="P971">
        <f t="shared" si="137"/>
        <v>0</v>
      </c>
      <c r="Q971">
        <f t="shared" si="138"/>
        <v>0</v>
      </c>
      <c r="R971">
        <f t="shared" si="139"/>
        <v>0</v>
      </c>
      <c r="S971">
        <f t="shared" si="140"/>
        <v>0</v>
      </c>
      <c r="T971">
        <f t="shared" si="141"/>
        <v>0</v>
      </c>
      <c r="U971">
        <f t="shared" si="142"/>
        <v>0</v>
      </c>
      <c r="V971">
        <f t="shared" si="143"/>
        <v>0</v>
      </c>
      <c r="W971">
        <f t="shared" si="144"/>
        <v>0</v>
      </c>
    </row>
    <row r="972" spans="1:23" x14ac:dyDescent="0.2">
      <c r="A972">
        <v>424</v>
      </c>
      <c r="B972" s="1" t="s">
        <v>1294</v>
      </c>
      <c r="C972" s="1" t="s">
        <v>1295</v>
      </c>
      <c r="D972" s="1" t="s">
        <v>28</v>
      </c>
      <c r="E972">
        <v>67125.512000000002</v>
      </c>
      <c r="F972">
        <v>7460.3069999999998</v>
      </c>
      <c r="G972">
        <v>30062.065999999999</v>
      </c>
      <c r="H972">
        <v>12202.41</v>
      </c>
      <c r="I972">
        <v>20090.055</v>
      </c>
      <c r="J972">
        <v>11943.406999999999</v>
      </c>
      <c r="K972">
        <v>25236.187999999998</v>
      </c>
      <c r="L972">
        <v>29516.607</v>
      </c>
      <c r="M972">
        <v>26582.755000000001</v>
      </c>
      <c r="O972">
        <f t="shared" si="136"/>
        <v>48.79445539875146</v>
      </c>
      <c r="P972">
        <f t="shared" si="137"/>
        <v>12.810097856706406</v>
      </c>
      <c r="Q972">
        <f t="shared" si="138"/>
        <v>49.065186373036987</v>
      </c>
      <c r="R972">
        <f t="shared" si="139"/>
        <v>25.137793307576857</v>
      </c>
      <c r="S972">
        <f t="shared" si="140"/>
        <v>18.728495790719172</v>
      </c>
      <c r="T972">
        <f t="shared" si="141"/>
        <v>11.191367893501013</v>
      </c>
      <c r="U972">
        <f t="shared" si="142"/>
        <v>30.576261056611553</v>
      </c>
      <c r="V972">
        <f t="shared" si="143"/>
        <v>29.821272752738349</v>
      </c>
      <c r="W972">
        <f t="shared" si="144"/>
        <v>24.959798513988648</v>
      </c>
    </row>
    <row r="973" spans="1:23" x14ac:dyDescent="0.2">
      <c r="A973">
        <v>2376</v>
      </c>
      <c r="B973" s="1" t="s">
        <v>217</v>
      </c>
      <c r="C973" s="1" t="s">
        <v>218</v>
      </c>
      <c r="D973" s="1" t="s">
        <v>28</v>
      </c>
      <c r="E973">
        <v>40910.353999999999</v>
      </c>
      <c r="F973">
        <v>134.17699999999999</v>
      </c>
      <c r="G973">
        <v>3136.471</v>
      </c>
      <c r="H973">
        <v>521.73699999999997</v>
      </c>
      <c r="I973">
        <v>2117.991</v>
      </c>
      <c r="J973">
        <v>741.84100000000001</v>
      </c>
      <c r="K973">
        <v>954.33799999999997</v>
      </c>
      <c r="L973">
        <v>966.07</v>
      </c>
      <c r="M973">
        <v>1908.6479999999999</v>
      </c>
      <c r="O973">
        <f t="shared" si="136"/>
        <v>29.738297468779578</v>
      </c>
      <c r="P973">
        <f t="shared" si="137"/>
        <v>0.23039541135764191</v>
      </c>
      <c r="Q973">
        <f t="shared" si="138"/>
        <v>5.1191270143783756</v>
      </c>
      <c r="R973">
        <f t="shared" si="139"/>
        <v>1.0748136529517713</v>
      </c>
      <c r="S973">
        <f t="shared" si="140"/>
        <v>1.9744488269584672</v>
      </c>
      <c r="T973">
        <f t="shared" si="141"/>
        <v>0.6951295848397937</v>
      </c>
      <c r="U973">
        <f t="shared" si="142"/>
        <v>1.1562795389004297</v>
      </c>
      <c r="V973">
        <f t="shared" si="143"/>
        <v>0.97604162186520749</v>
      </c>
      <c r="W973">
        <f t="shared" si="144"/>
        <v>1.7921193463253677</v>
      </c>
    </row>
    <row r="974" spans="1:23" x14ac:dyDescent="0.2">
      <c r="A974">
        <v>2559</v>
      </c>
      <c r="B974" s="1" t="s">
        <v>189</v>
      </c>
      <c r="C974" s="1" t="s">
        <v>190</v>
      </c>
      <c r="D974" s="1" t="s">
        <v>28</v>
      </c>
      <c r="E974">
        <v>9394.2000000000007</v>
      </c>
      <c r="F974">
        <v>1.0489999999999999</v>
      </c>
      <c r="G974">
        <v>70.28</v>
      </c>
      <c r="H974">
        <v>46.154000000000003</v>
      </c>
      <c r="I974">
        <v>31.818000000000001</v>
      </c>
      <c r="J974">
        <v>16.783000000000001</v>
      </c>
      <c r="K974">
        <v>21.678000000000001</v>
      </c>
      <c r="L974">
        <v>2.0979999999999999</v>
      </c>
      <c r="M974">
        <v>1.0489999999999999</v>
      </c>
      <c r="O974">
        <f t="shared" si="136"/>
        <v>6.828772835385613</v>
      </c>
      <c r="P974">
        <f t="shared" si="137"/>
        <v>1.8012385618561032E-3</v>
      </c>
      <c r="Q974">
        <f t="shared" si="138"/>
        <v>0.11470606505544362</v>
      </c>
      <c r="R974">
        <f t="shared" si="139"/>
        <v>9.5080374476673224E-2</v>
      </c>
      <c r="S974">
        <f t="shared" si="140"/>
        <v>2.9661605160817256E-2</v>
      </c>
      <c r="T974">
        <f t="shared" si="141"/>
        <v>1.5726226809203398E-2</v>
      </c>
      <c r="U974">
        <f t="shared" si="142"/>
        <v>2.6265146985956254E-2</v>
      </c>
      <c r="V974">
        <f t="shared" si="143"/>
        <v>2.1196552244384E-3</v>
      </c>
      <c r="W974">
        <f t="shared" si="144"/>
        <v>9.849554209552054E-4</v>
      </c>
    </row>
    <row r="975" spans="1:23" x14ac:dyDescent="0.2">
      <c r="A975">
        <v>1395</v>
      </c>
      <c r="B975" s="1" t="s">
        <v>977</v>
      </c>
      <c r="C975" s="1" t="s">
        <v>978</v>
      </c>
      <c r="D975" s="1" t="s">
        <v>28</v>
      </c>
      <c r="E975">
        <v>7227.2209999999995</v>
      </c>
      <c r="F975">
        <v>1.667</v>
      </c>
      <c r="G975">
        <v>92.667000000000002</v>
      </c>
      <c r="H975">
        <v>6.3330000000000002</v>
      </c>
      <c r="I975">
        <v>82.667000000000002</v>
      </c>
      <c r="J975">
        <v>23.332999999999998</v>
      </c>
      <c r="K975">
        <v>44.332999999999998</v>
      </c>
      <c r="L975">
        <v>49.332999999999998</v>
      </c>
      <c r="M975">
        <v>55.332999999999998</v>
      </c>
      <c r="O975">
        <f t="shared" si="136"/>
        <v>5.2535660769547636</v>
      </c>
      <c r="P975">
        <f t="shared" si="137"/>
        <v>2.8624067517770487E-3</v>
      </c>
      <c r="Q975">
        <f t="shared" si="138"/>
        <v>0.1512445493809447</v>
      </c>
      <c r="R975">
        <f t="shared" si="139"/>
        <v>1.3046410095783063E-2</v>
      </c>
      <c r="S975">
        <f t="shared" si="140"/>
        <v>7.7064426231355843E-2</v>
      </c>
      <c r="T975">
        <f t="shared" si="141"/>
        <v>2.186379372812625E-2</v>
      </c>
      <c r="U975">
        <f t="shared" si="142"/>
        <v>5.3714030875929436E-2</v>
      </c>
      <c r="V975">
        <f t="shared" si="143"/>
        <v>4.9842207429561296E-2</v>
      </c>
      <c r="W975">
        <f t="shared" si="144"/>
        <v>5.1954755298107128E-2</v>
      </c>
    </row>
    <row r="976" spans="1:23" x14ac:dyDescent="0.2">
      <c r="A976">
        <v>1176</v>
      </c>
      <c r="B976" s="1" t="s">
        <v>857</v>
      </c>
      <c r="C976" s="1" t="s">
        <v>858</v>
      </c>
      <c r="D976" s="1" t="s">
        <v>28</v>
      </c>
      <c r="E976">
        <v>5281.134</v>
      </c>
      <c r="F976">
        <v>18.366</v>
      </c>
      <c r="G976">
        <v>1.246</v>
      </c>
      <c r="H976">
        <v>2.1190000000000002</v>
      </c>
      <c r="I976">
        <v>288.12599999999998</v>
      </c>
      <c r="J976">
        <v>2.29</v>
      </c>
      <c r="K976">
        <v>34.904000000000003</v>
      </c>
      <c r="L976">
        <v>8.2240000000000002</v>
      </c>
      <c r="M976">
        <v>4.7460000000000004</v>
      </c>
      <c r="O976">
        <f t="shared" si="136"/>
        <v>3.8389287431853019</v>
      </c>
      <c r="P976">
        <f t="shared" si="137"/>
        <v>3.1536270187844793E-2</v>
      </c>
      <c r="Q976">
        <f t="shared" si="138"/>
        <v>2.033633424289737E-3</v>
      </c>
      <c r="R976">
        <f t="shared" si="139"/>
        <v>4.365283908568501E-3</v>
      </c>
      <c r="S976">
        <f t="shared" si="140"/>
        <v>0.26859889523432123</v>
      </c>
      <c r="T976">
        <f t="shared" si="141"/>
        <v>2.1458058388295169E-3</v>
      </c>
      <c r="U976">
        <f t="shared" si="142"/>
        <v>4.2289818728564313E-2</v>
      </c>
      <c r="V976">
        <f t="shared" si="143"/>
        <v>8.3088868283038141E-3</v>
      </c>
      <c r="W976">
        <f t="shared" si="144"/>
        <v>4.4562425432348955E-3</v>
      </c>
    </row>
    <row r="977" spans="1:23" x14ac:dyDescent="0.2">
      <c r="A977">
        <v>1762</v>
      </c>
      <c r="B977" s="1" t="s">
        <v>749</v>
      </c>
      <c r="C977" s="1" t="s">
        <v>750</v>
      </c>
      <c r="D977" s="1" t="s">
        <v>28</v>
      </c>
      <c r="E977">
        <v>1913.556</v>
      </c>
      <c r="F977">
        <v>168.333</v>
      </c>
      <c r="G977">
        <v>634</v>
      </c>
      <c r="H977">
        <v>82.667000000000002</v>
      </c>
      <c r="I977">
        <v>320.733</v>
      </c>
      <c r="J977">
        <v>255.86699999999999</v>
      </c>
      <c r="K977">
        <v>346.13299999999998</v>
      </c>
      <c r="L977">
        <v>398.93299999999999</v>
      </c>
      <c r="M977">
        <v>670.86699999999996</v>
      </c>
      <c r="O977">
        <f t="shared" si="136"/>
        <v>1.3909901036585501</v>
      </c>
      <c r="P977">
        <f t="shared" si="137"/>
        <v>0.28904470050802999</v>
      </c>
      <c r="Q977">
        <f t="shared" si="138"/>
        <v>1.0347701372389193</v>
      </c>
      <c r="R977">
        <f t="shared" si="139"/>
        <v>0.17029963419992084</v>
      </c>
      <c r="S977">
        <f t="shared" si="140"/>
        <v>0.29899602765869643</v>
      </c>
      <c r="T977">
        <f t="shared" si="141"/>
        <v>0.23975585264794408</v>
      </c>
      <c r="U977">
        <f t="shared" si="142"/>
        <v>0.41937605506458131</v>
      </c>
      <c r="V977">
        <f t="shared" si="143"/>
        <v>0.40305072337983044</v>
      </c>
      <c r="W977">
        <f t="shared" si="144"/>
        <v>0.62990856853189292</v>
      </c>
    </row>
    <row r="978" spans="1:23" x14ac:dyDescent="0.2">
      <c r="A978">
        <v>363</v>
      </c>
      <c r="B978" s="1" t="s">
        <v>1258</v>
      </c>
      <c r="C978" s="1" t="s">
        <v>1259</v>
      </c>
      <c r="D978" s="1" t="s">
        <v>28</v>
      </c>
      <c r="E978">
        <v>655.404</v>
      </c>
      <c r="F978">
        <v>0.33300000000000002</v>
      </c>
      <c r="G978">
        <v>0</v>
      </c>
      <c r="H978">
        <v>0</v>
      </c>
      <c r="I978">
        <v>0.33300000000000002</v>
      </c>
      <c r="J978">
        <v>0.33300000000000002</v>
      </c>
      <c r="K978">
        <v>0</v>
      </c>
      <c r="L978">
        <v>0</v>
      </c>
      <c r="M978">
        <v>0</v>
      </c>
      <c r="O978">
        <f t="shared" si="136"/>
        <v>0.4764221574378949</v>
      </c>
      <c r="P978">
        <f t="shared" si="137"/>
        <v>5.7179451010303385E-4</v>
      </c>
      <c r="Q978">
        <f t="shared" si="138"/>
        <v>0</v>
      </c>
      <c r="R978">
        <f t="shared" si="139"/>
        <v>0</v>
      </c>
      <c r="S978">
        <f t="shared" si="140"/>
        <v>3.1043165876397475E-4</v>
      </c>
      <c r="T978">
        <f t="shared" si="141"/>
        <v>3.1203202809180309E-4</v>
      </c>
      <c r="U978">
        <f t="shared" si="142"/>
        <v>0</v>
      </c>
      <c r="V978">
        <f t="shared" si="143"/>
        <v>0</v>
      </c>
      <c r="W978">
        <f t="shared" si="144"/>
        <v>0</v>
      </c>
    </row>
    <row r="979" spans="1:23" x14ac:dyDescent="0.2">
      <c r="A979">
        <v>1353</v>
      </c>
      <c r="B979" s="1" t="s">
        <v>993</v>
      </c>
      <c r="C979" s="1" t="s">
        <v>994</v>
      </c>
      <c r="D979" s="1" t="s">
        <v>28</v>
      </c>
      <c r="E979">
        <v>196.89500000000001</v>
      </c>
      <c r="F979">
        <v>3.8460000000000001</v>
      </c>
      <c r="G979">
        <v>37.762</v>
      </c>
      <c r="H979">
        <v>4.8949999999999996</v>
      </c>
      <c r="I979">
        <v>115.035</v>
      </c>
      <c r="J979">
        <v>28.321999999999999</v>
      </c>
      <c r="K979">
        <v>13.287000000000001</v>
      </c>
      <c r="L979">
        <v>0</v>
      </c>
      <c r="M979">
        <v>47.203000000000003</v>
      </c>
      <c r="O979">
        <f t="shared" si="136"/>
        <v>0.14312567620694155</v>
      </c>
      <c r="P979">
        <f t="shared" si="137"/>
        <v>6.6039690265953981E-3</v>
      </c>
      <c r="Q979">
        <f t="shared" si="138"/>
        <v>6.163247621832188E-2</v>
      </c>
      <c r="R979">
        <f t="shared" si="139"/>
        <v>1.0084032436263712E-2</v>
      </c>
      <c r="S979">
        <f t="shared" si="140"/>
        <v>0.10723875635409558</v>
      </c>
      <c r="T979">
        <f t="shared" si="141"/>
        <v>2.6538651950798943E-2</v>
      </c>
      <c r="U979">
        <f t="shared" si="142"/>
        <v>1.6098579573872163E-2</v>
      </c>
      <c r="V979">
        <f t="shared" si="143"/>
        <v>0</v>
      </c>
      <c r="W979">
        <f t="shared" si="144"/>
        <v>4.4321116048950011E-2</v>
      </c>
    </row>
    <row r="980" spans="1:23" x14ac:dyDescent="0.2">
      <c r="A980">
        <v>1069</v>
      </c>
      <c r="B980" s="1" t="s">
        <v>591</v>
      </c>
      <c r="C980" s="1" t="s">
        <v>592</v>
      </c>
      <c r="D980" s="1" t="s">
        <v>28</v>
      </c>
      <c r="E980">
        <v>117.76900000000001</v>
      </c>
      <c r="F980">
        <v>0.223</v>
      </c>
      <c r="G980">
        <v>0.223</v>
      </c>
      <c r="H980">
        <v>3.5710000000000002</v>
      </c>
      <c r="I980">
        <v>203.125</v>
      </c>
      <c r="J980">
        <v>4.2409999999999997</v>
      </c>
      <c r="K980">
        <v>20.536000000000001</v>
      </c>
      <c r="L980">
        <v>94.42</v>
      </c>
      <c r="M980">
        <v>4.6870000000000003</v>
      </c>
      <c r="O980">
        <f t="shared" si="136"/>
        <v>8.5607901476499132E-2</v>
      </c>
      <c r="P980">
        <f t="shared" si="137"/>
        <v>3.8291344069962921E-4</v>
      </c>
      <c r="Q980">
        <f t="shared" si="138"/>
        <v>3.6396489054302679E-4</v>
      </c>
      <c r="R980">
        <f t="shared" si="139"/>
        <v>7.3565025188759396E-3</v>
      </c>
      <c r="S980">
        <f t="shared" si="140"/>
        <v>0.1893586507100071</v>
      </c>
      <c r="T980">
        <f t="shared" si="141"/>
        <v>3.9739574508628733E-3</v>
      </c>
      <c r="U980">
        <f t="shared" si="142"/>
        <v>2.4881495456388857E-2</v>
      </c>
      <c r="V980">
        <f t="shared" si="143"/>
        <v>9.5394588318147636E-2</v>
      </c>
      <c r="W980">
        <f t="shared" si="144"/>
        <v>4.4008446692250219E-3</v>
      </c>
    </row>
    <row r="981" spans="1:23" x14ac:dyDescent="0.2">
      <c r="A981">
        <v>2333</v>
      </c>
      <c r="B981" s="1" t="s">
        <v>117</v>
      </c>
      <c r="C981" s="1" t="s">
        <v>118</v>
      </c>
      <c r="D981" s="1" t="s">
        <v>28</v>
      </c>
      <c r="E981">
        <v>116.983</v>
      </c>
      <c r="F981">
        <v>1.748</v>
      </c>
      <c r="G981">
        <v>101.04900000000001</v>
      </c>
      <c r="H981">
        <v>7.6920000000000002</v>
      </c>
      <c r="I981">
        <v>50.35</v>
      </c>
      <c r="J981">
        <v>0</v>
      </c>
      <c r="K981">
        <v>51.399000000000001</v>
      </c>
      <c r="L981">
        <v>8.0419999999999998</v>
      </c>
      <c r="M981">
        <v>44.755000000000003</v>
      </c>
      <c r="O981">
        <f t="shared" si="136"/>
        <v>8.503654729534342E-2</v>
      </c>
      <c r="P981">
        <f t="shared" si="137"/>
        <v>3.0014919028831921E-3</v>
      </c>
      <c r="Q981">
        <f t="shared" si="138"/>
        <v>0.16492505930261128</v>
      </c>
      <c r="R981">
        <f t="shared" si="139"/>
        <v>1.584604239014106E-2</v>
      </c>
      <c r="S981">
        <f t="shared" si="140"/>
        <v>4.6937639695994376E-2</v>
      </c>
      <c r="T981">
        <f t="shared" si="141"/>
        <v>0</v>
      </c>
      <c r="U981">
        <f t="shared" si="142"/>
        <v>6.2275223264653817E-2</v>
      </c>
      <c r="V981">
        <f t="shared" si="143"/>
        <v>8.1250082530665464E-3</v>
      </c>
      <c r="W981">
        <f t="shared" si="144"/>
        <v>4.2022573751048828E-2</v>
      </c>
    </row>
    <row r="982" spans="1:23" x14ac:dyDescent="0.2">
      <c r="A982">
        <v>870</v>
      </c>
      <c r="B982" s="1" t="s">
        <v>503</v>
      </c>
      <c r="C982" s="1" t="s">
        <v>504</v>
      </c>
      <c r="D982" s="1" t="s">
        <v>28</v>
      </c>
      <c r="E982">
        <v>87.751000000000005</v>
      </c>
      <c r="F982">
        <v>34118.627</v>
      </c>
      <c r="G982">
        <v>9090.6859999999997</v>
      </c>
      <c r="H982">
        <v>18184.804</v>
      </c>
      <c r="I982">
        <v>35620.588000000003</v>
      </c>
      <c r="J982">
        <v>55640.440999999999</v>
      </c>
      <c r="K982">
        <v>30640.440999999999</v>
      </c>
      <c r="L982">
        <v>41295.588000000003</v>
      </c>
      <c r="M982">
        <v>45870.343000000001</v>
      </c>
      <c r="O982">
        <f t="shared" si="136"/>
        <v>6.3787405535109212E-2</v>
      </c>
      <c r="P982">
        <f t="shared" si="137"/>
        <v>58.585115948507926</v>
      </c>
      <c r="Q982">
        <f t="shared" si="138"/>
        <v>14.837177286775901</v>
      </c>
      <c r="R982">
        <f t="shared" si="139"/>
        <v>37.461931232502174</v>
      </c>
      <c r="S982">
        <f t="shared" si="140"/>
        <v>33.206481138102504</v>
      </c>
      <c r="T982">
        <f t="shared" si="141"/>
        <v>52.136935883340271</v>
      </c>
      <c r="U982">
        <f t="shared" si="142"/>
        <v>37.124074480095963</v>
      </c>
      <c r="V982">
        <f t="shared" si="143"/>
        <v>41.721834533105678</v>
      </c>
      <c r="W982">
        <f t="shared" si="144"/>
        <v>43.069821733960588</v>
      </c>
    </row>
    <row r="983" spans="1:23" x14ac:dyDescent="0.2">
      <c r="A983">
        <v>17</v>
      </c>
      <c r="B983" s="1" t="s">
        <v>1055</v>
      </c>
      <c r="C983" s="1" t="s">
        <v>1056</v>
      </c>
      <c r="D983" s="1" t="s">
        <v>28</v>
      </c>
      <c r="E983">
        <v>84.287000000000006</v>
      </c>
      <c r="F983">
        <v>1.25</v>
      </c>
      <c r="G983">
        <v>1</v>
      </c>
      <c r="H983">
        <v>2.5</v>
      </c>
      <c r="I983">
        <v>4116.75</v>
      </c>
      <c r="J983">
        <v>1.5</v>
      </c>
      <c r="K983">
        <v>1144.25</v>
      </c>
      <c r="L983">
        <v>1.75</v>
      </c>
      <c r="M983">
        <v>0.5</v>
      </c>
      <c r="O983">
        <f t="shared" si="136"/>
        <v>6.1269376421211719E-2</v>
      </c>
      <c r="P983">
        <f t="shared" si="137"/>
        <v>2.1463757886750518E-3</v>
      </c>
      <c r="Q983">
        <f t="shared" si="138"/>
        <v>1.6321295540046043E-3</v>
      </c>
      <c r="R983">
        <f t="shared" si="139"/>
        <v>5.1501697835871878E-3</v>
      </c>
      <c r="S983">
        <f t="shared" si="140"/>
        <v>3.8377463399897684</v>
      </c>
      <c r="T983">
        <f t="shared" si="141"/>
        <v>1.4055496760892031E-3</v>
      </c>
      <c r="U983">
        <f t="shared" si="142"/>
        <v>1.3863776380976307</v>
      </c>
      <c r="V983">
        <f t="shared" si="143"/>
        <v>1.7680632234352719E-3</v>
      </c>
      <c r="W983">
        <f t="shared" si="144"/>
        <v>4.6947350855824856E-4</v>
      </c>
    </row>
    <row r="984" spans="1:23" x14ac:dyDescent="0.2">
      <c r="A984">
        <v>1616</v>
      </c>
      <c r="B984" s="1" t="s">
        <v>689</v>
      </c>
      <c r="C984" s="1" t="s">
        <v>690</v>
      </c>
      <c r="D984" s="1" t="s">
        <v>28</v>
      </c>
      <c r="E984">
        <v>27.693999999999999</v>
      </c>
      <c r="F984">
        <v>1.8660000000000001</v>
      </c>
      <c r="G984">
        <v>0.746</v>
      </c>
      <c r="H984">
        <v>1.119</v>
      </c>
      <c r="I984">
        <v>4.4779999999999998</v>
      </c>
      <c r="J984">
        <v>1.119</v>
      </c>
      <c r="K984">
        <v>7.09</v>
      </c>
      <c r="L984">
        <v>5.2240000000000002</v>
      </c>
      <c r="M984">
        <v>0.746</v>
      </c>
      <c r="O984">
        <f t="shared" si="136"/>
        <v>2.013114846428319E-2</v>
      </c>
      <c r="P984">
        <f t="shared" si="137"/>
        <v>3.2041097773341173E-3</v>
      </c>
      <c r="Q984">
        <f t="shared" si="138"/>
        <v>1.2175686472874351E-3</v>
      </c>
      <c r="R984">
        <f t="shared" si="139"/>
        <v>2.3052159951336255E-3</v>
      </c>
      <c r="S984">
        <f t="shared" si="140"/>
        <v>4.1745134172524881E-3</v>
      </c>
      <c r="T984">
        <f t="shared" si="141"/>
        <v>1.0485400583625454E-3</v>
      </c>
      <c r="U984">
        <f t="shared" si="142"/>
        <v>8.5902708797135265E-3</v>
      </c>
      <c r="V984">
        <f t="shared" si="143"/>
        <v>5.2779213024147769E-3</v>
      </c>
      <c r="W984">
        <f t="shared" si="144"/>
        <v>7.0045447476890679E-4</v>
      </c>
    </row>
    <row r="985" spans="1:23" x14ac:dyDescent="0.2">
      <c r="A985">
        <v>843</v>
      </c>
      <c r="B985" s="1" t="s">
        <v>581</v>
      </c>
      <c r="C985" s="1" t="s">
        <v>582</v>
      </c>
      <c r="D985" s="1" t="s">
        <v>28</v>
      </c>
      <c r="E985">
        <v>21</v>
      </c>
      <c r="F985">
        <v>2.1680000000000001</v>
      </c>
      <c r="G985">
        <v>2.9809999999999999</v>
      </c>
      <c r="H985">
        <v>0</v>
      </c>
      <c r="I985">
        <v>1.897</v>
      </c>
      <c r="J985">
        <v>0.81299999999999994</v>
      </c>
      <c r="K985">
        <v>2.71</v>
      </c>
      <c r="L985">
        <v>1.0840000000000001</v>
      </c>
      <c r="M985">
        <v>3.2519999999999998</v>
      </c>
      <c r="O985">
        <f t="shared" si="136"/>
        <v>1.5265188046145267E-2</v>
      </c>
      <c r="P985">
        <f t="shared" si="137"/>
        <v>3.7226741678780097E-3</v>
      </c>
      <c r="Q985">
        <f t="shared" si="138"/>
        <v>4.8653782004877254E-3</v>
      </c>
      <c r="R985">
        <f t="shared" si="139"/>
        <v>0</v>
      </c>
      <c r="S985">
        <f t="shared" si="140"/>
        <v>1.7684350050308109E-3</v>
      </c>
      <c r="T985">
        <f t="shared" si="141"/>
        <v>7.6180792444034803E-4</v>
      </c>
      <c r="U985">
        <f t="shared" si="142"/>
        <v>3.2834462741923348E-3</v>
      </c>
      <c r="V985">
        <f t="shared" si="143"/>
        <v>1.0951888766879056E-3</v>
      </c>
      <c r="W985">
        <f t="shared" si="144"/>
        <v>3.0534556996628485E-3</v>
      </c>
    </row>
    <row r="986" spans="1:23" x14ac:dyDescent="0.2">
      <c r="A986">
        <v>2723</v>
      </c>
      <c r="B986" s="1" t="s">
        <v>445</v>
      </c>
      <c r="C986" s="1" t="s">
        <v>446</v>
      </c>
      <c r="D986" s="1" t="s">
        <v>28</v>
      </c>
      <c r="E986">
        <v>10.031000000000001</v>
      </c>
      <c r="F986">
        <v>140.29599999999999</v>
      </c>
      <c r="G986">
        <v>2326.2829999999999</v>
      </c>
      <c r="H986">
        <v>2664.4780000000001</v>
      </c>
      <c r="I986">
        <v>444.00200000000001</v>
      </c>
      <c r="J986">
        <v>420.40499999999997</v>
      </c>
      <c r="K986">
        <v>1481.5070000000001</v>
      </c>
      <c r="L986">
        <v>119.334</v>
      </c>
      <c r="M986">
        <v>2828.64</v>
      </c>
      <c r="O986">
        <f t="shared" si="136"/>
        <v>7.2916714900420568E-3</v>
      </c>
      <c r="P986">
        <f t="shared" si="137"/>
        <v>0.24090235011836403</v>
      </c>
      <c r="Q986">
        <f t="shared" si="138"/>
        <v>3.7967952352784931</v>
      </c>
      <c r="R986">
        <f t="shared" si="139"/>
        <v>5.4890056338531297</v>
      </c>
      <c r="S986">
        <f t="shared" si="140"/>
        <v>0.41391074280637324</v>
      </c>
      <c r="T986">
        <f t="shared" si="141"/>
        <v>0.39393340771752089</v>
      </c>
      <c r="U986">
        <f t="shared" si="142"/>
        <v>1.7949994979113888</v>
      </c>
      <c r="V986">
        <f t="shared" si="143"/>
        <v>0.12056574668881413</v>
      </c>
      <c r="W986">
        <f t="shared" si="144"/>
        <v>2.6559430904964083</v>
      </c>
    </row>
    <row r="987" spans="1:23" x14ac:dyDescent="0.2">
      <c r="A987">
        <v>459</v>
      </c>
      <c r="B987" s="1" t="s">
        <v>1376</v>
      </c>
      <c r="C987" s="1" t="s">
        <v>1377</v>
      </c>
      <c r="D987" s="1" t="s">
        <v>28</v>
      </c>
      <c r="E987">
        <v>9.7579999999999991</v>
      </c>
      <c r="F987">
        <v>10.435</v>
      </c>
      <c r="G987">
        <v>36.287999999999997</v>
      </c>
      <c r="H987">
        <v>12.14</v>
      </c>
      <c r="I987">
        <v>403.87900000000002</v>
      </c>
      <c r="J987">
        <v>19.943999999999999</v>
      </c>
      <c r="K987">
        <v>23.193999999999999</v>
      </c>
      <c r="L987">
        <v>108.483</v>
      </c>
      <c r="M987">
        <v>51.628</v>
      </c>
      <c r="O987">
        <f t="shared" si="136"/>
        <v>7.0932240454421661E-3</v>
      </c>
      <c r="P987">
        <f t="shared" si="137"/>
        <v>1.791794508385933E-2</v>
      </c>
      <c r="Q987">
        <f t="shared" si="138"/>
        <v>5.9226717255719083E-2</v>
      </c>
      <c r="R987">
        <f t="shared" si="139"/>
        <v>2.5009224469099384E-2</v>
      </c>
      <c r="S987">
        <f t="shared" si="140"/>
        <v>0.37650699072052657</v>
      </c>
      <c r="T987">
        <f t="shared" si="141"/>
        <v>1.8688188493282042E-2</v>
      </c>
      <c r="U987">
        <f t="shared" si="142"/>
        <v>2.810193833343801E-2</v>
      </c>
      <c r="V987">
        <f t="shared" si="143"/>
        <v>0.1096027443816735</v>
      </c>
      <c r="W987">
        <f t="shared" si="144"/>
        <v>4.8475956599690506E-2</v>
      </c>
    </row>
    <row r="988" spans="1:23" x14ac:dyDescent="0.2">
      <c r="A988">
        <v>2261</v>
      </c>
      <c r="B988" s="1" t="s">
        <v>26</v>
      </c>
      <c r="C988" s="1" t="s">
        <v>27</v>
      </c>
      <c r="D988" s="1" t="s">
        <v>28</v>
      </c>
      <c r="E988">
        <v>7.8049999999999997</v>
      </c>
      <c r="F988">
        <v>1.6</v>
      </c>
      <c r="G988">
        <v>9.4</v>
      </c>
      <c r="H988">
        <v>1.8</v>
      </c>
      <c r="I988">
        <v>3.6</v>
      </c>
      <c r="J988">
        <v>0.2</v>
      </c>
      <c r="K988">
        <v>0.6</v>
      </c>
      <c r="L988">
        <v>21.8</v>
      </c>
      <c r="M988">
        <v>3.2</v>
      </c>
      <c r="O988">
        <f t="shared" si="136"/>
        <v>5.6735615571506578E-3</v>
      </c>
      <c r="P988">
        <f t="shared" si="137"/>
        <v>2.7473610095040662E-3</v>
      </c>
      <c r="Q988">
        <f t="shared" si="138"/>
        <v>1.5342017807643283E-2</v>
      </c>
      <c r="R988">
        <f t="shared" si="139"/>
        <v>3.7081222441827755E-3</v>
      </c>
      <c r="S988">
        <f t="shared" si="140"/>
        <v>3.3560179325835102E-3</v>
      </c>
      <c r="T988">
        <f t="shared" si="141"/>
        <v>1.8740662347856043E-4</v>
      </c>
      <c r="U988">
        <f t="shared" si="142"/>
        <v>7.269622747289303E-4</v>
      </c>
      <c r="V988">
        <f t="shared" si="143"/>
        <v>2.2025016154793672E-2</v>
      </c>
      <c r="W988">
        <f t="shared" si="144"/>
        <v>3.0046304547727909E-3</v>
      </c>
    </row>
    <row r="989" spans="1:23" x14ac:dyDescent="0.2">
      <c r="A989">
        <v>1694</v>
      </c>
      <c r="B989" s="1" t="s">
        <v>663</v>
      </c>
      <c r="C989" s="1" t="s">
        <v>664</v>
      </c>
      <c r="D989" s="1" t="s">
        <v>28</v>
      </c>
      <c r="E989">
        <v>7.5220000000000002</v>
      </c>
      <c r="F989">
        <v>1</v>
      </c>
      <c r="G989">
        <v>6</v>
      </c>
      <c r="H989">
        <v>36</v>
      </c>
      <c r="I989">
        <v>2138</v>
      </c>
      <c r="J989">
        <v>39</v>
      </c>
      <c r="K989">
        <v>540</v>
      </c>
      <c r="L989">
        <v>4</v>
      </c>
      <c r="M989">
        <v>54</v>
      </c>
      <c r="O989">
        <f t="shared" si="136"/>
        <v>5.4678449753859382E-3</v>
      </c>
      <c r="P989">
        <f t="shared" si="137"/>
        <v>1.7171006309400411E-3</v>
      </c>
      <c r="Q989">
        <f t="shared" si="138"/>
        <v>9.7927773240276267E-3</v>
      </c>
      <c r="R989">
        <f t="shared" si="139"/>
        <v>7.4162444883655504E-2</v>
      </c>
      <c r="S989">
        <f t="shared" si="140"/>
        <v>1.9931017610732067</v>
      </c>
      <c r="T989">
        <f t="shared" si="141"/>
        <v>3.6544291578319281E-2</v>
      </c>
      <c r="U989">
        <f t="shared" si="142"/>
        <v>0.65426604725603721</v>
      </c>
      <c r="V989">
        <f t="shared" si="143"/>
        <v>4.0412873678520502E-3</v>
      </c>
      <c r="W989">
        <f t="shared" si="144"/>
        <v>5.070313892429084E-2</v>
      </c>
    </row>
    <row r="990" spans="1:23" x14ac:dyDescent="0.2">
      <c r="A990">
        <v>353</v>
      </c>
      <c r="B990" s="1" t="s">
        <v>1236</v>
      </c>
      <c r="C990" s="1" t="s">
        <v>1237</v>
      </c>
      <c r="D990" s="1" t="s">
        <v>28</v>
      </c>
      <c r="E990">
        <v>6.2830000000000004</v>
      </c>
      <c r="F990">
        <v>0</v>
      </c>
      <c r="G990">
        <v>0.28599999999999998</v>
      </c>
      <c r="H990">
        <v>0</v>
      </c>
      <c r="I990">
        <v>0.71399999999999997</v>
      </c>
      <c r="J990">
        <v>0.28599999999999998</v>
      </c>
      <c r="K990">
        <v>0</v>
      </c>
      <c r="L990">
        <v>0.14299999999999999</v>
      </c>
      <c r="M990">
        <v>0</v>
      </c>
      <c r="O990">
        <f t="shared" si="136"/>
        <v>4.5671988806633666E-3</v>
      </c>
      <c r="P990">
        <f t="shared" si="137"/>
        <v>0</v>
      </c>
      <c r="Q990">
        <f t="shared" si="138"/>
        <v>4.6678905244531681E-4</v>
      </c>
      <c r="R990">
        <f t="shared" si="139"/>
        <v>0</v>
      </c>
      <c r="S990">
        <f t="shared" si="140"/>
        <v>6.6561022329572953E-4</v>
      </c>
      <c r="T990">
        <f t="shared" si="141"/>
        <v>2.679914715743414E-4</v>
      </c>
      <c r="U990">
        <f t="shared" si="142"/>
        <v>0</v>
      </c>
      <c r="V990">
        <f t="shared" si="143"/>
        <v>1.4447602340071078E-4</v>
      </c>
      <c r="W990">
        <f t="shared" si="144"/>
        <v>0</v>
      </c>
    </row>
    <row r="991" spans="1:23" x14ac:dyDescent="0.2">
      <c r="A991">
        <v>1939</v>
      </c>
      <c r="B991" s="1" t="s">
        <v>1430</v>
      </c>
      <c r="C991" s="1" t="s">
        <v>1431</v>
      </c>
      <c r="D991" s="1" t="s">
        <v>28</v>
      </c>
      <c r="E991">
        <v>5</v>
      </c>
      <c r="F991">
        <v>194</v>
      </c>
      <c r="G991">
        <v>17.5</v>
      </c>
      <c r="H991">
        <v>31.5</v>
      </c>
      <c r="I991">
        <v>1275</v>
      </c>
      <c r="J991">
        <v>834</v>
      </c>
      <c r="K991">
        <v>29</v>
      </c>
      <c r="L991">
        <v>1617.5</v>
      </c>
      <c r="M991">
        <v>97</v>
      </c>
      <c r="O991">
        <f t="shared" si="136"/>
        <v>3.6345685824155393E-3</v>
      </c>
      <c r="P991">
        <f t="shared" si="137"/>
        <v>0.33311752240236803</v>
      </c>
      <c r="Q991">
        <f t="shared" si="138"/>
        <v>2.8562267195080579E-2</v>
      </c>
      <c r="R991">
        <f t="shared" si="139"/>
        <v>6.4892139273198562E-2</v>
      </c>
      <c r="S991">
        <f t="shared" si="140"/>
        <v>1.1885896844566599</v>
      </c>
      <c r="T991">
        <f t="shared" si="141"/>
        <v>0.78148561990559695</v>
      </c>
      <c r="U991">
        <f t="shared" si="142"/>
        <v>3.5136509945231632E-2</v>
      </c>
      <c r="V991">
        <f t="shared" si="143"/>
        <v>1.6341955793751726</v>
      </c>
      <c r="W991">
        <f t="shared" si="144"/>
        <v>9.1077860660300214E-2</v>
      </c>
    </row>
    <row r="992" spans="1:23" x14ac:dyDescent="0.2">
      <c r="A992">
        <v>978</v>
      </c>
      <c r="B992" s="1" t="s">
        <v>625</v>
      </c>
      <c r="C992" s="1" t="s">
        <v>626</v>
      </c>
      <c r="D992" s="1" t="s">
        <v>28</v>
      </c>
      <c r="E992">
        <v>4.1100000000000003</v>
      </c>
      <c r="F992">
        <v>0</v>
      </c>
      <c r="G992">
        <v>0.36099999999999999</v>
      </c>
      <c r="H992">
        <v>0</v>
      </c>
      <c r="I992">
        <v>95.307000000000002</v>
      </c>
      <c r="J992">
        <v>15.523</v>
      </c>
      <c r="K992">
        <v>0</v>
      </c>
      <c r="L992">
        <v>290.25299999999999</v>
      </c>
      <c r="M992">
        <v>0</v>
      </c>
      <c r="O992">
        <f t="shared" si="136"/>
        <v>2.9876153747455739E-3</v>
      </c>
      <c r="P992">
        <f t="shared" si="137"/>
        <v>0</v>
      </c>
      <c r="Q992">
        <f t="shared" si="138"/>
        <v>5.8919876899566227E-4</v>
      </c>
      <c r="R992">
        <f t="shared" si="139"/>
        <v>0</v>
      </c>
      <c r="S992">
        <f t="shared" si="140"/>
        <v>8.8847778083537943E-2</v>
      </c>
      <c r="T992">
        <f t="shared" si="141"/>
        <v>1.4545565081288465E-2</v>
      </c>
      <c r="U992">
        <f t="shared" si="142"/>
        <v>0</v>
      </c>
      <c r="V992">
        <f t="shared" si="143"/>
        <v>0.29324894559529024</v>
      </c>
      <c r="W992">
        <f t="shared" si="144"/>
        <v>0</v>
      </c>
    </row>
    <row r="993" spans="1:23" x14ac:dyDescent="0.2">
      <c r="A993">
        <v>1151</v>
      </c>
      <c r="B993" s="1" t="s">
        <v>607</v>
      </c>
      <c r="C993" s="1" t="s">
        <v>608</v>
      </c>
      <c r="D993" s="1" t="s">
        <v>28</v>
      </c>
      <c r="E993">
        <v>2.6219999999999999</v>
      </c>
      <c r="F993">
        <v>1.0740000000000001</v>
      </c>
      <c r="G993">
        <v>0.107</v>
      </c>
      <c r="H993">
        <v>0.85899999999999999</v>
      </c>
      <c r="I993">
        <v>3.1150000000000002</v>
      </c>
      <c r="J993">
        <v>0.215</v>
      </c>
      <c r="K993">
        <v>1.8260000000000001</v>
      </c>
      <c r="L993">
        <v>9.2370000000000001</v>
      </c>
      <c r="M993">
        <v>14.286</v>
      </c>
      <c r="O993">
        <f t="shared" si="136"/>
        <v>1.905967764618709E-3</v>
      </c>
      <c r="P993">
        <f t="shared" si="137"/>
        <v>1.8441660776296043E-3</v>
      </c>
      <c r="Q993">
        <f t="shared" si="138"/>
        <v>1.7463786227849267E-4</v>
      </c>
      <c r="R993">
        <f t="shared" si="139"/>
        <v>1.7695983376405577E-3</v>
      </c>
      <c r="S993">
        <f t="shared" si="140"/>
        <v>2.9038877388882322E-3</v>
      </c>
      <c r="T993">
        <f t="shared" si="141"/>
        <v>2.0146212023945244E-4</v>
      </c>
      <c r="U993">
        <f t="shared" si="142"/>
        <v>2.2123885227583778E-3</v>
      </c>
      <c r="V993">
        <f t="shared" si="143"/>
        <v>9.3323428542123454E-3</v>
      </c>
      <c r="W993">
        <f t="shared" si="144"/>
        <v>1.3413797086526277E-2</v>
      </c>
    </row>
    <row r="994" spans="1:23" x14ac:dyDescent="0.2">
      <c r="A994">
        <v>1478</v>
      </c>
      <c r="B994" s="1" t="s">
        <v>1021</v>
      </c>
      <c r="C994" s="1" t="s">
        <v>1022</v>
      </c>
      <c r="D994" s="1" t="s">
        <v>28</v>
      </c>
      <c r="E994">
        <v>2.016</v>
      </c>
      <c r="F994">
        <v>2.31</v>
      </c>
      <c r="G994">
        <v>0.66</v>
      </c>
      <c r="H994">
        <v>0.66</v>
      </c>
      <c r="I994">
        <v>2.64</v>
      </c>
      <c r="J994">
        <v>0.99</v>
      </c>
      <c r="K994">
        <v>0.99</v>
      </c>
      <c r="L994">
        <v>1.32</v>
      </c>
      <c r="M994">
        <v>0.66</v>
      </c>
      <c r="O994">
        <f t="shared" si="136"/>
        <v>1.4654580524299456E-3</v>
      </c>
      <c r="P994">
        <f t="shared" si="137"/>
        <v>3.9665024574714958E-3</v>
      </c>
      <c r="Q994">
        <f t="shared" si="138"/>
        <v>1.0772055056430391E-3</v>
      </c>
      <c r="R994">
        <f t="shared" si="139"/>
        <v>1.3596448228670177E-3</v>
      </c>
      <c r="S994">
        <f t="shared" si="140"/>
        <v>2.4610798172279079E-3</v>
      </c>
      <c r="T994">
        <f t="shared" si="141"/>
        <v>9.2766278621887407E-4</v>
      </c>
      <c r="U994">
        <f t="shared" si="142"/>
        <v>1.1994877533027348E-3</v>
      </c>
      <c r="V994">
        <f t="shared" si="143"/>
        <v>1.3336248313911764E-3</v>
      </c>
      <c r="W994">
        <f t="shared" si="144"/>
        <v>6.1970503129688806E-4</v>
      </c>
    </row>
    <row r="995" spans="1:23" x14ac:dyDescent="0.2">
      <c r="A995">
        <v>1974</v>
      </c>
      <c r="B995" s="1" t="s">
        <v>1800</v>
      </c>
      <c r="C995" s="1" t="s">
        <v>1801</v>
      </c>
      <c r="D995" s="1" t="s">
        <v>28</v>
      </c>
      <c r="E995">
        <v>2</v>
      </c>
      <c r="F995">
        <v>0</v>
      </c>
      <c r="G995">
        <v>0.2</v>
      </c>
      <c r="H995">
        <v>0</v>
      </c>
      <c r="I995">
        <v>1.4</v>
      </c>
      <c r="J995">
        <v>0.2</v>
      </c>
      <c r="K995">
        <v>0.2</v>
      </c>
      <c r="L995">
        <v>0.2</v>
      </c>
      <c r="M995">
        <v>0</v>
      </c>
      <c r="O995">
        <f t="shared" si="136"/>
        <v>1.4538274329662158E-3</v>
      </c>
      <c r="P995">
        <f t="shared" si="137"/>
        <v>0</v>
      </c>
      <c r="Q995">
        <f t="shared" si="138"/>
        <v>3.2642591080092088E-4</v>
      </c>
      <c r="R995">
        <f t="shared" si="139"/>
        <v>0</v>
      </c>
      <c r="S995">
        <f t="shared" si="140"/>
        <v>1.3051180848935872E-3</v>
      </c>
      <c r="T995">
        <f t="shared" si="141"/>
        <v>1.8740662347856043E-4</v>
      </c>
      <c r="U995">
        <f t="shared" si="142"/>
        <v>2.4232075824297676E-4</v>
      </c>
      <c r="V995">
        <f t="shared" si="143"/>
        <v>2.0206436839260251E-4</v>
      </c>
      <c r="W995">
        <f t="shared" si="144"/>
        <v>0</v>
      </c>
    </row>
    <row r="996" spans="1:23" x14ac:dyDescent="0.2">
      <c r="A996">
        <v>1330</v>
      </c>
      <c r="B996" s="1" t="s">
        <v>961</v>
      </c>
      <c r="C996" s="1" t="s">
        <v>962</v>
      </c>
      <c r="D996" s="1" t="s">
        <v>28</v>
      </c>
      <c r="E996">
        <v>1.5289999999999999</v>
      </c>
      <c r="F996">
        <v>32.799999999999997</v>
      </c>
      <c r="G996">
        <v>50.8</v>
      </c>
      <c r="H996">
        <v>21.2</v>
      </c>
      <c r="I996">
        <v>22</v>
      </c>
      <c r="J996">
        <v>32.4</v>
      </c>
      <c r="K996">
        <v>52.4</v>
      </c>
      <c r="L996">
        <v>15.6</v>
      </c>
      <c r="M996">
        <v>52</v>
      </c>
      <c r="O996">
        <f t="shared" si="136"/>
        <v>1.1114510725026719E-3</v>
      </c>
      <c r="P996">
        <f t="shared" si="137"/>
        <v>5.6320900694833344E-2</v>
      </c>
      <c r="Q996">
        <f t="shared" si="138"/>
        <v>8.2912181343433908E-2</v>
      </c>
      <c r="R996">
        <f t="shared" si="139"/>
        <v>4.3673439764819348E-2</v>
      </c>
      <c r="S996">
        <f t="shared" si="140"/>
        <v>2.0508998476899229E-2</v>
      </c>
      <c r="T996">
        <f t="shared" si="141"/>
        <v>3.0359873003526782E-2</v>
      </c>
      <c r="U996">
        <f t="shared" si="142"/>
        <v>6.3488038659659907E-2</v>
      </c>
      <c r="V996">
        <f t="shared" si="143"/>
        <v>1.5761020734622995E-2</v>
      </c>
      <c r="W996">
        <f t="shared" si="144"/>
        <v>4.8825244890057844E-2</v>
      </c>
    </row>
    <row r="997" spans="1:23" x14ac:dyDescent="0.2">
      <c r="A997">
        <v>566</v>
      </c>
      <c r="B997" s="1" t="s">
        <v>1400</v>
      </c>
      <c r="C997" s="1" t="s">
        <v>1401</v>
      </c>
      <c r="D997" s="1" t="s">
        <v>28</v>
      </c>
      <c r="E997">
        <v>1.111</v>
      </c>
      <c r="F997">
        <v>0</v>
      </c>
      <c r="G997">
        <v>1.0489999999999999</v>
      </c>
      <c r="H997">
        <v>0</v>
      </c>
      <c r="I997">
        <v>0</v>
      </c>
      <c r="J997">
        <v>0</v>
      </c>
      <c r="K997">
        <v>0</v>
      </c>
      <c r="L997">
        <v>0.35</v>
      </c>
      <c r="M997">
        <v>1.399</v>
      </c>
      <c r="O997">
        <f t="shared" si="136"/>
        <v>8.0760113901273299E-4</v>
      </c>
      <c r="P997">
        <f t="shared" si="137"/>
        <v>0</v>
      </c>
      <c r="Q997">
        <f t="shared" si="138"/>
        <v>1.7121039021508299E-3</v>
      </c>
      <c r="R997">
        <f t="shared" si="139"/>
        <v>0</v>
      </c>
      <c r="S997">
        <f t="shared" si="140"/>
        <v>0</v>
      </c>
      <c r="T997">
        <f t="shared" si="141"/>
        <v>0</v>
      </c>
      <c r="U997">
        <f t="shared" si="142"/>
        <v>0</v>
      </c>
      <c r="V997">
        <f t="shared" si="143"/>
        <v>3.5361264468705434E-4</v>
      </c>
      <c r="W997">
        <f t="shared" si="144"/>
        <v>1.3135868769459794E-3</v>
      </c>
    </row>
    <row r="998" spans="1:23" x14ac:dyDescent="0.2">
      <c r="A998">
        <v>1745</v>
      </c>
      <c r="B998" s="1" t="s">
        <v>783</v>
      </c>
      <c r="C998" s="1" t="s">
        <v>784</v>
      </c>
      <c r="D998" s="1" t="s">
        <v>28</v>
      </c>
      <c r="E998">
        <v>0.84799999999999998</v>
      </c>
      <c r="F998">
        <v>0</v>
      </c>
      <c r="G998">
        <v>0.5</v>
      </c>
      <c r="H998">
        <v>0</v>
      </c>
      <c r="I998">
        <v>0.5</v>
      </c>
      <c r="J998">
        <v>0</v>
      </c>
      <c r="K998">
        <v>0</v>
      </c>
      <c r="L998">
        <v>0</v>
      </c>
      <c r="M998">
        <v>0</v>
      </c>
      <c r="O998">
        <f t="shared" si="136"/>
        <v>6.1642283157767547E-4</v>
      </c>
      <c r="P998">
        <f t="shared" si="137"/>
        <v>0</v>
      </c>
      <c r="Q998">
        <f t="shared" si="138"/>
        <v>8.1606477700230215E-4</v>
      </c>
      <c r="R998">
        <f t="shared" si="139"/>
        <v>0</v>
      </c>
      <c r="S998">
        <f t="shared" si="140"/>
        <v>4.6611360174770981E-4</v>
      </c>
      <c r="T998">
        <f t="shared" si="141"/>
        <v>0</v>
      </c>
      <c r="U998">
        <f t="shared" si="142"/>
        <v>0</v>
      </c>
      <c r="V998">
        <f t="shared" si="143"/>
        <v>0</v>
      </c>
      <c r="W998">
        <f t="shared" si="144"/>
        <v>0</v>
      </c>
    </row>
    <row r="999" spans="1:23" x14ac:dyDescent="0.2">
      <c r="A999">
        <v>1908</v>
      </c>
      <c r="B999" s="1" t="s">
        <v>1488</v>
      </c>
      <c r="C999" s="1" t="s">
        <v>1489</v>
      </c>
      <c r="D999" s="1" t="s">
        <v>28</v>
      </c>
      <c r="E999">
        <v>0.72699999999999998</v>
      </c>
      <c r="F999">
        <v>0.32100000000000001</v>
      </c>
      <c r="G999">
        <v>0.64100000000000001</v>
      </c>
      <c r="H999">
        <v>0.32100000000000001</v>
      </c>
      <c r="I999">
        <v>14.423</v>
      </c>
      <c r="J999">
        <v>0.32100000000000001</v>
      </c>
      <c r="K999">
        <v>1.282</v>
      </c>
      <c r="L999">
        <v>0.96199999999999997</v>
      </c>
      <c r="M999">
        <v>0</v>
      </c>
      <c r="O999">
        <f t="shared" si="136"/>
        <v>5.284662718832195E-4</v>
      </c>
      <c r="P999">
        <f t="shared" si="137"/>
        <v>5.5118930253175323E-4</v>
      </c>
      <c r="Q999">
        <f t="shared" si="138"/>
        <v>1.0461950441169516E-3</v>
      </c>
      <c r="R999">
        <f t="shared" si="139"/>
        <v>6.6128180021259486E-4</v>
      </c>
      <c r="S999">
        <f t="shared" si="140"/>
        <v>1.3445512956014436E-2</v>
      </c>
      <c r="T999">
        <f t="shared" si="141"/>
        <v>3.0078763068308947E-4</v>
      </c>
      <c r="U999">
        <f t="shared" si="142"/>
        <v>1.5532760603374812E-3</v>
      </c>
      <c r="V999">
        <f t="shared" si="143"/>
        <v>9.7192961196841795E-4</v>
      </c>
      <c r="W999">
        <f t="shared" si="144"/>
        <v>0</v>
      </c>
    </row>
    <row r="1000" spans="1:23" x14ac:dyDescent="0.2">
      <c r="A1000">
        <v>1285</v>
      </c>
      <c r="B1000" s="1" t="s">
        <v>945</v>
      </c>
      <c r="C1000" s="1" t="s">
        <v>946</v>
      </c>
      <c r="D1000" s="1" t="s">
        <v>28</v>
      </c>
      <c r="E1000">
        <v>0.69399999999999995</v>
      </c>
      <c r="F1000">
        <v>0.26800000000000002</v>
      </c>
      <c r="G1000">
        <v>9.9689999999999994</v>
      </c>
      <c r="H1000">
        <v>0.53600000000000003</v>
      </c>
      <c r="I1000">
        <v>260.63799999999998</v>
      </c>
      <c r="J1000">
        <v>2.145</v>
      </c>
      <c r="K1000">
        <v>18.882000000000001</v>
      </c>
      <c r="L1000">
        <v>126.90900000000001</v>
      </c>
      <c r="M1000">
        <v>0.26800000000000002</v>
      </c>
      <c r="O1000">
        <f t="shared" si="136"/>
        <v>5.0447811923927681E-4</v>
      </c>
      <c r="P1000">
        <f t="shared" si="137"/>
        <v>4.6018296909193106E-4</v>
      </c>
      <c r="Q1000">
        <f t="shared" si="138"/>
        <v>1.62706995238719E-2</v>
      </c>
      <c r="R1000">
        <f t="shared" si="139"/>
        <v>1.1041964016010931E-3</v>
      </c>
      <c r="S1000">
        <f t="shared" si="140"/>
        <v>0.24297383386463911</v>
      </c>
      <c r="T1000">
        <f t="shared" si="141"/>
        <v>2.0099360368075604E-3</v>
      </c>
      <c r="U1000">
        <f t="shared" si="142"/>
        <v>2.2877502785719438E-2</v>
      </c>
      <c r="V1000">
        <f t="shared" si="143"/>
        <v>0.12821893464168396</v>
      </c>
      <c r="W1000">
        <f t="shared" si="144"/>
        <v>2.5163780058722122E-4</v>
      </c>
    </row>
    <row r="1001" spans="1:23" x14ac:dyDescent="0.2">
      <c r="A1001">
        <v>2184</v>
      </c>
      <c r="B1001" s="1" t="s">
        <v>1520</v>
      </c>
      <c r="C1001" s="1" t="s">
        <v>1521</v>
      </c>
      <c r="D1001" s="1" t="s">
        <v>28</v>
      </c>
      <c r="E1001">
        <v>0.66700000000000004</v>
      </c>
      <c r="F1001">
        <v>0.2</v>
      </c>
      <c r="G1001">
        <v>0.6</v>
      </c>
      <c r="H1001">
        <v>1.044</v>
      </c>
      <c r="I1001">
        <v>1710.5509999999999</v>
      </c>
      <c r="J1001">
        <v>0.92200000000000004</v>
      </c>
      <c r="K1001">
        <v>161.745</v>
      </c>
      <c r="L1001">
        <v>5.6929999999999996</v>
      </c>
      <c r="M1001">
        <v>0.154</v>
      </c>
      <c r="O1001">
        <f t="shared" si="136"/>
        <v>4.8485144889423305E-4</v>
      </c>
      <c r="P1001">
        <f t="shared" si="137"/>
        <v>3.4342012618800827E-4</v>
      </c>
      <c r="Q1001">
        <f t="shared" si="138"/>
        <v>9.7927773240276276E-4</v>
      </c>
      <c r="R1001">
        <f t="shared" si="139"/>
        <v>2.1507109016260097E-3</v>
      </c>
      <c r="S1001">
        <f t="shared" si="140"/>
        <v>1.5946221751662932</v>
      </c>
      <c r="T1001">
        <f t="shared" si="141"/>
        <v>8.6394453423616362E-4</v>
      </c>
      <c r="U1001">
        <f t="shared" si="142"/>
        <v>0.19597085521005139</v>
      </c>
      <c r="V1001">
        <f t="shared" si="143"/>
        <v>5.751762246295429E-3</v>
      </c>
      <c r="W1001">
        <f t="shared" si="144"/>
        <v>1.4459784063594055E-4</v>
      </c>
    </row>
    <row r="1002" spans="1:23" x14ac:dyDescent="0.2">
      <c r="A1002">
        <v>791</v>
      </c>
      <c r="B1002" s="1" t="s">
        <v>1448</v>
      </c>
      <c r="C1002" s="1" t="s">
        <v>1449</v>
      </c>
      <c r="D1002" s="1" t="s">
        <v>28</v>
      </c>
      <c r="E1002">
        <v>0.66200000000000003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O1002">
        <f t="shared" si="136"/>
        <v>4.8121688031181744E-4</v>
      </c>
      <c r="P1002">
        <f t="shared" si="137"/>
        <v>0</v>
      </c>
      <c r="Q1002">
        <f t="shared" si="138"/>
        <v>0</v>
      </c>
      <c r="R1002">
        <f t="shared" si="139"/>
        <v>0</v>
      </c>
      <c r="S1002">
        <f t="shared" si="140"/>
        <v>0</v>
      </c>
      <c r="T1002">
        <f t="shared" si="141"/>
        <v>0</v>
      </c>
      <c r="U1002">
        <f t="shared" si="142"/>
        <v>0</v>
      </c>
      <c r="V1002">
        <f t="shared" si="143"/>
        <v>0</v>
      </c>
      <c r="W1002">
        <f t="shared" si="144"/>
        <v>0</v>
      </c>
    </row>
    <row r="1003" spans="1:23" x14ac:dyDescent="0.2">
      <c r="A1003">
        <v>2795</v>
      </c>
      <c r="B1003" s="1" t="s">
        <v>2318</v>
      </c>
      <c r="C1003" s="1" t="s">
        <v>2319</v>
      </c>
      <c r="D1003" s="1" t="s">
        <v>28</v>
      </c>
      <c r="E1003">
        <v>0.4</v>
      </c>
      <c r="F1003">
        <v>0.2</v>
      </c>
      <c r="G1003">
        <v>0.2</v>
      </c>
      <c r="H1003">
        <v>0</v>
      </c>
      <c r="I1003">
        <v>1261.2</v>
      </c>
      <c r="J1003">
        <v>0.4</v>
      </c>
      <c r="K1003">
        <v>83.4</v>
      </c>
      <c r="L1003">
        <v>2.6</v>
      </c>
      <c r="M1003">
        <v>0</v>
      </c>
      <c r="O1003">
        <f t="shared" si="136"/>
        <v>2.907654865932432E-4</v>
      </c>
      <c r="P1003">
        <f t="shared" si="137"/>
        <v>3.4342012618800827E-4</v>
      </c>
      <c r="Q1003">
        <f t="shared" si="138"/>
        <v>3.2642591080092088E-4</v>
      </c>
      <c r="R1003">
        <f t="shared" si="139"/>
        <v>0</v>
      </c>
      <c r="S1003">
        <f t="shared" si="140"/>
        <v>1.175724949048423</v>
      </c>
      <c r="T1003">
        <f t="shared" si="141"/>
        <v>3.7481324695712087E-4</v>
      </c>
      <c r="U1003">
        <f t="shared" si="142"/>
        <v>0.10104775618732131</v>
      </c>
      <c r="V1003">
        <f t="shared" si="143"/>
        <v>2.6268367891038326E-3</v>
      </c>
      <c r="W1003">
        <f t="shared" si="144"/>
        <v>0</v>
      </c>
    </row>
    <row r="1004" spans="1:23" x14ac:dyDescent="0.2">
      <c r="A1004">
        <v>2768</v>
      </c>
      <c r="B1004" s="1" t="s">
        <v>1414</v>
      </c>
      <c r="C1004" s="1" t="s">
        <v>1415</v>
      </c>
      <c r="D1004" s="1" t="s">
        <v>28</v>
      </c>
      <c r="E1004">
        <v>0.33300000000000002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O1004">
        <f t="shared" si="136"/>
        <v>2.4206226758887497E-4</v>
      </c>
      <c r="P1004">
        <f t="shared" si="137"/>
        <v>0</v>
      </c>
      <c r="Q1004">
        <f t="shared" si="138"/>
        <v>0</v>
      </c>
      <c r="R1004">
        <f t="shared" si="139"/>
        <v>0</v>
      </c>
      <c r="S1004">
        <f t="shared" si="140"/>
        <v>0</v>
      </c>
      <c r="T1004">
        <f t="shared" si="141"/>
        <v>0</v>
      </c>
      <c r="U1004">
        <f t="shared" si="142"/>
        <v>0</v>
      </c>
      <c r="V1004">
        <f t="shared" si="143"/>
        <v>0</v>
      </c>
      <c r="W1004">
        <f t="shared" si="144"/>
        <v>0</v>
      </c>
    </row>
    <row r="1005" spans="1:23" x14ac:dyDescent="0.2">
      <c r="A1005">
        <v>1520</v>
      </c>
      <c r="B1005" s="1" t="s">
        <v>2280</v>
      </c>
      <c r="C1005" s="1" t="s">
        <v>2281</v>
      </c>
      <c r="D1005" s="1" t="s">
        <v>28</v>
      </c>
      <c r="E1005">
        <v>0.33300000000000002</v>
      </c>
      <c r="F1005">
        <v>0</v>
      </c>
      <c r="G1005">
        <v>0.27100000000000002</v>
      </c>
      <c r="H1005">
        <v>0</v>
      </c>
      <c r="I1005">
        <v>0.54200000000000004</v>
      </c>
      <c r="J1005">
        <v>0</v>
      </c>
      <c r="K1005">
        <v>0</v>
      </c>
      <c r="L1005">
        <v>1.0840000000000001</v>
      </c>
      <c r="M1005">
        <v>0</v>
      </c>
      <c r="O1005">
        <f t="shared" si="136"/>
        <v>2.4206226758887497E-4</v>
      </c>
      <c r="P1005">
        <f t="shared" si="137"/>
        <v>0</v>
      </c>
      <c r="Q1005">
        <f t="shared" si="138"/>
        <v>4.423071091352479E-4</v>
      </c>
      <c r="R1005">
        <f t="shared" si="139"/>
        <v>0</v>
      </c>
      <c r="S1005">
        <f t="shared" si="140"/>
        <v>5.0526714429451741E-4</v>
      </c>
      <c r="T1005">
        <f t="shared" si="141"/>
        <v>0</v>
      </c>
      <c r="U1005">
        <f t="shared" si="142"/>
        <v>0</v>
      </c>
      <c r="V1005">
        <f t="shared" si="143"/>
        <v>1.0951888766879056E-3</v>
      </c>
      <c r="W1005">
        <f t="shared" si="144"/>
        <v>0</v>
      </c>
    </row>
    <row r="1006" spans="1:23" x14ac:dyDescent="0.2">
      <c r="A1006">
        <v>1826</v>
      </c>
      <c r="B1006" s="1" t="s">
        <v>819</v>
      </c>
      <c r="C1006" s="1" t="s">
        <v>820</v>
      </c>
      <c r="D1006" s="1" t="s">
        <v>28</v>
      </c>
      <c r="E1006">
        <v>0</v>
      </c>
      <c r="F1006">
        <v>0</v>
      </c>
      <c r="G1006">
        <v>35.889000000000003</v>
      </c>
      <c r="H1006">
        <v>28.443999999999999</v>
      </c>
      <c r="I1006">
        <v>345.88900000000001</v>
      </c>
      <c r="J1006">
        <v>18</v>
      </c>
      <c r="K1006">
        <v>168.11099999999999</v>
      </c>
      <c r="L1006">
        <v>0.77800000000000002</v>
      </c>
      <c r="M1006">
        <v>0</v>
      </c>
      <c r="O1006">
        <f t="shared" si="136"/>
        <v>0</v>
      </c>
      <c r="P1006">
        <f t="shared" si="137"/>
        <v>0</v>
      </c>
      <c r="Q1006">
        <f t="shared" si="138"/>
        <v>5.8575497563671253E-2</v>
      </c>
      <c r="R1006">
        <f t="shared" si="139"/>
        <v>5.8596571729741587E-2</v>
      </c>
      <c r="S1006">
        <f t="shared" si="140"/>
        <v>0.32244713518982721</v>
      </c>
      <c r="T1006">
        <f t="shared" si="141"/>
        <v>1.6866596113070436E-2</v>
      </c>
      <c r="U1006">
        <f t="shared" si="142"/>
        <v>0.20368392494492532</v>
      </c>
      <c r="V1006">
        <f t="shared" si="143"/>
        <v>7.8603039304722363E-4</v>
      </c>
      <c r="W1006">
        <f t="shared" si="144"/>
        <v>0</v>
      </c>
    </row>
    <row r="1007" spans="1:23" x14ac:dyDescent="0.2">
      <c r="A1007">
        <v>1856</v>
      </c>
      <c r="B1007" s="1" t="s">
        <v>811</v>
      </c>
      <c r="C1007" s="1" t="s">
        <v>812</v>
      </c>
      <c r="D1007" s="1" t="s">
        <v>28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0.33300000000000002</v>
      </c>
      <c r="M1007">
        <v>0</v>
      </c>
      <c r="O1007">
        <f t="shared" si="136"/>
        <v>0</v>
      </c>
      <c r="P1007">
        <f t="shared" si="137"/>
        <v>0</v>
      </c>
      <c r="Q1007">
        <f t="shared" si="138"/>
        <v>0</v>
      </c>
      <c r="R1007">
        <f t="shared" si="139"/>
        <v>0</v>
      </c>
      <c r="S1007">
        <f t="shared" si="140"/>
        <v>0</v>
      </c>
      <c r="T1007">
        <f t="shared" si="141"/>
        <v>0</v>
      </c>
      <c r="U1007">
        <f t="shared" si="142"/>
        <v>0</v>
      </c>
      <c r="V1007">
        <f t="shared" si="143"/>
        <v>3.3643717337368317E-4</v>
      </c>
      <c r="W1007">
        <f t="shared" si="144"/>
        <v>0</v>
      </c>
    </row>
    <row r="1008" spans="1:23" x14ac:dyDescent="0.2">
      <c r="A1008">
        <v>1885</v>
      </c>
      <c r="B1008" s="1" t="s">
        <v>1557</v>
      </c>
      <c r="C1008" s="1" t="s">
        <v>1558</v>
      </c>
      <c r="D1008" s="1" t="s">
        <v>28</v>
      </c>
      <c r="E1008">
        <v>0</v>
      </c>
      <c r="F1008">
        <v>0</v>
      </c>
      <c r="G1008">
        <v>0</v>
      </c>
      <c r="H1008">
        <v>0.33300000000000002</v>
      </c>
      <c r="I1008">
        <v>0</v>
      </c>
      <c r="J1008">
        <v>0</v>
      </c>
      <c r="K1008">
        <v>36</v>
      </c>
      <c r="L1008">
        <v>0</v>
      </c>
      <c r="M1008">
        <v>0</v>
      </c>
      <c r="O1008">
        <f t="shared" si="136"/>
        <v>0</v>
      </c>
      <c r="P1008">
        <f t="shared" si="137"/>
        <v>0</v>
      </c>
      <c r="Q1008">
        <f t="shared" si="138"/>
        <v>0</v>
      </c>
      <c r="R1008">
        <f t="shared" si="139"/>
        <v>6.8600261517381337E-4</v>
      </c>
      <c r="S1008">
        <f t="shared" si="140"/>
        <v>0</v>
      </c>
      <c r="T1008">
        <f t="shared" si="141"/>
        <v>0</v>
      </c>
      <c r="U1008">
        <f t="shared" si="142"/>
        <v>4.3617736483735819E-2</v>
      </c>
      <c r="V1008">
        <f t="shared" si="143"/>
        <v>0</v>
      </c>
      <c r="W1008">
        <f t="shared" si="144"/>
        <v>0</v>
      </c>
    </row>
    <row r="1009" spans="1:23" x14ac:dyDescent="0.2">
      <c r="A1009">
        <v>5</v>
      </c>
      <c r="B1009" s="1" t="s">
        <v>1994</v>
      </c>
      <c r="C1009" s="1" t="s">
        <v>1995</v>
      </c>
      <c r="D1009" s="1" t="s">
        <v>28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O1009">
        <f t="shared" si="136"/>
        <v>0</v>
      </c>
      <c r="P1009">
        <f t="shared" si="137"/>
        <v>0</v>
      </c>
      <c r="Q1009">
        <f t="shared" si="138"/>
        <v>0</v>
      </c>
      <c r="R1009">
        <f t="shared" si="139"/>
        <v>0</v>
      </c>
      <c r="S1009">
        <f t="shared" si="140"/>
        <v>0</v>
      </c>
      <c r="T1009">
        <f t="shared" si="141"/>
        <v>0</v>
      </c>
      <c r="U1009">
        <f t="shared" si="142"/>
        <v>0</v>
      </c>
      <c r="V1009">
        <f t="shared" si="143"/>
        <v>0</v>
      </c>
      <c r="W1009">
        <f t="shared" si="144"/>
        <v>0</v>
      </c>
    </row>
    <row r="1010" spans="1:23" x14ac:dyDescent="0.2">
      <c r="A1010">
        <v>826</v>
      </c>
      <c r="B1010" s="1" t="s">
        <v>1476</v>
      </c>
      <c r="C1010" s="1" t="s">
        <v>1477</v>
      </c>
      <c r="D1010" s="1" t="s">
        <v>28</v>
      </c>
      <c r="E1010">
        <v>0</v>
      </c>
      <c r="F1010">
        <v>31.978000000000002</v>
      </c>
      <c r="G1010">
        <v>247.154</v>
      </c>
      <c r="H1010">
        <v>139.29499999999999</v>
      </c>
      <c r="I1010">
        <v>263.41500000000002</v>
      </c>
      <c r="J1010">
        <v>55.555999999999997</v>
      </c>
      <c r="K1010">
        <v>297.83199999999999</v>
      </c>
      <c r="L1010">
        <v>208.94300000000001</v>
      </c>
      <c r="M1010">
        <v>253.38800000000001</v>
      </c>
      <c r="O1010">
        <f t="shared" si="136"/>
        <v>0</v>
      </c>
      <c r="P1010">
        <f t="shared" si="137"/>
        <v>5.4909443976200643E-2</v>
      </c>
      <c r="Q1010">
        <f t="shared" si="138"/>
        <v>0.40338734779045399</v>
      </c>
      <c r="R1010">
        <f t="shared" si="139"/>
        <v>0.2869571600019109</v>
      </c>
      <c r="S1010">
        <f t="shared" si="140"/>
        <v>0.24556262880874596</v>
      </c>
      <c r="T1010">
        <f t="shared" si="141"/>
        <v>5.2057811869874515E-2</v>
      </c>
      <c r="U1010">
        <f t="shared" si="142"/>
        <v>0.36085438034511125</v>
      </c>
      <c r="V1010">
        <f t="shared" si="143"/>
        <v>0.21109967662527773</v>
      </c>
      <c r="W1010">
        <f t="shared" si="144"/>
        <v>0.23791790677311497</v>
      </c>
    </row>
    <row r="1011" spans="1:23" x14ac:dyDescent="0.2">
      <c r="A1011">
        <v>1170</v>
      </c>
      <c r="B1011" s="1" t="s">
        <v>653</v>
      </c>
      <c r="C1011" s="1" t="s">
        <v>654</v>
      </c>
      <c r="D1011" s="1" t="s">
        <v>28</v>
      </c>
      <c r="E1011">
        <v>0</v>
      </c>
      <c r="F1011">
        <v>16.332999999999998</v>
      </c>
      <c r="G1011">
        <v>70.667000000000002</v>
      </c>
      <c r="H1011">
        <v>10</v>
      </c>
      <c r="I1011">
        <v>49.667000000000002</v>
      </c>
      <c r="J1011">
        <v>42.667000000000002</v>
      </c>
      <c r="K1011">
        <v>15.333</v>
      </c>
      <c r="L1011">
        <v>123.333</v>
      </c>
      <c r="M1011">
        <v>59</v>
      </c>
      <c r="O1011">
        <f t="shared" si="136"/>
        <v>0</v>
      </c>
      <c r="P1011">
        <f t="shared" si="137"/>
        <v>2.8045404605143695E-2</v>
      </c>
      <c r="Q1011">
        <f t="shared" si="138"/>
        <v>0.1153376991928434</v>
      </c>
      <c r="R1011">
        <f t="shared" si="139"/>
        <v>2.0600679134348751E-2</v>
      </c>
      <c r="S1011">
        <f t="shared" si="140"/>
        <v>4.6300928516007006E-2</v>
      </c>
      <c r="T1011">
        <f t="shared" si="141"/>
        <v>3.9980392019798687E-2</v>
      </c>
      <c r="U1011">
        <f t="shared" si="142"/>
        <v>1.8577520930697814E-2</v>
      </c>
      <c r="V1011">
        <f t="shared" si="143"/>
        <v>0.12460602373482423</v>
      </c>
      <c r="W1011">
        <f t="shared" si="144"/>
        <v>5.5397874009873324E-2</v>
      </c>
    </row>
    <row r="1012" spans="1:23" x14ac:dyDescent="0.2">
      <c r="A1012">
        <v>1364</v>
      </c>
      <c r="B1012" s="1" t="s">
        <v>1003</v>
      </c>
      <c r="C1012" s="1" t="s">
        <v>1004</v>
      </c>
      <c r="D1012" s="1" t="s">
        <v>28</v>
      </c>
      <c r="E1012">
        <v>0</v>
      </c>
      <c r="F1012">
        <v>0</v>
      </c>
      <c r="G1012">
        <v>1</v>
      </c>
      <c r="H1012">
        <v>0</v>
      </c>
      <c r="I1012">
        <v>1.5</v>
      </c>
      <c r="J1012">
        <v>0</v>
      </c>
      <c r="K1012">
        <v>0</v>
      </c>
      <c r="L1012">
        <v>0</v>
      </c>
      <c r="M1012">
        <v>0</v>
      </c>
      <c r="O1012">
        <f t="shared" si="136"/>
        <v>0</v>
      </c>
      <c r="P1012">
        <f t="shared" si="137"/>
        <v>0</v>
      </c>
      <c r="Q1012">
        <f t="shared" si="138"/>
        <v>1.6321295540046043E-3</v>
      </c>
      <c r="R1012">
        <f t="shared" si="139"/>
        <v>0</v>
      </c>
      <c r="S1012">
        <f t="shared" si="140"/>
        <v>1.3983408052431292E-3</v>
      </c>
      <c r="T1012">
        <f t="shared" si="141"/>
        <v>0</v>
      </c>
      <c r="U1012">
        <f t="shared" si="142"/>
        <v>0</v>
      </c>
      <c r="V1012">
        <f t="shared" si="143"/>
        <v>0</v>
      </c>
      <c r="W1012">
        <f t="shared" si="144"/>
        <v>0</v>
      </c>
    </row>
    <row r="1013" spans="1:23" x14ac:dyDescent="0.2">
      <c r="A1013">
        <v>1507</v>
      </c>
      <c r="B1013" s="1" t="s">
        <v>847</v>
      </c>
      <c r="C1013" s="1" t="s">
        <v>848</v>
      </c>
      <c r="D1013" s="1" t="s">
        <v>28</v>
      </c>
      <c r="E1013">
        <v>0</v>
      </c>
      <c r="F1013">
        <v>0</v>
      </c>
      <c r="G1013">
        <v>0.53800000000000003</v>
      </c>
      <c r="H1013">
        <v>0</v>
      </c>
      <c r="I1013">
        <v>0.53800000000000003</v>
      </c>
      <c r="J1013">
        <v>0</v>
      </c>
      <c r="K1013">
        <v>0</v>
      </c>
      <c r="L1013">
        <v>0</v>
      </c>
      <c r="M1013">
        <v>0</v>
      </c>
      <c r="O1013">
        <f t="shared" si="136"/>
        <v>0</v>
      </c>
      <c r="P1013">
        <f t="shared" si="137"/>
        <v>0</v>
      </c>
      <c r="Q1013">
        <f t="shared" si="138"/>
        <v>8.780857000544773E-4</v>
      </c>
      <c r="R1013">
        <f t="shared" si="139"/>
        <v>0</v>
      </c>
      <c r="S1013">
        <f t="shared" si="140"/>
        <v>5.0153823548053573E-4</v>
      </c>
      <c r="T1013">
        <f t="shared" si="141"/>
        <v>0</v>
      </c>
      <c r="U1013">
        <f t="shared" si="142"/>
        <v>0</v>
      </c>
      <c r="V1013">
        <f t="shared" si="143"/>
        <v>0</v>
      </c>
      <c r="W1013">
        <f t="shared" si="144"/>
        <v>0</v>
      </c>
    </row>
    <row r="1014" spans="1:23" x14ac:dyDescent="0.2">
      <c r="A1014">
        <v>1936</v>
      </c>
      <c r="B1014" s="1" t="s">
        <v>1436</v>
      </c>
      <c r="C1014" s="1" t="s">
        <v>1437</v>
      </c>
      <c r="D1014" s="1" t="s">
        <v>28</v>
      </c>
      <c r="E1014">
        <v>0</v>
      </c>
      <c r="F1014">
        <v>0</v>
      </c>
      <c r="G1014">
        <v>0</v>
      </c>
      <c r="H1014">
        <v>0</v>
      </c>
      <c r="I1014">
        <v>0.17100000000000001</v>
      </c>
      <c r="J1014">
        <v>0</v>
      </c>
      <c r="K1014">
        <v>0</v>
      </c>
      <c r="L1014">
        <v>0</v>
      </c>
      <c r="M1014">
        <v>0</v>
      </c>
      <c r="O1014">
        <f t="shared" si="136"/>
        <v>0</v>
      </c>
      <c r="P1014">
        <f t="shared" si="137"/>
        <v>0</v>
      </c>
      <c r="Q1014">
        <f t="shared" si="138"/>
        <v>0</v>
      </c>
      <c r="R1014">
        <f t="shared" si="139"/>
        <v>0</v>
      </c>
      <c r="S1014">
        <f t="shared" si="140"/>
        <v>1.5941085179771675E-4</v>
      </c>
      <c r="T1014">
        <f t="shared" si="141"/>
        <v>0</v>
      </c>
      <c r="U1014">
        <f t="shared" si="142"/>
        <v>0</v>
      </c>
      <c r="V1014">
        <f t="shared" si="143"/>
        <v>0</v>
      </c>
      <c r="W1014">
        <f t="shared" si="144"/>
        <v>0</v>
      </c>
    </row>
    <row r="1015" spans="1:23" x14ac:dyDescent="0.2">
      <c r="A1015">
        <v>1493</v>
      </c>
      <c r="B1015" s="1" t="s">
        <v>1037</v>
      </c>
      <c r="C1015" s="1" t="s">
        <v>1038</v>
      </c>
      <c r="D1015" s="1" t="s">
        <v>28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O1015">
        <f t="shared" si="136"/>
        <v>0</v>
      </c>
      <c r="P1015">
        <f t="shared" si="137"/>
        <v>0</v>
      </c>
      <c r="Q1015">
        <f t="shared" si="138"/>
        <v>0</v>
      </c>
      <c r="R1015">
        <f t="shared" si="139"/>
        <v>0</v>
      </c>
      <c r="S1015">
        <f t="shared" si="140"/>
        <v>0</v>
      </c>
      <c r="T1015">
        <f t="shared" si="141"/>
        <v>0</v>
      </c>
      <c r="U1015">
        <f t="shared" si="142"/>
        <v>0</v>
      </c>
      <c r="V1015">
        <f t="shared" si="143"/>
        <v>0</v>
      </c>
      <c r="W1015">
        <f t="shared" si="144"/>
        <v>0</v>
      </c>
    </row>
    <row r="1016" spans="1:23" x14ac:dyDescent="0.2">
      <c r="A1016">
        <v>1566</v>
      </c>
      <c r="B1016" s="1" t="s">
        <v>843</v>
      </c>
      <c r="C1016" s="1" t="s">
        <v>844</v>
      </c>
      <c r="D1016" s="1" t="s">
        <v>28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O1016">
        <f t="shared" si="136"/>
        <v>0</v>
      </c>
      <c r="P1016">
        <f t="shared" si="137"/>
        <v>0</v>
      </c>
      <c r="Q1016">
        <f t="shared" si="138"/>
        <v>0</v>
      </c>
      <c r="R1016">
        <f t="shared" si="139"/>
        <v>0</v>
      </c>
      <c r="S1016">
        <f t="shared" si="140"/>
        <v>0</v>
      </c>
      <c r="T1016">
        <f t="shared" si="141"/>
        <v>0</v>
      </c>
      <c r="U1016">
        <f t="shared" si="142"/>
        <v>0</v>
      </c>
      <c r="V1016">
        <f t="shared" si="143"/>
        <v>0</v>
      </c>
      <c r="W1016">
        <f t="shared" si="144"/>
        <v>0</v>
      </c>
    </row>
    <row r="1017" spans="1:23" x14ac:dyDescent="0.2">
      <c r="A1017">
        <v>1429</v>
      </c>
      <c r="B1017" s="1" t="s">
        <v>999</v>
      </c>
      <c r="C1017" s="1" t="s">
        <v>1000</v>
      </c>
      <c r="D1017" s="1" t="s">
        <v>28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0.72699999999999998</v>
      </c>
      <c r="M1017">
        <v>0</v>
      </c>
      <c r="O1017">
        <f t="shared" si="136"/>
        <v>0</v>
      </c>
      <c r="P1017">
        <f t="shared" si="137"/>
        <v>0</v>
      </c>
      <c r="Q1017">
        <f t="shared" si="138"/>
        <v>0</v>
      </c>
      <c r="R1017">
        <f t="shared" si="139"/>
        <v>0</v>
      </c>
      <c r="S1017">
        <f t="shared" si="140"/>
        <v>0</v>
      </c>
      <c r="T1017">
        <f t="shared" si="141"/>
        <v>0</v>
      </c>
      <c r="U1017">
        <f t="shared" si="142"/>
        <v>0</v>
      </c>
      <c r="V1017">
        <f t="shared" si="143"/>
        <v>7.3450397910711002E-4</v>
      </c>
      <c r="W1017">
        <f t="shared" si="144"/>
        <v>0</v>
      </c>
    </row>
    <row r="1018" spans="1:23" x14ac:dyDescent="0.2">
      <c r="A1018">
        <v>3218</v>
      </c>
      <c r="B1018" s="1" t="s">
        <v>1506</v>
      </c>
      <c r="C1018" s="1" t="s">
        <v>1507</v>
      </c>
      <c r="D1018" s="1" t="s">
        <v>28</v>
      </c>
      <c r="E1018">
        <v>0</v>
      </c>
      <c r="F1018">
        <v>0</v>
      </c>
      <c r="G1018">
        <v>5.8120000000000003</v>
      </c>
      <c r="H1018">
        <v>0</v>
      </c>
      <c r="I1018">
        <v>0</v>
      </c>
      <c r="J1018">
        <v>0</v>
      </c>
      <c r="K1018">
        <v>0</v>
      </c>
      <c r="L1018">
        <v>0.17100000000000001</v>
      </c>
      <c r="M1018">
        <v>0</v>
      </c>
      <c r="O1018">
        <f t="shared" si="136"/>
        <v>0</v>
      </c>
      <c r="P1018">
        <f t="shared" si="137"/>
        <v>0</v>
      </c>
      <c r="Q1018">
        <f t="shared" si="138"/>
        <v>9.4859369678747616E-3</v>
      </c>
      <c r="R1018">
        <f t="shared" si="139"/>
        <v>0</v>
      </c>
      <c r="S1018">
        <f t="shared" si="140"/>
        <v>0</v>
      </c>
      <c r="T1018">
        <f t="shared" si="141"/>
        <v>0</v>
      </c>
      <c r="U1018">
        <f t="shared" si="142"/>
        <v>0</v>
      </c>
      <c r="V1018">
        <f t="shared" si="143"/>
        <v>1.7276503497567515E-4</v>
      </c>
      <c r="W1018">
        <f t="shared" si="144"/>
        <v>0</v>
      </c>
    </row>
    <row r="1019" spans="1:23" x14ac:dyDescent="0.2">
      <c r="A1019">
        <v>722</v>
      </c>
      <c r="B1019" s="1" t="s">
        <v>1767</v>
      </c>
      <c r="C1019" s="1" t="s">
        <v>1768</v>
      </c>
      <c r="D1019" s="1" t="s">
        <v>28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1</v>
      </c>
      <c r="K1019">
        <v>0</v>
      </c>
      <c r="L1019">
        <v>0</v>
      </c>
      <c r="M1019">
        <v>0</v>
      </c>
      <c r="O1019">
        <f t="shared" si="136"/>
        <v>0</v>
      </c>
      <c r="P1019">
        <f t="shared" si="137"/>
        <v>0</v>
      </c>
      <c r="Q1019">
        <f t="shared" si="138"/>
        <v>0</v>
      </c>
      <c r="R1019">
        <f t="shared" si="139"/>
        <v>0</v>
      </c>
      <c r="S1019">
        <f t="shared" si="140"/>
        <v>0</v>
      </c>
      <c r="T1019">
        <f t="shared" si="141"/>
        <v>9.3703311739280217E-4</v>
      </c>
      <c r="U1019">
        <f t="shared" si="142"/>
        <v>0</v>
      </c>
      <c r="V1019">
        <f t="shared" si="143"/>
        <v>0</v>
      </c>
      <c r="W1019">
        <f t="shared" si="144"/>
        <v>0</v>
      </c>
    </row>
    <row r="1020" spans="1:23" x14ac:dyDescent="0.2">
      <c r="A1020">
        <v>760</v>
      </c>
      <c r="B1020" s="1" t="s">
        <v>1779</v>
      </c>
      <c r="C1020" s="1" t="s">
        <v>1780</v>
      </c>
      <c r="D1020" s="1" t="s">
        <v>28</v>
      </c>
      <c r="E1020">
        <v>0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O1020">
        <f t="shared" si="136"/>
        <v>0</v>
      </c>
      <c r="P1020">
        <f t="shared" si="137"/>
        <v>1.7171006309400411E-3</v>
      </c>
      <c r="Q1020">
        <f t="shared" si="138"/>
        <v>0</v>
      </c>
      <c r="R1020">
        <f t="shared" si="139"/>
        <v>0</v>
      </c>
      <c r="S1020">
        <f t="shared" si="140"/>
        <v>0</v>
      </c>
      <c r="T1020">
        <f t="shared" si="141"/>
        <v>0</v>
      </c>
      <c r="U1020">
        <f t="shared" si="142"/>
        <v>0</v>
      </c>
      <c r="V1020">
        <f t="shared" si="143"/>
        <v>0</v>
      </c>
      <c r="W1020">
        <f t="shared" si="144"/>
        <v>0</v>
      </c>
    </row>
    <row r="1021" spans="1:23" x14ac:dyDescent="0.2">
      <c r="A1021">
        <v>819</v>
      </c>
      <c r="B1021" s="1" t="s">
        <v>1791</v>
      </c>
      <c r="C1021" s="1" t="s">
        <v>1792</v>
      </c>
      <c r="D1021" s="1" t="s">
        <v>28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O1021">
        <f t="shared" si="136"/>
        <v>0</v>
      </c>
      <c r="P1021">
        <f t="shared" si="137"/>
        <v>0</v>
      </c>
      <c r="Q1021">
        <f t="shared" si="138"/>
        <v>0</v>
      </c>
      <c r="R1021">
        <f t="shared" si="139"/>
        <v>0</v>
      </c>
      <c r="S1021">
        <f t="shared" si="140"/>
        <v>0</v>
      </c>
      <c r="T1021">
        <f t="shared" si="141"/>
        <v>0</v>
      </c>
      <c r="U1021">
        <f t="shared" si="142"/>
        <v>0</v>
      </c>
      <c r="V1021">
        <f t="shared" si="143"/>
        <v>0</v>
      </c>
      <c r="W1021">
        <f t="shared" si="144"/>
        <v>0</v>
      </c>
    </row>
    <row r="1022" spans="1:23" x14ac:dyDescent="0.2">
      <c r="A1022">
        <v>2001</v>
      </c>
      <c r="B1022" s="1" t="s">
        <v>1796</v>
      </c>
      <c r="C1022" s="1" t="s">
        <v>1797</v>
      </c>
      <c r="D1022" s="1" t="s">
        <v>28</v>
      </c>
      <c r="E1022">
        <v>0</v>
      </c>
      <c r="F1022">
        <v>0</v>
      </c>
      <c r="G1022">
        <v>9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O1022">
        <f t="shared" si="136"/>
        <v>0</v>
      </c>
      <c r="P1022">
        <f t="shared" si="137"/>
        <v>0</v>
      </c>
      <c r="Q1022">
        <f t="shared" si="138"/>
        <v>1.468916598604144E-2</v>
      </c>
      <c r="R1022">
        <f t="shared" si="139"/>
        <v>0</v>
      </c>
      <c r="S1022">
        <f t="shared" si="140"/>
        <v>0</v>
      </c>
      <c r="T1022">
        <f t="shared" si="141"/>
        <v>0</v>
      </c>
      <c r="U1022">
        <f t="shared" si="142"/>
        <v>0</v>
      </c>
      <c r="V1022">
        <f t="shared" si="143"/>
        <v>0</v>
      </c>
      <c r="W1022">
        <f t="shared" si="144"/>
        <v>0</v>
      </c>
    </row>
    <row r="1023" spans="1:23" x14ac:dyDescent="0.2">
      <c r="A1023">
        <v>2056</v>
      </c>
      <c r="B1023" s="1" t="s">
        <v>1812</v>
      </c>
      <c r="C1023" s="1" t="s">
        <v>1813</v>
      </c>
      <c r="D1023" s="1" t="s">
        <v>28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O1023">
        <f t="shared" si="136"/>
        <v>0</v>
      </c>
      <c r="P1023">
        <f t="shared" si="137"/>
        <v>0</v>
      </c>
      <c r="Q1023">
        <f t="shared" si="138"/>
        <v>0</v>
      </c>
      <c r="R1023">
        <f t="shared" si="139"/>
        <v>0</v>
      </c>
      <c r="S1023">
        <f t="shared" si="140"/>
        <v>0</v>
      </c>
      <c r="T1023">
        <f t="shared" si="141"/>
        <v>0</v>
      </c>
      <c r="U1023">
        <f t="shared" si="142"/>
        <v>0</v>
      </c>
      <c r="V1023">
        <f t="shared" si="143"/>
        <v>0</v>
      </c>
      <c r="W1023">
        <f t="shared" si="144"/>
        <v>0</v>
      </c>
    </row>
    <row r="1024" spans="1:23" x14ac:dyDescent="0.2">
      <c r="A1024">
        <v>1318</v>
      </c>
      <c r="B1024" s="1" t="s">
        <v>1904</v>
      </c>
      <c r="C1024" s="1" t="s">
        <v>1905</v>
      </c>
      <c r="D1024" s="1" t="s">
        <v>28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2</v>
      </c>
      <c r="O1024">
        <f t="shared" si="136"/>
        <v>0</v>
      </c>
      <c r="P1024">
        <f t="shared" si="137"/>
        <v>0</v>
      </c>
      <c r="Q1024">
        <f t="shared" si="138"/>
        <v>1.6321295540046043E-3</v>
      </c>
      <c r="R1024">
        <f t="shared" si="139"/>
        <v>0</v>
      </c>
      <c r="S1024">
        <f t="shared" si="140"/>
        <v>0</v>
      </c>
      <c r="T1024">
        <f t="shared" si="141"/>
        <v>0</v>
      </c>
      <c r="U1024">
        <f t="shared" si="142"/>
        <v>0</v>
      </c>
      <c r="V1024">
        <f t="shared" si="143"/>
        <v>0</v>
      </c>
      <c r="W1024">
        <f t="shared" si="144"/>
        <v>1.8778940342329942E-3</v>
      </c>
    </row>
    <row r="1025" spans="1:23" x14ac:dyDescent="0.2">
      <c r="A1025">
        <v>1361</v>
      </c>
      <c r="B1025" s="1" t="s">
        <v>1962</v>
      </c>
      <c r="C1025" s="1" t="s">
        <v>1963</v>
      </c>
      <c r="D1025" s="1" t="s">
        <v>28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O1025">
        <f t="shared" si="136"/>
        <v>0</v>
      </c>
      <c r="P1025">
        <f t="shared" si="137"/>
        <v>0</v>
      </c>
      <c r="Q1025">
        <f t="shared" si="138"/>
        <v>0</v>
      </c>
      <c r="R1025">
        <f t="shared" si="139"/>
        <v>0</v>
      </c>
      <c r="S1025">
        <f t="shared" si="140"/>
        <v>0</v>
      </c>
      <c r="T1025">
        <f t="shared" si="141"/>
        <v>0</v>
      </c>
      <c r="U1025">
        <f t="shared" si="142"/>
        <v>0</v>
      </c>
      <c r="V1025">
        <f t="shared" si="143"/>
        <v>0</v>
      </c>
      <c r="W1025">
        <f t="shared" si="144"/>
        <v>0</v>
      </c>
    </row>
    <row r="1026" spans="1:23" x14ac:dyDescent="0.2">
      <c r="A1026">
        <v>1461</v>
      </c>
      <c r="B1026" s="1" t="s">
        <v>1968</v>
      </c>
      <c r="C1026" s="1" t="s">
        <v>1969</v>
      </c>
      <c r="D1026" s="1" t="s">
        <v>28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O1026">
        <f t="shared" si="136"/>
        <v>0</v>
      </c>
      <c r="P1026">
        <f t="shared" si="137"/>
        <v>0</v>
      </c>
      <c r="Q1026">
        <f t="shared" si="138"/>
        <v>0</v>
      </c>
      <c r="R1026">
        <f t="shared" si="139"/>
        <v>0</v>
      </c>
      <c r="S1026">
        <f t="shared" si="140"/>
        <v>0</v>
      </c>
      <c r="T1026">
        <f t="shared" si="141"/>
        <v>0</v>
      </c>
      <c r="U1026">
        <f t="shared" si="142"/>
        <v>0</v>
      </c>
      <c r="V1026">
        <f t="shared" si="143"/>
        <v>0</v>
      </c>
      <c r="W1026">
        <f t="shared" si="144"/>
        <v>0</v>
      </c>
    </row>
    <row r="1027" spans="1:23" x14ac:dyDescent="0.2">
      <c r="A1027">
        <v>383</v>
      </c>
      <c r="B1027" s="1" t="s">
        <v>2002</v>
      </c>
      <c r="C1027" s="1" t="s">
        <v>2003</v>
      </c>
      <c r="D1027" s="1" t="s">
        <v>28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5.556</v>
      </c>
      <c r="L1027">
        <v>0</v>
      </c>
      <c r="M1027">
        <v>0</v>
      </c>
      <c r="O1027">
        <f t="shared" ref="O1027:O1090" si="145">E1027/E$45*100</f>
        <v>0</v>
      </c>
      <c r="P1027">
        <f t="shared" ref="P1027:P1090" si="146">F1027/F$45*100</f>
        <v>0</v>
      </c>
      <c r="Q1027">
        <f t="shared" ref="Q1027:Q1090" si="147">G1027/G$45*100</f>
        <v>0</v>
      </c>
      <c r="R1027">
        <f t="shared" ref="R1027:R1090" si="148">H1027/H$45*100</f>
        <v>0</v>
      </c>
      <c r="S1027">
        <f t="shared" ref="S1027:S1090" si="149">I1027/I$45*100</f>
        <v>0</v>
      </c>
      <c r="T1027">
        <f t="shared" ref="T1027:T1090" si="150">J1027/J$45*100</f>
        <v>0</v>
      </c>
      <c r="U1027">
        <f t="shared" ref="U1027:U1090" si="151">K1027/K$45*100</f>
        <v>6.7316706639898947E-3</v>
      </c>
      <c r="V1027">
        <f t="shared" ref="V1027:V1090" si="152">L1027/L$45*100</f>
        <v>0</v>
      </c>
      <c r="W1027">
        <f t="shared" ref="W1027:W1090" si="153">M1027/M$45*100</f>
        <v>0</v>
      </c>
    </row>
    <row r="1028" spans="1:23" x14ac:dyDescent="0.2">
      <c r="A1028">
        <v>391</v>
      </c>
      <c r="B1028" s="1" t="s">
        <v>2012</v>
      </c>
      <c r="C1028" s="1" t="s">
        <v>2013</v>
      </c>
      <c r="D1028" s="1" t="s">
        <v>28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O1028">
        <f t="shared" si="145"/>
        <v>0</v>
      </c>
      <c r="P1028">
        <f t="shared" si="146"/>
        <v>0</v>
      </c>
      <c r="Q1028">
        <f t="shared" si="147"/>
        <v>0</v>
      </c>
      <c r="R1028">
        <f t="shared" si="148"/>
        <v>0</v>
      </c>
      <c r="S1028">
        <f t="shared" si="149"/>
        <v>0</v>
      </c>
      <c r="T1028">
        <f t="shared" si="150"/>
        <v>0</v>
      </c>
      <c r="U1028">
        <f t="shared" si="151"/>
        <v>0</v>
      </c>
      <c r="V1028">
        <f t="shared" si="152"/>
        <v>0</v>
      </c>
      <c r="W1028">
        <f t="shared" si="153"/>
        <v>0</v>
      </c>
    </row>
    <row r="1029" spans="1:23" x14ac:dyDescent="0.2">
      <c r="A1029">
        <v>398</v>
      </c>
      <c r="B1029" s="1" t="s">
        <v>2020</v>
      </c>
      <c r="C1029" s="1" t="s">
        <v>2021</v>
      </c>
      <c r="D1029" s="1" t="s">
        <v>28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O1029">
        <f t="shared" si="145"/>
        <v>0</v>
      </c>
      <c r="P1029">
        <f t="shared" si="146"/>
        <v>0</v>
      </c>
      <c r="Q1029">
        <f t="shared" si="147"/>
        <v>0</v>
      </c>
      <c r="R1029">
        <f t="shared" si="148"/>
        <v>0</v>
      </c>
      <c r="S1029">
        <f t="shared" si="149"/>
        <v>0</v>
      </c>
      <c r="T1029">
        <f t="shared" si="150"/>
        <v>0</v>
      </c>
      <c r="U1029">
        <f t="shared" si="151"/>
        <v>0</v>
      </c>
      <c r="V1029">
        <f t="shared" si="152"/>
        <v>0</v>
      </c>
      <c r="W1029">
        <f t="shared" si="153"/>
        <v>0</v>
      </c>
    </row>
    <row r="1030" spans="1:23" x14ac:dyDescent="0.2">
      <c r="A1030">
        <v>403</v>
      </c>
      <c r="B1030" s="1" t="s">
        <v>2041</v>
      </c>
      <c r="C1030" s="1" t="s">
        <v>2042</v>
      </c>
      <c r="D1030" s="1" t="s">
        <v>28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0.64100000000000001</v>
      </c>
      <c r="L1030">
        <v>0</v>
      </c>
      <c r="M1030">
        <v>0</v>
      </c>
      <c r="O1030">
        <f t="shared" si="145"/>
        <v>0</v>
      </c>
      <c r="P1030">
        <f t="shared" si="146"/>
        <v>0</v>
      </c>
      <c r="Q1030">
        <f t="shared" si="147"/>
        <v>0</v>
      </c>
      <c r="R1030">
        <f t="shared" si="148"/>
        <v>0</v>
      </c>
      <c r="S1030">
        <f t="shared" si="149"/>
        <v>0</v>
      </c>
      <c r="T1030">
        <f t="shared" si="150"/>
        <v>0</v>
      </c>
      <c r="U1030">
        <f t="shared" si="151"/>
        <v>7.7663803016874062E-4</v>
      </c>
      <c r="V1030">
        <f t="shared" si="152"/>
        <v>0</v>
      </c>
      <c r="W1030">
        <f t="shared" si="153"/>
        <v>0</v>
      </c>
    </row>
    <row r="1031" spans="1:23" x14ac:dyDescent="0.2">
      <c r="A1031">
        <v>2802</v>
      </c>
      <c r="B1031" s="1" t="s">
        <v>2049</v>
      </c>
      <c r="C1031" s="1" t="s">
        <v>2050</v>
      </c>
      <c r="D1031" s="1" t="s">
        <v>28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O1031">
        <f t="shared" si="145"/>
        <v>0</v>
      </c>
      <c r="P1031">
        <f t="shared" si="146"/>
        <v>0</v>
      </c>
      <c r="Q1031">
        <f t="shared" si="147"/>
        <v>0</v>
      </c>
      <c r="R1031">
        <f t="shared" si="148"/>
        <v>0</v>
      </c>
      <c r="S1031">
        <f t="shared" si="149"/>
        <v>0</v>
      </c>
      <c r="T1031">
        <f t="shared" si="150"/>
        <v>0</v>
      </c>
      <c r="U1031">
        <f t="shared" si="151"/>
        <v>0</v>
      </c>
      <c r="V1031">
        <f t="shared" si="152"/>
        <v>0</v>
      </c>
      <c r="W1031">
        <f t="shared" si="153"/>
        <v>0</v>
      </c>
    </row>
    <row r="1032" spans="1:23" x14ac:dyDescent="0.2">
      <c r="A1032">
        <v>696</v>
      </c>
      <c r="B1032" s="1" t="s">
        <v>2207</v>
      </c>
      <c r="C1032" s="1" t="s">
        <v>2208</v>
      </c>
      <c r="D1032" s="1" t="s">
        <v>28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O1032">
        <f t="shared" si="145"/>
        <v>0</v>
      </c>
      <c r="P1032">
        <f t="shared" si="146"/>
        <v>0</v>
      </c>
      <c r="Q1032">
        <f t="shared" si="147"/>
        <v>0</v>
      </c>
      <c r="R1032">
        <f t="shared" si="148"/>
        <v>0</v>
      </c>
      <c r="S1032">
        <f t="shared" si="149"/>
        <v>0</v>
      </c>
      <c r="T1032">
        <f t="shared" si="150"/>
        <v>0</v>
      </c>
      <c r="U1032">
        <f t="shared" si="151"/>
        <v>0</v>
      </c>
      <c r="V1032">
        <f t="shared" si="152"/>
        <v>0</v>
      </c>
      <c r="W1032">
        <f t="shared" si="153"/>
        <v>0</v>
      </c>
    </row>
    <row r="1033" spans="1:23" x14ac:dyDescent="0.2">
      <c r="A1033">
        <v>2152</v>
      </c>
      <c r="B1033" s="1" t="s">
        <v>2221</v>
      </c>
      <c r="C1033" s="1" t="s">
        <v>2222</v>
      </c>
      <c r="D1033" s="1" t="s">
        <v>28</v>
      </c>
      <c r="E1033">
        <v>0</v>
      </c>
      <c r="F1033">
        <v>0</v>
      </c>
      <c r="G1033">
        <v>0</v>
      </c>
      <c r="H1033">
        <v>12.821</v>
      </c>
      <c r="I1033">
        <v>0</v>
      </c>
      <c r="J1033">
        <v>0</v>
      </c>
      <c r="K1033">
        <v>10.897</v>
      </c>
      <c r="L1033">
        <v>0</v>
      </c>
      <c r="M1033">
        <v>0</v>
      </c>
      <c r="O1033">
        <f t="shared" si="145"/>
        <v>0</v>
      </c>
      <c r="P1033">
        <f t="shared" si="146"/>
        <v>0</v>
      </c>
      <c r="Q1033">
        <f t="shared" si="147"/>
        <v>0</v>
      </c>
      <c r="R1033">
        <f t="shared" si="148"/>
        <v>2.6412130718148529E-2</v>
      </c>
      <c r="S1033">
        <f t="shared" si="149"/>
        <v>0</v>
      </c>
      <c r="T1033">
        <f t="shared" si="150"/>
        <v>0</v>
      </c>
      <c r="U1033">
        <f t="shared" si="151"/>
        <v>1.3202846512868589E-2</v>
      </c>
      <c r="V1033">
        <f t="shared" si="152"/>
        <v>0</v>
      </c>
      <c r="W1033">
        <f t="shared" si="153"/>
        <v>0</v>
      </c>
    </row>
    <row r="1034" spans="1:23" x14ac:dyDescent="0.2">
      <c r="A1034">
        <v>806</v>
      </c>
      <c r="B1034" s="1" t="s">
        <v>2230</v>
      </c>
      <c r="C1034" s="1" t="s">
        <v>2231</v>
      </c>
      <c r="D1034" s="1" t="s">
        <v>28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O1034">
        <f t="shared" si="145"/>
        <v>0</v>
      </c>
      <c r="P1034">
        <f t="shared" si="146"/>
        <v>0</v>
      </c>
      <c r="Q1034">
        <f t="shared" si="147"/>
        <v>0</v>
      </c>
      <c r="R1034">
        <f t="shared" si="148"/>
        <v>0</v>
      </c>
      <c r="S1034">
        <f t="shared" si="149"/>
        <v>0</v>
      </c>
      <c r="T1034">
        <f t="shared" si="150"/>
        <v>0</v>
      </c>
      <c r="U1034">
        <f t="shared" si="151"/>
        <v>0</v>
      </c>
      <c r="V1034">
        <f t="shared" si="152"/>
        <v>0</v>
      </c>
      <c r="W1034">
        <f t="shared" si="153"/>
        <v>0</v>
      </c>
    </row>
    <row r="1035" spans="1:23" x14ac:dyDescent="0.2">
      <c r="A1035">
        <v>1790</v>
      </c>
      <c r="B1035" s="1" t="s">
        <v>2286</v>
      </c>
      <c r="C1035" s="1" t="s">
        <v>2287</v>
      </c>
      <c r="D1035" s="1" t="s">
        <v>28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O1035">
        <f t="shared" si="145"/>
        <v>0</v>
      </c>
      <c r="P1035">
        <f t="shared" si="146"/>
        <v>0</v>
      </c>
      <c r="Q1035">
        <f t="shared" si="147"/>
        <v>0</v>
      </c>
      <c r="R1035">
        <f t="shared" si="148"/>
        <v>0</v>
      </c>
      <c r="S1035">
        <f t="shared" si="149"/>
        <v>0</v>
      </c>
      <c r="T1035">
        <f t="shared" si="150"/>
        <v>0</v>
      </c>
      <c r="U1035">
        <f t="shared" si="151"/>
        <v>0</v>
      </c>
      <c r="V1035">
        <f t="shared" si="152"/>
        <v>0</v>
      </c>
      <c r="W1035">
        <f t="shared" si="153"/>
        <v>0</v>
      </c>
    </row>
    <row r="1036" spans="1:23" x14ac:dyDescent="0.2">
      <c r="A1036">
        <v>2166</v>
      </c>
      <c r="B1036" s="1" t="s">
        <v>2360</v>
      </c>
      <c r="C1036" s="1" t="s">
        <v>2361</v>
      </c>
      <c r="D1036" s="1" t="s">
        <v>28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O1036">
        <f t="shared" si="145"/>
        <v>0</v>
      </c>
      <c r="P1036">
        <f t="shared" si="146"/>
        <v>0</v>
      </c>
      <c r="Q1036">
        <f t="shared" si="147"/>
        <v>0</v>
      </c>
      <c r="R1036">
        <f t="shared" si="148"/>
        <v>0</v>
      </c>
      <c r="S1036">
        <f t="shared" si="149"/>
        <v>0</v>
      </c>
      <c r="T1036">
        <f t="shared" si="150"/>
        <v>0</v>
      </c>
      <c r="U1036">
        <f t="shared" si="151"/>
        <v>0</v>
      </c>
      <c r="V1036">
        <f t="shared" si="152"/>
        <v>0</v>
      </c>
      <c r="W1036">
        <f t="shared" si="153"/>
        <v>0</v>
      </c>
    </row>
    <row r="1037" spans="1:23" x14ac:dyDescent="0.2">
      <c r="A1037">
        <v>2792</v>
      </c>
      <c r="B1037" s="1" t="s">
        <v>2524</v>
      </c>
      <c r="C1037" s="1" t="s">
        <v>2525</v>
      </c>
      <c r="D1037" s="1" t="s">
        <v>28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40</v>
      </c>
      <c r="L1037">
        <v>0</v>
      </c>
      <c r="M1037">
        <v>0</v>
      </c>
      <c r="O1037">
        <f t="shared" si="145"/>
        <v>0</v>
      </c>
      <c r="P1037">
        <f t="shared" si="146"/>
        <v>0</v>
      </c>
      <c r="Q1037">
        <f t="shared" si="147"/>
        <v>0</v>
      </c>
      <c r="R1037">
        <f t="shared" si="148"/>
        <v>0</v>
      </c>
      <c r="S1037">
        <f t="shared" si="149"/>
        <v>0</v>
      </c>
      <c r="T1037">
        <f t="shared" si="150"/>
        <v>0</v>
      </c>
      <c r="U1037">
        <f t="shared" si="151"/>
        <v>4.8464151648595355E-2</v>
      </c>
      <c r="V1037">
        <f t="shared" si="152"/>
        <v>0</v>
      </c>
      <c r="W1037">
        <f t="shared" si="153"/>
        <v>0</v>
      </c>
    </row>
    <row r="1038" spans="1:23" x14ac:dyDescent="0.2">
      <c r="A1038">
        <v>3288</v>
      </c>
      <c r="B1038" s="1" t="s">
        <v>2540</v>
      </c>
      <c r="C1038" s="1" t="s">
        <v>2541</v>
      </c>
      <c r="D1038" s="1" t="s">
        <v>28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O1038">
        <f t="shared" si="145"/>
        <v>0</v>
      </c>
      <c r="P1038">
        <f t="shared" si="146"/>
        <v>0</v>
      </c>
      <c r="Q1038">
        <f t="shared" si="147"/>
        <v>0</v>
      </c>
      <c r="R1038">
        <f t="shared" si="148"/>
        <v>0</v>
      </c>
      <c r="S1038">
        <f t="shared" si="149"/>
        <v>0</v>
      </c>
      <c r="T1038">
        <f t="shared" si="150"/>
        <v>0</v>
      </c>
      <c r="U1038">
        <f t="shared" si="151"/>
        <v>0</v>
      </c>
      <c r="V1038">
        <f t="shared" si="152"/>
        <v>0</v>
      </c>
      <c r="W1038">
        <f t="shared" si="153"/>
        <v>0</v>
      </c>
    </row>
    <row r="1039" spans="1:23" x14ac:dyDescent="0.2">
      <c r="A1039">
        <v>422</v>
      </c>
      <c r="B1039" s="1" t="s">
        <v>1290</v>
      </c>
      <c r="C1039" s="1" t="s">
        <v>1291</v>
      </c>
      <c r="D1039" s="1" t="s">
        <v>22</v>
      </c>
      <c r="E1039">
        <v>67634.39</v>
      </c>
      <c r="F1039">
        <v>7708.6310000000003</v>
      </c>
      <c r="G1039">
        <v>30867.629000000001</v>
      </c>
      <c r="H1039">
        <v>12346.141</v>
      </c>
      <c r="I1039">
        <v>33655.707999999999</v>
      </c>
      <c r="J1039">
        <v>12527.624</v>
      </c>
      <c r="K1039">
        <v>28676.181</v>
      </c>
      <c r="L1039">
        <v>31047.964</v>
      </c>
      <c r="M1039">
        <v>27386.502</v>
      </c>
      <c r="O1039">
        <f t="shared" si="145"/>
        <v>49.164365796967942</v>
      </c>
      <c r="P1039">
        <f t="shared" si="146"/>
        <v>13.236495153783961</v>
      </c>
      <c r="Q1039">
        <f t="shared" si="147"/>
        <v>50.379969552949596</v>
      </c>
      <c r="R1039">
        <f t="shared" si="148"/>
        <v>25.433888928842762</v>
      </c>
      <c r="S1039">
        <f t="shared" si="149"/>
        <v>31.374766550498418</v>
      </c>
      <c r="T1039">
        <f t="shared" si="150"/>
        <v>11.738798570244885</v>
      </c>
      <c r="U1039">
        <f t="shared" si="151"/>
        <v>34.744169617164218</v>
      </c>
      <c r="V1039">
        <f t="shared" si="152"/>
        <v>31.368436177681303</v>
      </c>
      <c r="W1039">
        <f t="shared" si="153"/>
        <v>25.714474362154981</v>
      </c>
    </row>
    <row r="1040" spans="1:23" x14ac:dyDescent="0.2">
      <c r="A1040">
        <v>2259</v>
      </c>
      <c r="B1040" s="1" t="s">
        <v>20</v>
      </c>
      <c r="C1040" s="1" t="s">
        <v>21</v>
      </c>
      <c r="D1040" s="1" t="s">
        <v>22</v>
      </c>
      <c r="E1040">
        <v>50652.322</v>
      </c>
      <c r="F1040">
        <v>48612.538</v>
      </c>
      <c r="G1040">
        <v>16616.969000000001</v>
      </c>
      <c r="H1040">
        <v>27471.694</v>
      </c>
      <c r="I1040">
        <v>51427.807000000001</v>
      </c>
      <c r="J1040">
        <v>87533.187000000005</v>
      </c>
      <c r="K1040">
        <v>42258.409</v>
      </c>
      <c r="L1040">
        <v>59669.398000000001</v>
      </c>
      <c r="M1040">
        <v>66226.824999999997</v>
      </c>
      <c r="O1040">
        <f t="shared" si="145"/>
        <v>36.819867633519088</v>
      </c>
      <c r="P1040">
        <f t="shared" si="146"/>
        <v>83.472619671396728</v>
      </c>
      <c r="Q1040">
        <f t="shared" si="147"/>
        <v>27.12104620287834</v>
      </c>
      <c r="R1040">
        <f t="shared" si="148"/>
        <v>56.593555337101378</v>
      </c>
      <c r="S1040">
        <f t="shared" si="149"/>
        <v>47.942400701512163</v>
      </c>
      <c r="T1040">
        <f t="shared" si="150"/>
        <v>82.021495089937105</v>
      </c>
      <c r="U1040">
        <f t="shared" si="151"/>
        <v>51.200448555109169</v>
      </c>
      <c r="V1040">
        <f t="shared" si="152"/>
        <v>60.285296096184091</v>
      </c>
      <c r="W1040">
        <f t="shared" si="153"/>
        <v>62.183479786846249</v>
      </c>
    </row>
    <row r="1041" spans="1:23" x14ac:dyDescent="0.2">
      <c r="A1041">
        <v>841</v>
      </c>
      <c r="B1041" s="1" t="s">
        <v>499</v>
      </c>
      <c r="C1041" s="1" t="s">
        <v>500</v>
      </c>
      <c r="D1041" s="1" t="s">
        <v>22</v>
      </c>
      <c r="E1041">
        <v>16758.675999999999</v>
      </c>
      <c r="F1041">
        <v>4.8</v>
      </c>
      <c r="G1041">
        <v>175.6</v>
      </c>
      <c r="H1041">
        <v>36.4</v>
      </c>
      <c r="I1041">
        <v>84.8</v>
      </c>
      <c r="J1041">
        <v>168.8</v>
      </c>
      <c r="K1041">
        <v>82.4</v>
      </c>
      <c r="L1041">
        <v>64.8</v>
      </c>
      <c r="M1041">
        <v>133.19999999999999</v>
      </c>
      <c r="O1041">
        <f t="shared" si="145"/>
        <v>12.182111454496265</v>
      </c>
      <c r="P1041">
        <f t="shared" si="146"/>
        <v>8.2420830285121968E-3</v>
      </c>
      <c r="Q1041">
        <f t="shared" si="147"/>
        <v>0.28660194968320857</v>
      </c>
      <c r="R1041">
        <f t="shared" si="148"/>
        <v>7.498647204902946E-2</v>
      </c>
      <c r="S1041">
        <f t="shared" si="149"/>
        <v>7.9052866856411566E-2</v>
      </c>
      <c r="T1041">
        <f t="shared" si="150"/>
        <v>0.15817119021590498</v>
      </c>
      <c r="U1041">
        <f t="shared" si="151"/>
        <v>9.9836152396106437E-2</v>
      </c>
      <c r="V1041">
        <f t="shared" si="152"/>
        <v>6.5468855359203215E-2</v>
      </c>
      <c r="W1041">
        <f t="shared" si="153"/>
        <v>0.12506774267991738</v>
      </c>
    </row>
    <row r="1042" spans="1:23" x14ac:dyDescent="0.2">
      <c r="A1042">
        <v>2</v>
      </c>
      <c r="B1042" s="1" t="s">
        <v>1049</v>
      </c>
      <c r="C1042" s="1" t="s">
        <v>1050</v>
      </c>
      <c r="D1042" s="1" t="s">
        <v>22</v>
      </c>
      <c r="E1042">
        <v>750.17</v>
      </c>
      <c r="F1042">
        <v>18.398</v>
      </c>
      <c r="G1042">
        <v>25.757999999999999</v>
      </c>
      <c r="H1042">
        <v>20.562999999999999</v>
      </c>
      <c r="I1042">
        <v>128.13900000000001</v>
      </c>
      <c r="J1042">
        <v>30.087</v>
      </c>
      <c r="K1042">
        <v>49.134</v>
      </c>
      <c r="L1042">
        <v>40.692999999999998</v>
      </c>
      <c r="M1042">
        <v>24.675000000000001</v>
      </c>
      <c r="O1042">
        <f t="shared" si="145"/>
        <v>0.54530886269413303</v>
      </c>
      <c r="P1042">
        <f t="shared" si="146"/>
        <v>3.1591217408034875E-2</v>
      </c>
      <c r="Q1042">
        <f t="shared" si="147"/>
        <v>4.2040393052050602E-2</v>
      </c>
      <c r="R1042">
        <f t="shared" si="148"/>
        <v>4.2361176503961331E-2</v>
      </c>
      <c r="S1042">
        <f t="shared" si="149"/>
        <v>0.11945466162869957</v>
      </c>
      <c r="T1042">
        <f t="shared" si="150"/>
        <v>2.8192515402997234E-2</v>
      </c>
      <c r="U1042">
        <f t="shared" si="151"/>
        <v>5.9530940677552095E-2</v>
      </c>
      <c r="V1042">
        <f t="shared" si="152"/>
        <v>4.1113026715000868E-2</v>
      </c>
      <c r="W1042">
        <f t="shared" si="153"/>
        <v>2.3168517647349566E-2</v>
      </c>
    </row>
    <row r="1043" spans="1:23" x14ac:dyDescent="0.2">
      <c r="A1043">
        <v>2146</v>
      </c>
      <c r="B1043" s="1" t="s">
        <v>1498</v>
      </c>
      <c r="C1043" s="1" t="s">
        <v>1499</v>
      </c>
      <c r="D1043" s="1" t="s">
        <v>22</v>
      </c>
      <c r="E1043">
        <v>69</v>
      </c>
      <c r="F1043">
        <v>213.28899999999999</v>
      </c>
      <c r="G1043">
        <v>99.003</v>
      </c>
      <c r="H1043">
        <v>124.58499999999999</v>
      </c>
      <c r="I1043">
        <v>225.58099999999999</v>
      </c>
      <c r="J1043">
        <v>311.29599999999999</v>
      </c>
      <c r="K1043">
        <v>208.63800000000001</v>
      </c>
      <c r="L1043">
        <v>244.518</v>
      </c>
      <c r="M1043">
        <v>311.95999999999998</v>
      </c>
      <c r="O1043">
        <f t="shared" si="145"/>
        <v>5.015704643733445E-2</v>
      </c>
      <c r="P1043">
        <f t="shared" si="146"/>
        <v>0.36623867647257041</v>
      </c>
      <c r="Q1043">
        <f t="shared" si="147"/>
        <v>0.16158572223511786</v>
      </c>
      <c r="R1043">
        <f t="shared" si="148"/>
        <v>0.25665356099528391</v>
      </c>
      <c r="S1043">
        <f t="shared" si="149"/>
        <v>0.21029274479170021</v>
      </c>
      <c r="T1043">
        <f t="shared" si="150"/>
        <v>0.29169466131190969</v>
      </c>
      <c r="U1043">
        <f t="shared" si="151"/>
        <v>0.25278659179149093</v>
      </c>
      <c r="V1043">
        <f t="shared" si="152"/>
        <v>0.24704187615311188</v>
      </c>
      <c r="W1043">
        <f t="shared" si="153"/>
        <v>0.29291391145966239</v>
      </c>
    </row>
    <row r="1044" spans="1:23" x14ac:dyDescent="0.2">
      <c r="A1044">
        <v>1921</v>
      </c>
      <c r="B1044" s="1" t="s">
        <v>1426</v>
      </c>
      <c r="C1044" s="1" t="s">
        <v>1427</v>
      </c>
      <c r="D1044" s="1" t="s">
        <v>22</v>
      </c>
      <c r="E1044">
        <v>5</v>
      </c>
      <c r="F1044">
        <v>1.91</v>
      </c>
      <c r="G1044">
        <v>1.774</v>
      </c>
      <c r="H1044">
        <v>0.81899999999999995</v>
      </c>
      <c r="I1044">
        <v>56.616999999999997</v>
      </c>
      <c r="J1044">
        <v>4.5019999999999998</v>
      </c>
      <c r="K1044">
        <v>3.5470000000000002</v>
      </c>
      <c r="L1044">
        <v>10.914</v>
      </c>
      <c r="M1044">
        <v>1.3640000000000001</v>
      </c>
      <c r="O1044">
        <f t="shared" si="145"/>
        <v>3.6345685824155393E-3</v>
      </c>
      <c r="P1044">
        <f t="shared" si="146"/>
        <v>3.2796622050954788E-3</v>
      </c>
      <c r="Q1044">
        <f t="shared" si="147"/>
        <v>2.8953978288041682E-3</v>
      </c>
      <c r="R1044">
        <f t="shared" si="148"/>
        <v>1.6871956211031624E-3</v>
      </c>
      <c r="S1044">
        <f t="shared" si="149"/>
        <v>5.2779907580300156E-2</v>
      </c>
      <c r="T1044">
        <f t="shared" si="150"/>
        <v>4.2185230945023947E-3</v>
      </c>
      <c r="U1044">
        <f t="shared" si="151"/>
        <v>4.2975586474391933E-3</v>
      </c>
      <c r="V1044">
        <f t="shared" si="152"/>
        <v>1.1026652583184318E-2</v>
      </c>
      <c r="W1044">
        <f t="shared" si="153"/>
        <v>1.280723731346902E-3</v>
      </c>
    </row>
    <row r="1045" spans="1:23" x14ac:dyDescent="0.2">
      <c r="A1045">
        <v>1967</v>
      </c>
      <c r="B1045" s="1" t="s">
        <v>1573</v>
      </c>
      <c r="C1045" s="1" t="s">
        <v>1574</v>
      </c>
      <c r="D1045" s="1" t="s">
        <v>22</v>
      </c>
      <c r="E1045">
        <v>4</v>
      </c>
      <c r="F1045">
        <v>0</v>
      </c>
      <c r="G1045">
        <v>0</v>
      </c>
      <c r="H1045">
        <v>0</v>
      </c>
      <c r="I1045">
        <v>5.3570000000000002</v>
      </c>
      <c r="J1045">
        <v>0.223</v>
      </c>
      <c r="K1045">
        <v>2.0089999999999999</v>
      </c>
      <c r="L1045">
        <v>0.223</v>
      </c>
      <c r="M1045">
        <v>0</v>
      </c>
      <c r="O1045">
        <f t="shared" si="145"/>
        <v>2.9076548659324316E-3</v>
      </c>
      <c r="P1045">
        <f t="shared" si="146"/>
        <v>0</v>
      </c>
      <c r="Q1045">
        <f t="shared" si="147"/>
        <v>0</v>
      </c>
      <c r="R1045">
        <f t="shared" si="148"/>
        <v>0</v>
      </c>
      <c r="S1045">
        <f t="shared" si="149"/>
        <v>4.9939411291249625E-3</v>
      </c>
      <c r="T1045">
        <f t="shared" si="150"/>
        <v>2.0895838517859486E-4</v>
      </c>
      <c r="U1045">
        <f t="shared" si="151"/>
        <v>2.4341120165507013E-3</v>
      </c>
      <c r="V1045">
        <f t="shared" si="152"/>
        <v>2.253017707577518E-4</v>
      </c>
      <c r="W1045">
        <f t="shared" si="153"/>
        <v>0</v>
      </c>
    </row>
    <row r="1046" spans="1:23" x14ac:dyDescent="0.2">
      <c r="A1046">
        <v>1906</v>
      </c>
      <c r="B1046" s="1" t="s">
        <v>1484</v>
      </c>
      <c r="C1046" s="1" t="s">
        <v>1485</v>
      </c>
      <c r="D1046" s="1" t="s">
        <v>22</v>
      </c>
      <c r="E1046">
        <v>0.72699999999999998</v>
      </c>
      <c r="F1046">
        <v>1.5</v>
      </c>
      <c r="G1046">
        <v>0</v>
      </c>
      <c r="H1046">
        <v>1</v>
      </c>
      <c r="I1046">
        <v>491.5</v>
      </c>
      <c r="J1046">
        <v>0.5</v>
      </c>
      <c r="K1046">
        <v>0</v>
      </c>
      <c r="L1046">
        <v>1.5</v>
      </c>
      <c r="M1046">
        <v>1</v>
      </c>
      <c r="O1046">
        <f t="shared" si="145"/>
        <v>5.284662718832195E-4</v>
      </c>
      <c r="P1046">
        <f t="shared" si="146"/>
        <v>2.5756509464100619E-3</v>
      </c>
      <c r="Q1046">
        <f t="shared" si="147"/>
        <v>0</v>
      </c>
      <c r="R1046">
        <f t="shared" si="148"/>
        <v>2.0600679134348751E-3</v>
      </c>
      <c r="S1046">
        <f t="shared" si="149"/>
        <v>0.45818967051799869</v>
      </c>
      <c r="T1046">
        <f t="shared" si="150"/>
        <v>4.6851655869640108E-4</v>
      </c>
      <c r="U1046">
        <f t="shared" si="151"/>
        <v>0</v>
      </c>
      <c r="V1046">
        <f t="shared" si="152"/>
        <v>1.5154827629445188E-3</v>
      </c>
      <c r="W1046">
        <f t="shared" si="153"/>
        <v>9.3894701711649711E-4</v>
      </c>
    </row>
    <row r="1047" spans="1:23" x14ac:dyDescent="0.2">
      <c r="A1047">
        <v>2164</v>
      </c>
      <c r="B1047" s="1" t="s">
        <v>1516</v>
      </c>
      <c r="C1047" s="1" t="s">
        <v>1517</v>
      </c>
      <c r="D1047" s="1" t="s">
        <v>22</v>
      </c>
      <c r="E1047">
        <v>0.66700000000000004</v>
      </c>
      <c r="F1047">
        <v>0</v>
      </c>
      <c r="G1047">
        <v>3.6</v>
      </c>
      <c r="H1047">
        <v>0.4</v>
      </c>
      <c r="I1047">
        <v>0</v>
      </c>
      <c r="J1047">
        <v>0.4</v>
      </c>
      <c r="K1047">
        <v>1.6</v>
      </c>
      <c r="L1047">
        <v>0.8</v>
      </c>
      <c r="M1047">
        <v>0</v>
      </c>
      <c r="O1047">
        <f t="shared" si="145"/>
        <v>4.8485144889423305E-4</v>
      </c>
      <c r="P1047">
        <f t="shared" si="146"/>
        <v>0</v>
      </c>
      <c r="Q1047">
        <f t="shared" si="147"/>
        <v>5.8756663944165765E-3</v>
      </c>
      <c r="R1047">
        <f t="shared" si="148"/>
        <v>8.2402716537395007E-4</v>
      </c>
      <c r="S1047">
        <f t="shared" si="149"/>
        <v>0</v>
      </c>
      <c r="T1047">
        <f t="shared" si="150"/>
        <v>3.7481324695712087E-4</v>
      </c>
      <c r="U1047">
        <f t="shared" si="151"/>
        <v>1.9385660659438141E-3</v>
      </c>
      <c r="V1047">
        <f t="shared" si="152"/>
        <v>8.0825747357041004E-4</v>
      </c>
      <c r="W1047">
        <f t="shared" si="153"/>
        <v>0</v>
      </c>
    </row>
    <row r="1048" spans="1:23" x14ac:dyDescent="0.2">
      <c r="A1048">
        <v>789</v>
      </c>
      <c r="B1048" s="1" t="s">
        <v>1444</v>
      </c>
      <c r="C1048" s="1" t="s">
        <v>1445</v>
      </c>
      <c r="D1048" s="1" t="s">
        <v>22</v>
      </c>
      <c r="E1048">
        <v>0.66200000000000003</v>
      </c>
      <c r="F1048">
        <v>0.95799999999999996</v>
      </c>
      <c r="G1048">
        <v>27.472999999999999</v>
      </c>
      <c r="H1048">
        <v>0</v>
      </c>
      <c r="I1048">
        <v>98.582999999999998</v>
      </c>
      <c r="J1048">
        <v>0</v>
      </c>
      <c r="K1048">
        <v>13.164</v>
      </c>
      <c r="L1048">
        <v>818.53</v>
      </c>
      <c r="M1048">
        <v>1.278</v>
      </c>
      <c r="O1048">
        <f t="shared" si="145"/>
        <v>4.8121688031181744E-4</v>
      </c>
      <c r="P1048">
        <f t="shared" si="146"/>
        <v>1.6449824044405595E-3</v>
      </c>
      <c r="Q1048">
        <f t="shared" si="147"/>
        <v>4.4839495237168493E-2</v>
      </c>
      <c r="R1048">
        <f t="shared" si="148"/>
        <v>0</v>
      </c>
      <c r="S1048">
        <f t="shared" si="149"/>
        <v>9.1901754402188951E-2</v>
      </c>
      <c r="T1048">
        <f t="shared" si="150"/>
        <v>0</v>
      </c>
      <c r="U1048">
        <f t="shared" si="151"/>
        <v>1.5949552307552729E-2</v>
      </c>
      <c r="V1048">
        <f t="shared" si="152"/>
        <v>0.82697873730198446</v>
      </c>
      <c r="W1048">
        <f t="shared" si="153"/>
        <v>1.1999742878748831E-3</v>
      </c>
    </row>
    <row r="1049" spans="1:23" x14ac:dyDescent="0.2">
      <c r="A1049">
        <v>824</v>
      </c>
      <c r="B1049" s="1" t="s">
        <v>1472</v>
      </c>
      <c r="C1049" s="1" t="s">
        <v>1473</v>
      </c>
      <c r="D1049" s="1" t="s">
        <v>22</v>
      </c>
      <c r="E1049">
        <v>0</v>
      </c>
      <c r="F1049">
        <v>0</v>
      </c>
      <c r="G1049">
        <v>0</v>
      </c>
      <c r="H1049">
        <v>0</v>
      </c>
      <c r="I1049">
        <v>2.6669999999999998</v>
      </c>
      <c r="J1049">
        <v>0</v>
      </c>
      <c r="K1049">
        <v>0</v>
      </c>
      <c r="L1049">
        <v>0</v>
      </c>
      <c r="M1049">
        <v>0</v>
      </c>
      <c r="O1049">
        <f t="shared" si="145"/>
        <v>0</v>
      </c>
      <c r="P1049">
        <f t="shared" si="146"/>
        <v>0</v>
      </c>
      <c r="Q1049">
        <f t="shared" si="147"/>
        <v>0</v>
      </c>
      <c r="R1049">
        <f t="shared" si="148"/>
        <v>0</v>
      </c>
      <c r="S1049">
        <f t="shared" si="149"/>
        <v>2.4862499517222837E-3</v>
      </c>
      <c r="T1049">
        <f t="shared" si="150"/>
        <v>0</v>
      </c>
      <c r="U1049">
        <f t="shared" si="151"/>
        <v>0</v>
      </c>
      <c r="V1049">
        <f t="shared" si="152"/>
        <v>0</v>
      </c>
      <c r="W1049">
        <f t="shared" si="153"/>
        <v>0</v>
      </c>
    </row>
    <row r="1050" spans="1:23" x14ac:dyDescent="0.2">
      <c r="A1050">
        <v>1883</v>
      </c>
      <c r="B1050" s="1" t="s">
        <v>1553</v>
      </c>
      <c r="C1050" s="1" t="s">
        <v>1554</v>
      </c>
      <c r="D1050" s="1" t="s">
        <v>22</v>
      </c>
      <c r="E1050">
        <v>0</v>
      </c>
      <c r="F1050">
        <v>0</v>
      </c>
      <c r="G1050">
        <v>0</v>
      </c>
      <c r="H1050">
        <v>0</v>
      </c>
      <c r="I1050">
        <v>41.176000000000002</v>
      </c>
      <c r="J1050">
        <v>0.34599999999999997</v>
      </c>
      <c r="K1050">
        <v>0</v>
      </c>
      <c r="L1050">
        <v>0</v>
      </c>
      <c r="M1050">
        <v>0.34599999999999997</v>
      </c>
      <c r="O1050">
        <f t="shared" si="145"/>
        <v>0</v>
      </c>
      <c r="P1050">
        <f t="shared" si="146"/>
        <v>0</v>
      </c>
      <c r="Q1050">
        <f t="shared" si="147"/>
        <v>0</v>
      </c>
      <c r="R1050">
        <f t="shared" si="148"/>
        <v>0</v>
      </c>
      <c r="S1050">
        <f t="shared" si="149"/>
        <v>3.8385387331127396E-2</v>
      </c>
      <c r="T1050">
        <f t="shared" si="150"/>
        <v>3.242134586179095E-4</v>
      </c>
      <c r="U1050">
        <f t="shared" si="151"/>
        <v>0</v>
      </c>
      <c r="V1050">
        <f t="shared" si="152"/>
        <v>0</v>
      </c>
      <c r="W1050">
        <f t="shared" si="153"/>
        <v>3.2487566792230793E-4</v>
      </c>
    </row>
    <row r="1051" spans="1:23" x14ac:dyDescent="0.2">
      <c r="A1051">
        <v>694</v>
      </c>
      <c r="B1051" s="1" t="s">
        <v>1502</v>
      </c>
      <c r="C1051" s="1" t="s">
        <v>1503</v>
      </c>
      <c r="D1051" s="1" t="s">
        <v>22</v>
      </c>
      <c r="E1051">
        <v>0</v>
      </c>
      <c r="F1051">
        <v>0</v>
      </c>
      <c r="G1051">
        <v>0</v>
      </c>
      <c r="H1051">
        <v>0.309</v>
      </c>
      <c r="I1051">
        <v>16.667000000000002</v>
      </c>
      <c r="J1051">
        <v>0</v>
      </c>
      <c r="K1051">
        <v>2.16</v>
      </c>
      <c r="L1051">
        <v>0.309</v>
      </c>
      <c r="M1051">
        <v>0</v>
      </c>
      <c r="O1051">
        <f t="shared" si="145"/>
        <v>0</v>
      </c>
      <c r="P1051">
        <f t="shared" si="146"/>
        <v>0</v>
      </c>
      <c r="Q1051">
        <f t="shared" si="147"/>
        <v>0</v>
      </c>
      <c r="R1051">
        <f t="shared" si="148"/>
        <v>6.3656098525137635E-4</v>
      </c>
      <c r="S1051">
        <f t="shared" si="149"/>
        <v>1.5537430800658159E-2</v>
      </c>
      <c r="T1051">
        <f t="shared" si="150"/>
        <v>0</v>
      </c>
      <c r="U1051">
        <f t="shared" si="151"/>
        <v>2.6170641890241493E-3</v>
      </c>
      <c r="V1051">
        <f t="shared" si="152"/>
        <v>3.1218944916657084E-4</v>
      </c>
      <c r="W1051">
        <f t="shared" si="153"/>
        <v>0</v>
      </c>
    </row>
    <row r="1052" spans="1:23" x14ac:dyDescent="0.2">
      <c r="A1052">
        <v>2684</v>
      </c>
      <c r="B1052" s="1" t="s">
        <v>1534</v>
      </c>
      <c r="C1052" s="1" t="s">
        <v>1535</v>
      </c>
      <c r="D1052" s="1" t="s">
        <v>22</v>
      </c>
      <c r="E1052">
        <v>0</v>
      </c>
      <c r="F1052">
        <v>7.8330000000000002</v>
      </c>
      <c r="G1052">
        <v>49.869</v>
      </c>
      <c r="H1052">
        <v>3.9159999999999999</v>
      </c>
      <c r="I1052">
        <v>27.675999999999998</v>
      </c>
      <c r="J1052">
        <v>8.0939999999999994</v>
      </c>
      <c r="K1052">
        <v>0</v>
      </c>
      <c r="L1052">
        <v>6.266</v>
      </c>
      <c r="M1052">
        <v>0</v>
      </c>
      <c r="O1052">
        <f t="shared" si="145"/>
        <v>0</v>
      </c>
      <c r="P1052">
        <f t="shared" si="146"/>
        <v>1.3450049242153345E-2</v>
      </c>
      <c r="Q1052">
        <f t="shared" si="147"/>
        <v>8.1392668728655623E-2</v>
      </c>
      <c r="R1052">
        <f t="shared" si="148"/>
        <v>8.0672259490109696E-3</v>
      </c>
      <c r="S1052">
        <f t="shared" si="149"/>
        <v>2.5800320083939229E-2</v>
      </c>
      <c r="T1052">
        <f t="shared" si="150"/>
        <v>7.5843460521773393E-3</v>
      </c>
      <c r="U1052">
        <f t="shared" si="151"/>
        <v>0</v>
      </c>
      <c r="V1052">
        <f t="shared" si="152"/>
        <v>6.3306766617402368E-3</v>
      </c>
      <c r="W1052">
        <f t="shared" si="153"/>
        <v>0</v>
      </c>
    </row>
    <row r="1053" spans="1:23" x14ac:dyDescent="0.2">
      <c r="A1053">
        <v>2195</v>
      </c>
      <c r="B1053" s="1" t="s">
        <v>1547</v>
      </c>
      <c r="C1053" s="1" t="s">
        <v>1548</v>
      </c>
      <c r="D1053" s="1" t="s">
        <v>22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O1053">
        <f t="shared" si="145"/>
        <v>0</v>
      </c>
      <c r="P1053">
        <f t="shared" si="146"/>
        <v>0</v>
      </c>
      <c r="Q1053">
        <f t="shared" si="147"/>
        <v>0</v>
      </c>
      <c r="R1053">
        <f t="shared" si="148"/>
        <v>0</v>
      </c>
      <c r="S1053">
        <f t="shared" si="149"/>
        <v>0</v>
      </c>
      <c r="T1053">
        <f t="shared" si="150"/>
        <v>0</v>
      </c>
      <c r="U1053">
        <f t="shared" si="151"/>
        <v>0</v>
      </c>
      <c r="V1053">
        <f t="shared" si="152"/>
        <v>0</v>
      </c>
      <c r="W1053">
        <f t="shared" si="153"/>
        <v>0</v>
      </c>
    </row>
    <row r="1054" spans="1:23" x14ac:dyDescent="0.2">
      <c r="A1054">
        <v>2964</v>
      </c>
      <c r="B1054" s="1" t="s">
        <v>1569</v>
      </c>
      <c r="C1054" s="1" t="s">
        <v>1570</v>
      </c>
      <c r="D1054" s="1" t="s">
        <v>22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O1054">
        <f t="shared" si="145"/>
        <v>0</v>
      </c>
      <c r="P1054">
        <f t="shared" si="146"/>
        <v>0</v>
      </c>
      <c r="Q1054">
        <f t="shared" si="147"/>
        <v>0</v>
      </c>
      <c r="R1054">
        <f t="shared" si="148"/>
        <v>0</v>
      </c>
      <c r="S1054">
        <f t="shared" si="149"/>
        <v>0</v>
      </c>
      <c r="T1054">
        <f t="shared" si="150"/>
        <v>0</v>
      </c>
      <c r="U1054">
        <f t="shared" si="151"/>
        <v>0</v>
      </c>
      <c r="V1054">
        <f t="shared" si="152"/>
        <v>0</v>
      </c>
      <c r="W1054">
        <f t="shared" si="153"/>
        <v>0</v>
      </c>
    </row>
    <row r="1055" spans="1:23" x14ac:dyDescent="0.2">
      <c r="A1055">
        <v>758</v>
      </c>
      <c r="B1055" s="1" t="s">
        <v>1775</v>
      </c>
      <c r="C1055" s="1" t="s">
        <v>1776</v>
      </c>
      <c r="D1055" s="1" t="s">
        <v>22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1</v>
      </c>
      <c r="K1055">
        <v>0</v>
      </c>
      <c r="L1055">
        <v>0</v>
      </c>
      <c r="M1055">
        <v>0</v>
      </c>
      <c r="O1055">
        <f t="shared" si="145"/>
        <v>0</v>
      </c>
      <c r="P1055">
        <f t="shared" si="146"/>
        <v>1.7171006309400411E-3</v>
      </c>
      <c r="Q1055">
        <f t="shared" si="147"/>
        <v>0</v>
      </c>
      <c r="R1055">
        <f t="shared" si="148"/>
        <v>0</v>
      </c>
      <c r="S1055">
        <f t="shared" si="149"/>
        <v>0</v>
      </c>
      <c r="T1055">
        <f t="shared" si="150"/>
        <v>9.3703311739280217E-4</v>
      </c>
      <c r="U1055">
        <f t="shared" si="151"/>
        <v>0</v>
      </c>
      <c r="V1055">
        <f t="shared" si="152"/>
        <v>0</v>
      </c>
      <c r="W1055">
        <f t="shared" si="153"/>
        <v>0</v>
      </c>
    </row>
    <row r="1056" spans="1:23" x14ac:dyDescent="0.2">
      <c r="A1056">
        <v>817</v>
      </c>
      <c r="B1056" s="1" t="s">
        <v>1787</v>
      </c>
      <c r="C1056" s="1" t="s">
        <v>1788</v>
      </c>
      <c r="D1056" s="1" t="s">
        <v>22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O1056">
        <f t="shared" si="145"/>
        <v>0</v>
      </c>
      <c r="P1056">
        <f t="shared" si="146"/>
        <v>0</v>
      </c>
      <c r="Q1056">
        <f t="shared" si="147"/>
        <v>0</v>
      </c>
      <c r="R1056">
        <f t="shared" si="148"/>
        <v>0</v>
      </c>
      <c r="S1056">
        <f t="shared" si="149"/>
        <v>0</v>
      </c>
      <c r="T1056">
        <f t="shared" si="150"/>
        <v>0</v>
      </c>
      <c r="U1056">
        <f t="shared" si="151"/>
        <v>0</v>
      </c>
      <c r="V1056">
        <f t="shared" si="152"/>
        <v>0</v>
      </c>
      <c r="W1056">
        <f t="shared" si="153"/>
        <v>0</v>
      </c>
    </row>
    <row r="1057" spans="1:23" x14ac:dyDescent="0.2">
      <c r="A1057">
        <v>2010</v>
      </c>
      <c r="B1057" s="1" t="s">
        <v>1808</v>
      </c>
      <c r="C1057" s="1" t="s">
        <v>1809</v>
      </c>
      <c r="D1057" s="1" t="s">
        <v>22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O1057">
        <f t="shared" si="145"/>
        <v>0</v>
      </c>
      <c r="P1057">
        <f t="shared" si="146"/>
        <v>0</v>
      </c>
      <c r="Q1057">
        <f t="shared" si="147"/>
        <v>0</v>
      </c>
      <c r="R1057">
        <f t="shared" si="148"/>
        <v>0</v>
      </c>
      <c r="S1057">
        <f t="shared" si="149"/>
        <v>0</v>
      </c>
      <c r="T1057">
        <f t="shared" si="150"/>
        <v>0</v>
      </c>
      <c r="U1057">
        <f t="shared" si="151"/>
        <v>0</v>
      </c>
      <c r="V1057">
        <f t="shared" si="152"/>
        <v>0</v>
      </c>
      <c r="W1057">
        <f t="shared" si="153"/>
        <v>0</v>
      </c>
    </row>
    <row r="1058" spans="1:23" x14ac:dyDescent="0.2">
      <c r="A1058">
        <v>401</v>
      </c>
      <c r="B1058" s="1" t="s">
        <v>2038</v>
      </c>
      <c r="C1058" s="1" t="s">
        <v>2039</v>
      </c>
      <c r="D1058" s="1" t="s">
        <v>22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O1058">
        <f t="shared" si="145"/>
        <v>0</v>
      </c>
      <c r="P1058">
        <f t="shared" si="146"/>
        <v>0</v>
      </c>
      <c r="Q1058">
        <f t="shared" si="147"/>
        <v>0</v>
      </c>
      <c r="R1058">
        <f t="shared" si="148"/>
        <v>0</v>
      </c>
      <c r="S1058">
        <f t="shared" si="149"/>
        <v>0</v>
      </c>
      <c r="T1058">
        <f t="shared" si="150"/>
        <v>0</v>
      </c>
      <c r="U1058">
        <f t="shared" si="151"/>
        <v>0</v>
      </c>
      <c r="V1058">
        <f t="shared" si="152"/>
        <v>0</v>
      </c>
      <c r="W1058">
        <f t="shared" si="153"/>
        <v>0</v>
      </c>
    </row>
    <row r="1059" spans="1:23" x14ac:dyDescent="0.2">
      <c r="A1059">
        <v>2140</v>
      </c>
      <c r="B1059" s="1" t="s">
        <v>2057</v>
      </c>
      <c r="C1059" s="1" t="s">
        <v>2058</v>
      </c>
      <c r="D1059" s="1" t="s">
        <v>22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O1059">
        <f t="shared" si="145"/>
        <v>0</v>
      </c>
      <c r="P1059">
        <f t="shared" si="146"/>
        <v>0</v>
      </c>
      <c r="Q1059">
        <f t="shared" si="147"/>
        <v>0</v>
      </c>
      <c r="R1059">
        <f t="shared" si="148"/>
        <v>0</v>
      </c>
      <c r="S1059">
        <f t="shared" si="149"/>
        <v>0</v>
      </c>
      <c r="T1059">
        <f t="shared" si="150"/>
        <v>0</v>
      </c>
      <c r="U1059">
        <f t="shared" si="151"/>
        <v>0</v>
      </c>
      <c r="V1059">
        <f t="shared" si="152"/>
        <v>0</v>
      </c>
      <c r="W1059">
        <f t="shared" si="153"/>
        <v>0</v>
      </c>
    </row>
    <row r="1060" spans="1:23" x14ac:dyDescent="0.2">
      <c r="A1060">
        <v>2144</v>
      </c>
      <c r="B1060" s="1" t="s">
        <v>2063</v>
      </c>
      <c r="C1060" s="1" t="s">
        <v>2064</v>
      </c>
      <c r="D1060" s="1" t="s">
        <v>22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</v>
      </c>
      <c r="O1060">
        <f t="shared" si="145"/>
        <v>0</v>
      </c>
      <c r="P1060">
        <f t="shared" si="146"/>
        <v>0</v>
      </c>
      <c r="Q1060">
        <f t="shared" si="147"/>
        <v>0</v>
      </c>
      <c r="R1060">
        <f t="shared" si="148"/>
        <v>0</v>
      </c>
      <c r="S1060">
        <f t="shared" si="149"/>
        <v>0</v>
      </c>
      <c r="T1060">
        <f t="shared" si="150"/>
        <v>0</v>
      </c>
      <c r="U1060">
        <f t="shared" si="151"/>
        <v>0</v>
      </c>
      <c r="V1060">
        <f t="shared" si="152"/>
        <v>0</v>
      </c>
      <c r="W1060">
        <f t="shared" si="153"/>
        <v>9.3894701711649711E-4</v>
      </c>
    </row>
    <row r="1061" spans="1:23" x14ac:dyDescent="0.2">
      <c r="A1061">
        <v>2142</v>
      </c>
      <c r="B1061" s="1" t="s">
        <v>2067</v>
      </c>
      <c r="C1061" s="1" t="s">
        <v>2068</v>
      </c>
      <c r="D1061" s="1" t="s">
        <v>22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O1061">
        <f t="shared" si="145"/>
        <v>0</v>
      </c>
      <c r="P1061">
        <f t="shared" si="146"/>
        <v>0</v>
      </c>
      <c r="Q1061">
        <f t="shared" si="147"/>
        <v>0</v>
      </c>
      <c r="R1061">
        <f t="shared" si="148"/>
        <v>0</v>
      </c>
      <c r="S1061">
        <f t="shared" si="149"/>
        <v>0</v>
      </c>
      <c r="T1061">
        <f t="shared" si="150"/>
        <v>0</v>
      </c>
      <c r="U1061">
        <f t="shared" si="151"/>
        <v>0</v>
      </c>
      <c r="V1061">
        <f t="shared" si="152"/>
        <v>0</v>
      </c>
      <c r="W1061">
        <f t="shared" si="153"/>
        <v>0</v>
      </c>
    </row>
    <row r="1062" spans="1:23" x14ac:dyDescent="0.2">
      <c r="A1062">
        <v>2732</v>
      </c>
      <c r="B1062" s="1" t="s">
        <v>2071</v>
      </c>
      <c r="C1062" s="1" t="s">
        <v>2072</v>
      </c>
      <c r="D1062" s="1" t="s">
        <v>22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O1062">
        <f t="shared" si="145"/>
        <v>0</v>
      </c>
      <c r="P1062">
        <f t="shared" si="146"/>
        <v>0</v>
      </c>
      <c r="Q1062">
        <f t="shared" si="147"/>
        <v>0</v>
      </c>
      <c r="R1062">
        <f t="shared" si="148"/>
        <v>0</v>
      </c>
      <c r="S1062">
        <f t="shared" si="149"/>
        <v>0</v>
      </c>
      <c r="T1062">
        <f t="shared" si="150"/>
        <v>0</v>
      </c>
      <c r="U1062">
        <f t="shared" si="151"/>
        <v>0</v>
      </c>
      <c r="V1062">
        <f t="shared" si="152"/>
        <v>0</v>
      </c>
      <c r="W1062">
        <f t="shared" si="153"/>
        <v>0</v>
      </c>
    </row>
    <row r="1063" spans="1:23" x14ac:dyDescent="0.2">
      <c r="A1063">
        <v>2970</v>
      </c>
      <c r="B1063" s="1" t="s">
        <v>2079</v>
      </c>
      <c r="C1063" s="1" t="s">
        <v>2080</v>
      </c>
      <c r="D1063" s="1" t="s">
        <v>22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O1063">
        <f t="shared" si="145"/>
        <v>0</v>
      </c>
      <c r="P1063">
        <f t="shared" si="146"/>
        <v>0</v>
      </c>
      <c r="Q1063">
        <f t="shared" si="147"/>
        <v>0</v>
      </c>
      <c r="R1063">
        <f t="shared" si="148"/>
        <v>0</v>
      </c>
      <c r="S1063">
        <f t="shared" si="149"/>
        <v>0</v>
      </c>
      <c r="T1063">
        <f t="shared" si="150"/>
        <v>0</v>
      </c>
      <c r="U1063">
        <f t="shared" si="151"/>
        <v>0</v>
      </c>
      <c r="V1063">
        <f t="shared" si="152"/>
        <v>0</v>
      </c>
      <c r="W1063">
        <f t="shared" si="153"/>
        <v>0</v>
      </c>
    </row>
    <row r="1064" spans="1:23" x14ac:dyDescent="0.2">
      <c r="A1064">
        <v>2150</v>
      </c>
      <c r="B1064" s="1" t="s">
        <v>2215</v>
      </c>
      <c r="C1064" s="1" t="s">
        <v>2216</v>
      </c>
      <c r="D1064" s="1" t="s">
        <v>22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O1064">
        <f t="shared" si="145"/>
        <v>0</v>
      </c>
      <c r="P1064">
        <f t="shared" si="146"/>
        <v>0</v>
      </c>
      <c r="Q1064">
        <f t="shared" si="147"/>
        <v>0</v>
      </c>
      <c r="R1064">
        <f t="shared" si="148"/>
        <v>0</v>
      </c>
      <c r="S1064">
        <f t="shared" si="149"/>
        <v>0</v>
      </c>
      <c r="T1064">
        <f t="shared" si="150"/>
        <v>0</v>
      </c>
      <c r="U1064">
        <f t="shared" si="151"/>
        <v>0</v>
      </c>
      <c r="V1064">
        <f t="shared" si="152"/>
        <v>0</v>
      </c>
      <c r="W1064">
        <f t="shared" si="153"/>
        <v>0</v>
      </c>
    </row>
    <row r="1065" spans="1:23" x14ac:dyDescent="0.2">
      <c r="A1065">
        <v>804</v>
      </c>
      <c r="B1065" s="1" t="s">
        <v>2227</v>
      </c>
      <c r="C1065" s="1" t="s">
        <v>2228</v>
      </c>
      <c r="D1065" s="1" t="s">
        <v>22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O1065">
        <f t="shared" si="145"/>
        <v>0</v>
      </c>
      <c r="P1065">
        <f t="shared" si="146"/>
        <v>0</v>
      </c>
      <c r="Q1065">
        <f t="shared" si="147"/>
        <v>0</v>
      </c>
      <c r="R1065">
        <f t="shared" si="148"/>
        <v>0</v>
      </c>
      <c r="S1065">
        <f t="shared" si="149"/>
        <v>0</v>
      </c>
      <c r="T1065">
        <f t="shared" si="150"/>
        <v>0</v>
      </c>
      <c r="U1065">
        <f t="shared" si="151"/>
        <v>0</v>
      </c>
      <c r="V1065">
        <f t="shared" si="152"/>
        <v>0</v>
      </c>
      <c r="W1065">
        <f t="shared" si="153"/>
        <v>0</v>
      </c>
    </row>
    <row r="1066" spans="1:23" x14ac:dyDescent="0.2">
      <c r="A1066">
        <v>2750</v>
      </c>
      <c r="B1066" s="1" t="s">
        <v>2390</v>
      </c>
      <c r="C1066" s="1" t="s">
        <v>2391</v>
      </c>
      <c r="D1066" s="1" t="s">
        <v>22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O1066">
        <f t="shared" si="145"/>
        <v>0</v>
      </c>
      <c r="P1066">
        <f t="shared" si="146"/>
        <v>0</v>
      </c>
      <c r="Q1066">
        <f t="shared" si="147"/>
        <v>0</v>
      </c>
      <c r="R1066">
        <f t="shared" si="148"/>
        <v>0</v>
      </c>
      <c r="S1066">
        <f t="shared" si="149"/>
        <v>0</v>
      </c>
      <c r="T1066">
        <f t="shared" si="150"/>
        <v>0</v>
      </c>
      <c r="U1066">
        <f t="shared" si="151"/>
        <v>0</v>
      </c>
      <c r="V1066">
        <f t="shared" si="152"/>
        <v>0</v>
      </c>
      <c r="W1066">
        <f t="shared" si="153"/>
        <v>0</v>
      </c>
    </row>
    <row r="1067" spans="1:23" x14ac:dyDescent="0.2">
      <c r="A1067">
        <v>0</v>
      </c>
      <c r="B1067" s="1" t="s">
        <v>14</v>
      </c>
      <c r="C1067" s="1" t="s">
        <v>15</v>
      </c>
      <c r="D1067" s="1" t="s">
        <v>16</v>
      </c>
      <c r="E1067">
        <v>137744.96100000001</v>
      </c>
      <c r="F1067">
        <v>58361.656000000003</v>
      </c>
      <c r="G1067">
        <v>61330.622000000003</v>
      </c>
      <c r="H1067">
        <v>48590.535000000003</v>
      </c>
      <c r="I1067">
        <v>107352.645</v>
      </c>
      <c r="J1067">
        <v>106797.97500000001</v>
      </c>
      <c r="K1067">
        <v>82693.490000000005</v>
      </c>
      <c r="L1067">
        <v>99082.8</v>
      </c>
      <c r="M1067">
        <v>106750.61900000001</v>
      </c>
      <c r="O1067">
        <f t="shared" si="145"/>
        <v>100.12870152733075</v>
      </c>
      <c r="P1067">
        <f t="shared" si="146"/>
        <v>100.21283634030564</v>
      </c>
      <c r="Q1067">
        <f t="shared" si="147"/>
        <v>100.099520731685</v>
      </c>
      <c r="R1067">
        <f t="shared" si="148"/>
        <v>100.09980205013427</v>
      </c>
      <c r="S1067">
        <f t="shared" si="149"/>
        <v>100.07705603618653</v>
      </c>
      <c r="T1067">
        <f t="shared" si="150"/>
        <v>100.07323944548854</v>
      </c>
      <c r="U1067">
        <f t="shared" si="151"/>
        <v>100.19174599279009</v>
      </c>
      <c r="V1067">
        <f t="shared" si="152"/>
        <v>100.10551700285278</v>
      </c>
      <c r="W1067">
        <f t="shared" si="153"/>
        <v>100.23317528538966</v>
      </c>
    </row>
    <row r="1068" spans="1:23" x14ac:dyDescent="0.2">
      <c r="A1068">
        <v>362</v>
      </c>
      <c r="B1068" s="1" t="s">
        <v>1256</v>
      </c>
      <c r="C1068" s="1" t="s">
        <v>1257</v>
      </c>
      <c r="D1068" s="1" t="s">
        <v>1054</v>
      </c>
      <c r="E1068">
        <v>655.404</v>
      </c>
      <c r="F1068">
        <v>16.5</v>
      </c>
      <c r="G1068">
        <v>0.5</v>
      </c>
      <c r="H1068">
        <v>1</v>
      </c>
      <c r="I1068">
        <v>257</v>
      </c>
      <c r="J1068">
        <v>0.5</v>
      </c>
      <c r="K1068">
        <v>0.5</v>
      </c>
      <c r="L1068">
        <v>3</v>
      </c>
      <c r="M1068">
        <v>4</v>
      </c>
      <c r="O1068">
        <f t="shared" si="145"/>
        <v>0.4764221574378949</v>
      </c>
      <c r="P1068">
        <f t="shared" si="146"/>
        <v>2.8332160410510683E-2</v>
      </c>
      <c r="Q1068">
        <f t="shared" si="147"/>
        <v>8.1606477700230215E-4</v>
      </c>
      <c r="R1068">
        <f t="shared" si="148"/>
        <v>2.0600679134348751E-3</v>
      </c>
      <c r="S1068">
        <f t="shared" si="149"/>
        <v>0.23958239129832282</v>
      </c>
      <c r="T1068">
        <f t="shared" si="150"/>
        <v>4.6851655869640108E-4</v>
      </c>
      <c r="U1068">
        <f t="shared" si="151"/>
        <v>6.0580189560744183E-4</v>
      </c>
      <c r="V1068">
        <f t="shared" si="152"/>
        <v>3.0309655258890377E-3</v>
      </c>
      <c r="W1068">
        <f t="shared" si="153"/>
        <v>3.7557880684659884E-3</v>
      </c>
    </row>
    <row r="1069" spans="1:23" x14ac:dyDescent="0.2">
      <c r="A1069">
        <v>16</v>
      </c>
      <c r="B1069" s="1" t="s">
        <v>1052</v>
      </c>
      <c r="C1069" s="1" t="s">
        <v>1053</v>
      </c>
      <c r="D1069" s="1" t="s">
        <v>1054</v>
      </c>
      <c r="E1069">
        <v>91.23</v>
      </c>
      <c r="F1069">
        <v>9.6</v>
      </c>
      <c r="G1069">
        <v>52.6</v>
      </c>
      <c r="H1069">
        <v>4.4000000000000004</v>
      </c>
      <c r="I1069">
        <v>34.6</v>
      </c>
      <c r="J1069">
        <v>5.6</v>
      </c>
      <c r="K1069">
        <v>1.6</v>
      </c>
      <c r="L1069">
        <v>169.2</v>
      </c>
      <c r="M1069">
        <v>21.6</v>
      </c>
      <c r="O1069">
        <f t="shared" si="145"/>
        <v>6.6316338354753937E-2</v>
      </c>
      <c r="P1069">
        <f t="shared" si="146"/>
        <v>1.6484166057024394E-2</v>
      </c>
      <c r="Q1069">
        <f t="shared" si="147"/>
        <v>8.58500145406422E-2</v>
      </c>
      <c r="R1069">
        <f t="shared" si="148"/>
        <v>9.0642988191134508E-3</v>
      </c>
      <c r="S1069">
        <f t="shared" si="149"/>
        <v>3.2255061240941518E-2</v>
      </c>
      <c r="T1069">
        <f t="shared" si="150"/>
        <v>5.2473854573996913E-3</v>
      </c>
      <c r="U1069">
        <f t="shared" si="151"/>
        <v>1.9385660659438141E-3</v>
      </c>
      <c r="V1069">
        <f t="shared" si="152"/>
        <v>0.17094645566014172</v>
      </c>
      <c r="W1069">
        <f t="shared" si="153"/>
        <v>2.0281255569716338E-2</v>
      </c>
    </row>
    <row r="1070" spans="1:23" x14ac:dyDescent="0.2">
      <c r="A1070">
        <v>4</v>
      </c>
      <c r="B1070" s="1" t="s">
        <v>1992</v>
      </c>
      <c r="C1070" s="1" t="s">
        <v>1993</v>
      </c>
      <c r="D1070" s="1" t="s">
        <v>1054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O1070">
        <f t="shared" si="145"/>
        <v>0</v>
      </c>
      <c r="P1070">
        <f t="shared" si="146"/>
        <v>0</v>
      </c>
      <c r="Q1070">
        <f t="shared" si="147"/>
        <v>0</v>
      </c>
      <c r="R1070">
        <f t="shared" si="148"/>
        <v>0</v>
      </c>
      <c r="S1070">
        <f t="shared" si="149"/>
        <v>0</v>
      </c>
      <c r="T1070">
        <f t="shared" si="150"/>
        <v>0</v>
      </c>
      <c r="U1070">
        <f t="shared" si="151"/>
        <v>0</v>
      </c>
      <c r="V1070">
        <f t="shared" si="152"/>
        <v>0</v>
      </c>
      <c r="W1070">
        <f t="shared" si="153"/>
        <v>0</v>
      </c>
    </row>
    <row r="1071" spans="1:23" x14ac:dyDescent="0.2">
      <c r="A1071">
        <v>379</v>
      </c>
      <c r="B1071" s="1" t="s">
        <v>2000</v>
      </c>
      <c r="C1071" s="1" t="s">
        <v>2001</v>
      </c>
      <c r="D1071" s="1" t="s">
        <v>1054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5.556</v>
      </c>
      <c r="L1071">
        <v>0</v>
      </c>
      <c r="M1071">
        <v>0</v>
      </c>
      <c r="O1071">
        <f t="shared" si="145"/>
        <v>0</v>
      </c>
      <c r="P1071">
        <f t="shared" si="146"/>
        <v>0</v>
      </c>
      <c r="Q1071">
        <f t="shared" si="147"/>
        <v>0</v>
      </c>
      <c r="R1071">
        <f t="shared" si="148"/>
        <v>0</v>
      </c>
      <c r="S1071">
        <f t="shared" si="149"/>
        <v>0</v>
      </c>
      <c r="T1071">
        <f t="shared" si="150"/>
        <v>0</v>
      </c>
      <c r="U1071">
        <f t="shared" si="151"/>
        <v>6.7316706639898947E-3</v>
      </c>
      <c r="V1071">
        <f t="shared" si="152"/>
        <v>0</v>
      </c>
      <c r="W1071">
        <f t="shared" si="153"/>
        <v>0</v>
      </c>
    </row>
    <row r="1072" spans="1:23" x14ac:dyDescent="0.2">
      <c r="A1072">
        <v>386</v>
      </c>
      <c r="B1072" s="1" t="s">
        <v>2010</v>
      </c>
      <c r="C1072" s="1" t="s">
        <v>2011</v>
      </c>
      <c r="D1072" s="1" t="s">
        <v>1054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O1072">
        <f t="shared" si="145"/>
        <v>0</v>
      </c>
      <c r="P1072">
        <f t="shared" si="146"/>
        <v>0</v>
      </c>
      <c r="Q1072">
        <f t="shared" si="147"/>
        <v>0</v>
      </c>
      <c r="R1072">
        <f t="shared" si="148"/>
        <v>0</v>
      </c>
      <c r="S1072">
        <f t="shared" si="149"/>
        <v>0</v>
      </c>
      <c r="T1072">
        <f t="shared" si="150"/>
        <v>0</v>
      </c>
      <c r="U1072">
        <f t="shared" si="151"/>
        <v>0</v>
      </c>
      <c r="V1072">
        <f t="shared" si="152"/>
        <v>0</v>
      </c>
      <c r="W1072">
        <f t="shared" si="153"/>
        <v>0</v>
      </c>
    </row>
    <row r="1073" spans="1:23" x14ac:dyDescent="0.2">
      <c r="A1073">
        <v>364</v>
      </c>
      <c r="B1073" s="1" t="s">
        <v>1260</v>
      </c>
      <c r="C1073" s="1" t="s">
        <v>1261</v>
      </c>
      <c r="D1073" s="1" t="s">
        <v>1059</v>
      </c>
      <c r="E1073">
        <v>655.404</v>
      </c>
      <c r="F1073">
        <v>474.18900000000002</v>
      </c>
      <c r="G1073">
        <v>1222.604</v>
      </c>
      <c r="H1073">
        <v>586.28099999999995</v>
      </c>
      <c r="I1073">
        <v>1999.0730000000001</v>
      </c>
      <c r="J1073">
        <v>1678.4739999999999</v>
      </c>
      <c r="K1073">
        <v>1089.6510000000001</v>
      </c>
      <c r="L1073">
        <v>1784.9280000000001</v>
      </c>
      <c r="M1073">
        <v>1002.581</v>
      </c>
      <c r="O1073">
        <f t="shared" si="145"/>
        <v>0.4764221574378949</v>
      </c>
      <c r="P1073">
        <f t="shared" si="146"/>
        <v>0.81423023108482728</v>
      </c>
      <c r="Q1073">
        <f t="shared" si="147"/>
        <v>1.9954481212442456</v>
      </c>
      <c r="R1073">
        <f t="shared" si="148"/>
        <v>1.2077786763565119</v>
      </c>
      <c r="S1073">
        <f t="shared" si="149"/>
        <v>1.8635902323731988</v>
      </c>
      <c r="T1073">
        <f t="shared" si="150"/>
        <v>1.5727857246827661</v>
      </c>
      <c r="U1073">
        <f t="shared" si="151"/>
        <v>1.3202252827010894</v>
      </c>
      <c r="V1073">
        <f t="shared" si="152"/>
        <v>1.8033517447313561</v>
      </c>
      <c r="W1073">
        <f t="shared" si="153"/>
        <v>0.94137043936767473</v>
      </c>
    </row>
    <row r="1074" spans="1:23" x14ac:dyDescent="0.2">
      <c r="A1074">
        <v>95</v>
      </c>
      <c r="B1074" s="1" t="s">
        <v>1057</v>
      </c>
      <c r="C1074" s="1" t="s">
        <v>1058</v>
      </c>
      <c r="D1074" s="1" t="s">
        <v>1059</v>
      </c>
      <c r="E1074">
        <v>71.448999999999998</v>
      </c>
      <c r="F1074">
        <v>7.968</v>
      </c>
      <c r="G1074">
        <v>5.5780000000000003</v>
      </c>
      <c r="H1074">
        <v>2.59</v>
      </c>
      <c r="I1074">
        <v>385.65699999999998</v>
      </c>
      <c r="J1074">
        <v>18.126999999999999</v>
      </c>
      <c r="K1074">
        <v>105.378</v>
      </c>
      <c r="L1074">
        <v>55.975999999999999</v>
      </c>
      <c r="M1074">
        <v>3.5859999999999999</v>
      </c>
      <c r="O1074">
        <f t="shared" si="145"/>
        <v>5.1937258129001573E-2</v>
      </c>
      <c r="P1074">
        <f t="shared" si="146"/>
        <v>1.3681857827330248E-2</v>
      </c>
      <c r="Q1074">
        <f t="shared" si="147"/>
        <v>9.1040186522376842E-3</v>
      </c>
      <c r="R1074">
        <f t="shared" si="148"/>
        <v>5.3355758957963264E-3</v>
      </c>
      <c r="S1074">
        <f t="shared" si="149"/>
        <v>0.35951994661843295</v>
      </c>
      <c r="T1074">
        <f t="shared" si="150"/>
        <v>1.6985599318979323E-2</v>
      </c>
      <c r="U1074">
        <f t="shared" si="151"/>
        <v>0.12767638431064202</v>
      </c>
      <c r="V1074">
        <f t="shared" si="152"/>
        <v>5.655377542572159E-2</v>
      </c>
      <c r="W1074">
        <f t="shared" si="153"/>
        <v>3.3670640033797582E-3</v>
      </c>
    </row>
    <row r="1075" spans="1:23" x14ac:dyDescent="0.2">
      <c r="A1075">
        <v>254</v>
      </c>
      <c r="B1075" s="1" t="s">
        <v>1180</v>
      </c>
      <c r="C1075" s="1" t="s">
        <v>1181</v>
      </c>
      <c r="D1075" s="1" t="s">
        <v>1059</v>
      </c>
      <c r="E1075">
        <v>9.5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O1075">
        <f t="shared" si="145"/>
        <v>6.9056803065895246E-3</v>
      </c>
      <c r="P1075">
        <f t="shared" si="146"/>
        <v>0</v>
      </c>
      <c r="Q1075">
        <f t="shared" si="147"/>
        <v>0</v>
      </c>
      <c r="R1075">
        <f t="shared" si="148"/>
        <v>0</v>
      </c>
      <c r="S1075">
        <f t="shared" si="149"/>
        <v>0</v>
      </c>
      <c r="T1075">
        <f t="shared" si="150"/>
        <v>0</v>
      </c>
      <c r="U1075">
        <f t="shared" si="151"/>
        <v>0</v>
      </c>
      <c r="V1075">
        <f t="shared" si="152"/>
        <v>0</v>
      </c>
      <c r="W1075">
        <f t="shared" si="153"/>
        <v>0</v>
      </c>
    </row>
    <row r="1076" spans="1:23" x14ac:dyDescent="0.2">
      <c r="A1076">
        <v>35</v>
      </c>
      <c r="B1076" s="1" t="s">
        <v>1148</v>
      </c>
      <c r="C1076" s="1" t="s">
        <v>1149</v>
      </c>
      <c r="D1076" s="1" t="s">
        <v>1059</v>
      </c>
      <c r="E1076">
        <v>0.89300000000000002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O1076">
        <f t="shared" si="145"/>
        <v>6.4913394881941538E-4</v>
      </c>
      <c r="P1076">
        <f t="shared" si="146"/>
        <v>0</v>
      </c>
      <c r="Q1076">
        <f t="shared" si="147"/>
        <v>0</v>
      </c>
      <c r="R1076">
        <f t="shared" si="148"/>
        <v>0</v>
      </c>
      <c r="S1076">
        <f t="shared" si="149"/>
        <v>0</v>
      </c>
      <c r="T1076">
        <f t="shared" si="150"/>
        <v>0</v>
      </c>
      <c r="U1076">
        <f t="shared" si="151"/>
        <v>0</v>
      </c>
      <c r="V1076">
        <f t="shared" si="152"/>
        <v>0</v>
      </c>
      <c r="W1076">
        <f t="shared" si="153"/>
        <v>0</v>
      </c>
    </row>
    <row r="1077" spans="1:23" x14ac:dyDescent="0.2">
      <c r="A1077">
        <v>18</v>
      </c>
      <c r="B1077" s="1" t="s">
        <v>1202</v>
      </c>
      <c r="C1077" s="1" t="s">
        <v>1203</v>
      </c>
      <c r="D1077" s="1" t="s">
        <v>1059</v>
      </c>
      <c r="E1077">
        <v>0.375</v>
      </c>
      <c r="F1077">
        <v>0</v>
      </c>
      <c r="G1077">
        <v>0</v>
      </c>
      <c r="H1077">
        <v>0</v>
      </c>
      <c r="I1077">
        <v>0.36399999999999999</v>
      </c>
      <c r="J1077">
        <v>0</v>
      </c>
      <c r="K1077">
        <v>0</v>
      </c>
      <c r="L1077">
        <v>1.091</v>
      </c>
      <c r="M1077">
        <v>0</v>
      </c>
      <c r="O1077">
        <f t="shared" si="145"/>
        <v>2.7259264368116549E-4</v>
      </c>
      <c r="P1077">
        <f t="shared" si="146"/>
        <v>0</v>
      </c>
      <c r="Q1077">
        <f t="shared" si="147"/>
        <v>0</v>
      </c>
      <c r="R1077">
        <f t="shared" si="148"/>
        <v>0</v>
      </c>
      <c r="S1077">
        <f t="shared" si="149"/>
        <v>3.3933070207233272E-4</v>
      </c>
      <c r="T1077">
        <f t="shared" si="150"/>
        <v>0</v>
      </c>
      <c r="U1077">
        <f t="shared" si="151"/>
        <v>0</v>
      </c>
      <c r="V1077">
        <f t="shared" si="152"/>
        <v>1.1022611295816466E-3</v>
      </c>
      <c r="W1077">
        <f t="shared" si="153"/>
        <v>0</v>
      </c>
    </row>
    <row r="1078" spans="1:23" x14ac:dyDescent="0.2">
      <c r="A1078">
        <v>6</v>
      </c>
      <c r="B1078" s="1" t="s">
        <v>1996</v>
      </c>
      <c r="C1078" s="1" t="s">
        <v>1997</v>
      </c>
      <c r="D1078" s="1" t="s">
        <v>1059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0.19</v>
      </c>
      <c r="L1078">
        <v>0</v>
      </c>
      <c r="M1078">
        <v>0</v>
      </c>
      <c r="O1078">
        <f t="shared" si="145"/>
        <v>0</v>
      </c>
      <c r="P1078">
        <f t="shared" si="146"/>
        <v>0</v>
      </c>
      <c r="Q1078">
        <f t="shared" si="147"/>
        <v>0</v>
      </c>
      <c r="R1078">
        <f t="shared" si="148"/>
        <v>0</v>
      </c>
      <c r="S1078">
        <f t="shared" si="149"/>
        <v>0</v>
      </c>
      <c r="T1078">
        <f t="shared" si="150"/>
        <v>0</v>
      </c>
      <c r="U1078">
        <f t="shared" si="151"/>
        <v>2.3020472033082794E-4</v>
      </c>
      <c r="V1078">
        <f t="shared" si="152"/>
        <v>0</v>
      </c>
      <c r="W1078">
        <f t="shared" si="153"/>
        <v>0</v>
      </c>
    </row>
    <row r="1079" spans="1:23" x14ac:dyDescent="0.2">
      <c r="A1079">
        <v>62</v>
      </c>
      <c r="B1079" s="1" t="s">
        <v>1222</v>
      </c>
      <c r="C1079" s="1" t="s">
        <v>1223</v>
      </c>
      <c r="D1079" s="1" t="s">
        <v>1059</v>
      </c>
      <c r="E1079">
        <v>0</v>
      </c>
      <c r="F1079">
        <v>0</v>
      </c>
      <c r="G1079">
        <v>19.111000000000001</v>
      </c>
      <c r="H1079">
        <v>20.888999999999999</v>
      </c>
      <c r="I1079">
        <v>62.667000000000002</v>
      </c>
      <c r="J1079">
        <v>12.888999999999999</v>
      </c>
      <c r="K1079">
        <v>100</v>
      </c>
      <c r="L1079">
        <v>0</v>
      </c>
      <c r="M1079">
        <v>0</v>
      </c>
      <c r="O1079">
        <f t="shared" si="145"/>
        <v>0</v>
      </c>
      <c r="P1079">
        <f t="shared" si="146"/>
        <v>0</v>
      </c>
      <c r="Q1079">
        <f t="shared" si="147"/>
        <v>3.1191627906581997E-2</v>
      </c>
      <c r="R1079">
        <f t="shared" si="148"/>
        <v>4.3032758643741106E-2</v>
      </c>
      <c r="S1079">
        <f t="shared" si="149"/>
        <v>5.8419882161447459E-2</v>
      </c>
      <c r="T1079">
        <f t="shared" si="150"/>
        <v>1.2077419850075825E-2</v>
      </c>
      <c r="U1079">
        <f t="shared" si="151"/>
        <v>0.12116037912148839</v>
      </c>
      <c r="V1079">
        <f t="shared" si="152"/>
        <v>0</v>
      </c>
      <c r="W1079">
        <f t="shared" si="153"/>
        <v>0</v>
      </c>
    </row>
    <row r="1080" spans="1:23" x14ac:dyDescent="0.2">
      <c r="A1080">
        <v>280</v>
      </c>
      <c r="B1080" s="1" t="s">
        <v>1228</v>
      </c>
      <c r="C1080" s="1" t="s">
        <v>1229</v>
      </c>
      <c r="D1080" s="1" t="s">
        <v>1059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0.33300000000000002</v>
      </c>
      <c r="K1080">
        <v>0</v>
      </c>
      <c r="L1080">
        <v>0</v>
      </c>
      <c r="M1080">
        <v>0</v>
      </c>
      <c r="O1080">
        <f t="shared" si="145"/>
        <v>0</v>
      </c>
      <c r="P1080">
        <f t="shared" si="146"/>
        <v>0</v>
      </c>
      <c r="Q1080">
        <f t="shared" si="147"/>
        <v>0</v>
      </c>
      <c r="R1080">
        <f t="shared" si="148"/>
        <v>0</v>
      </c>
      <c r="S1080">
        <f t="shared" si="149"/>
        <v>0</v>
      </c>
      <c r="T1080">
        <f t="shared" si="150"/>
        <v>3.1203202809180309E-4</v>
      </c>
      <c r="U1080">
        <f t="shared" si="151"/>
        <v>0</v>
      </c>
      <c r="V1080">
        <f t="shared" si="152"/>
        <v>0</v>
      </c>
      <c r="W1080">
        <f t="shared" si="153"/>
        <v>0</v>
      </c>
    </row>
    <row r="1081" spans="1:23" x14ac:dyDescent="0.2">
      <c r="A1081">
        <v>1430</v>
      </c>
      <c r="B1081" s="1" t="s">
        <v>1735</v>
      </c>
      <c r="C1081" s="1" t="s">
        <v>1736</v>
      </c>
      <c r="D1081" s="1" t="s">
        <v>1059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O1081">
        <f t="shared" si="145"/>
        <v>0</v>
      </c>
      <c r="P1081">
        <f t="shared" si="146"/>
        <v>0</v>
      </c>
      <c r="Q1081">
        <f t="shared" si="147"/>
        <v>0</v>
      </c>
      <c r="R1081">
        <f t="shared" si="148"/>
        <v>0</v>
      </c>
      <c r="S1081">
        <f t="shared" si="149"/>
        <v>0</v>
      </c>
      <c r="T1081">
        <f t="shared" si="150"/>
        <v>0</v>
      </c>
      <c r="U1081">
        <f t="shared" si="151"/>
        <v>0</v>
      </c>
      <c r="V1081">
        <f t="shared" si="152"/>
        <v>0</v>
      </c>
      <c r="W1081">
        <f t="shared" si="153"/>
        <v>0</v>
      </c>
    </row>
    <row r="1082" spans="1:23" x14ac:dyDescent="0.2">
      <c r="A1082">
        <v>1452</v>
      </c>
      <c r="B1082" s="1" t="s">
        <v>1956</v>
      </c>
      <c r="C1082" s="1" t="s">
        <v>1957</v>
      </c>
      <c r="D1082" s="1" t="s">
        <v>1059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O1082">
        <f t="shared" si="145"/>
        <v>0</v>
      </c>
      <c r="P1082">
        <f t="shared" si="146"/>
        <v>0</v>
      </c>
      <c r="Q1082">
        <f t="shared" si="147"/>
        <v>0</v>
      </c>
      <c r="R1082">
        <f t="shared" si="148"/>
        <v>0</v>
      </c>
      <c r="S1082">
        <f t="shared" si="149"/>
        <v>0</v>
      </c>
      <c r="T1082">
        <f t="shared" si="150"/>
        <v>0</v>
      </c>
      <c r="U1082">
        <f t="shared" si="151"/>
        <v>0</v>
      </c>
      <c r="V1082">
        <f t="shared" si="152"/>
        <v>0</v>
      </c>
      <c r="W1082">
        <f t="shared" si="153"/>
        <v>0</v>
      </c>
    </row>
    <row r="1083" spans="1:23" x14ac:dyDescent="0.2">
      <c r="A1083">
        <v>324</v>
      </c>
      <c r="B1083" s="1" t="s">
        <v>2442</v>
      </c>
      <c r="C1083" s="1" t="s">
        <v>2443</v>
      </c>
      <c r="D1083" s="1" t="s">
        <v>1059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  <c r="O1083">
        <f t="shared" si="145"/>
        <v>0</v>
      </c>
      <c r="P1083">
        <f t="shared" si="146"/>
        <v>0</v>
      </c>
      <c r="Q1083">
        <f t="shared" si="147"/>
        <v>0</v>
      </c>
      <c r="R1083">
        <f t="shared" si="148"/>
        <v>0</v>
      </c>
      <c r="S1083">
        <f t="shared" si="149"/>
        <v>0</v>
      </c>
      <c r="T1083">
        <f t="shared" si="150"/>
        <v>0</v>
      </c>
      <c r="U1083">
        <f t="shared" si="151"/>
        <v>0</v>
      </c>
      <c r="V1083">
        <f t="shared" si="152"/>
        <v>1.0103218419630126E-3</v>
      </c>
      <c r="W1083">
        <f t="shared" si="153"/>
        <v>0</v>
      </c>
    </row>
    <row r="1084" spans="1:23" x14ac:dyDescent="0.2">
      <c r="A1084">
        <v>89</v>
      </c>
      <c r="B1084" s="1" t="s">
        <v>2510</v>
      </c>
      <c r="C1084" s="1" t="s">
        <v>2511</v>
      </c>
      <c r="D1084" s="1" t="s">
        <v>1059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O1084">
        <f t="shared" si="145"/>
        <v>0</v>
      </c>
      <c r="P1084">
        <f t="shared" si="146"/>
        <v>0</v>
      </c>
      <c r="Q1084">
        <f t="shared" si="147"/>
        <v>0</v>
      </c>
      <c r="R1084">
        <f t="shared" si="148"/>
        <v>0</v>
      </c>
      <c r="S1084">
        <f t="shared" si="149"/>
        <v>0</v>
      </c>
      <c r="T1084">
        <f t="shared" si="150"/>
        <v>0</v>
      </c>
      <c r="U1084">
        <f t="shared" si="151"/>
        <v>0</v>
      </c>
      <c r="V1084">
        <f t="shared" si="152"/>
        <v>0</v>
      </c>
      <c r="W1084">
        <f t="shared" si="153"/>
        <v>0</v>
      </c>
    </row>
    <row r="1085" spans="1:23" x14ac:dyDescent="0.2">
      <c r="A1085">
        <v>-437</v>
      </c>
      <c r="B1085" s="1" t="s">
        <v>1322</v>
      </c>
      <c r="C1085" s="1" t="s">
        <v>1323</v>
      </c>
      <c r="E1085">
        <v>43959.313999999998</v>
      </c>
      <c r="F1085">
        <v>48612.538</v>
      </c>
      <c r="G1085">
        <v>16616.969000000001</v>
      </c>
      <c r="H1085">
        <v>27471.694</v>
      </c>
      <c r="I1085">
        <v>51427.807000000001</v>
      </c>
      <c r="J1085">
        <v>87533.187000000005</v>
      </c>
      <c r="K1085">
        <v>42258.409</v>
      </c>
      <c r="L1085">
        <v>59669.398000000001</v>
      </c>
      <c r="M1085">
        <v>66226.824999999997</v>
      </c>
      <c r="O1085">
        <f t="shared" si="145"/>
        <v>31.954628313787914</v>
      </c>
      <c r="P1085">
        <f t="shared" si="146"/>
        <v>83.472619671396728</v>
      </c>
      <c r="Q1085">
        <f t="shared" si="147"/>
        <v>27.12104620287834</v>
      </c>
      <c r="R1085">
        <f t="shared" si="148"/>
        <v>56.593555337101378</v>
      </c>
      <c r="S1085">
        <f t="shared" si="149"/>
        <v>47.942400701512163</v>
      </c>
      <c r="T1085">
        <f t="shared" si="150"/>
        <v>82.021495089937105</v>
      </c>
      <c r="U1085">
        <f t="shared" si="151"/>
        <v>51.200448555109169</v>
      </c>
      <c r="V1085">
        <f t="shared" si="152"/>
        <v>60.285296096184091</v>
      </c>
      <c r="W1085">
        <f t="shared" si="153"/>
        <v>62.183479786846249</v>
      </c>
    </row>
    <row r="1086" spans="1:23" x14ac:dyDescent="0.2">
      <c r="A1086">
        <v>-2446</v>
      </c>
      <c r="B1086" s="1" t="s">
        <v>293</v>
      </c>
      <c r="C1086" s="1" t="s">
        <v>294</v>
      </c>
      <c r="E1086">
        <v>28211.382000000001</v>
      </c>
      <c r="F1086">
        <v>3251.6669999999999</v>
      </c>
      <c r="G1086">
        <v>1562.6669999999999</v>
      </c>
      <c r="H1086">
        <v>1192.5</v>
      </c>
      <c r="I1086">
        <v>2301</v>
      </c>
      <c r="J1086">
        <v>7832</v>
      </c>
      <c r="K1086">
        <v>1213.3330000000001</v>
      </c>
      <c r="L1086">
        <v>4828.8329999999996</v>
      </c>
      <c r="M1086">
        <v>3351.5</v>
      </c>
      <c r="O1086">
        <f t="shared" si="145"/>
        <v>20.507240536744657</v>
      </c>
      <c r="P1086">
        <f t="shared" si="146"/>
        <v>5.5834394573069108</v>
      </c>
      <c r="Q1086">
        <f t="shared" si="147"/>
        <v>2.5504749937677129</v>
      </c>
      <c r="R1086">
        <f t="shared" si="148"/>
        <v>2.4566309867710885</v>
      </c>
      <c r="S1086">
        <f t="shared" si="149"/>
        <v>2.1450547952429604</v>
      </c>
      <c r="T1086">
        <f t="shared" si="150"/>
        <v>7.3388433754204261</v>
      </c>
      <c r="U1086">
        <f t="shared" si="151"/>
        <v>1.4700788628061285</v>
      </c>
      <c r="V1086">
        <f t="shared" si="152"/>
        <v>4.8786754510917785</v>
      </c>
      <c r="W1086">
        <f t="shared" si="153"/>
        <v>3.14688092786594</v>
      </c>
    </row>
    <row r="1087" spans="1:23" x14ac:dyDescent="0.2">
      <c r="A1087">
        <v>-1408</v>
      </c>
      <c r="B1087" s="1" t="s">
        <v>987</v>
      </c>
      <c r="C1087" s="1" t="s">
        <v>988</v>
      </c>
      <c r="E1087">
        <v>6560.4319999999998</v>
      </c>
      <c r="F1087">
        <v>112.97</v>
      </c>
      <c r="G1087">
        <v>730.65499999999997</v>
      </c>
      <c r="H1087">
        <v>112.765</v>
      </c>
      <c r="I1087">
        <v>8392.1749999999993</v>
      </c>
      <c r="J1087">
        <v>635.904</v>
      </c>
      <c r="K1087">
        <v>1368.087</v>
      </c>
      <c r="L1087">
        <v>1421.06</v>
      </c>
      <c r="M1087">
        <v>453.59</v>
      </c>
      <c r="O1087">
        <f t="shared" si="145"/>
        <v>4.7688680068547082</v>
      </c>
      <c r="P1087">
        <f t="shared" si="146"/>
        <v>0.19398085827729644</v>
      </c>
      <c r="Q1087">
        <f t="shared" si="147"/>
        <v>1.1925236192812343</v>
      </c>
      <c r="R1087">
        <f t="shared" si="148"/>
        <v>0.2323035582584837</v>
      </c>
      <c r="S1087">
        <f t="shared" si="149"/>
        <v>7.8234138314941717</v>
      </c>
      <c r="T1087">
        <f t="shared" si="150"/>
        <v>0.59586310748255245</v>
      </c>
      <c r="U1087">
        <f t="shared" si="151"/>
        <v>1.6575793959117968</v>
      </c>
      <c r="V1087">
        <f t="shared" si="152"/>
        <v>1.4357279567399583</v>
      </c>
      <c r="W1087">
        <f t="shared" si="153"/>
        <v>0.4258969774938719</v>
      </c>
    </row>
    <row r="1088" spans="1:23" x14ac:dyDescent="0.2">
      <c r="A1088">
        <v>-2</v>
      </c>
      <c r="B1088" s="1" t="s">
        <v>1563</v>
      </c>
      <c r="C1088" s="1" t="s">
        <v>1564</v>
      </c>
      <c r="E1088">
        <v>1696.296</v>
      </c>
      <c r="F1088">
        <v>1148.0070000000001</v>
      </c>
      <c r="G1088">
        <v>12311.58</v>
      </c>
      <c r="H1088">
        <v>7998.7430000000004</v>
      </c>
      <c r="I1088">
        <v>7888.4070000000002</v>
      </c>
      <c r="J1088">
        <v>4941.82</v>
      </c>
      <c r="K1088">
        <v>8330.3780000000006</v>
      </c>
      <c r="L1088">
        <v>4999.384</v>
      </c>
      <c r="M1088">
        <v>11096.22</v>
      </c>
      <c r="O1088">
        <f t="shared" si="145"/>
        <v>1.23306082961543</v>
      </c>
      <c r="P1088">
        <f t="shared" si="146"/>
        <v>1.971243544023584</v>
      </c>
      <c r="Q1088">
        <f t="shared" si="147"/>
        <v>20.094093574492007</v>
      </c>
      <c r="R1088">
        <f t="shared" si="148"/>
        <v>16.477953802111813</v>
      </c>
      <c r="S1088">
        <f t="shared" si="149"/>
        <v>7.3537875976436924</v>
      </c>
      <c r="T1088">
        <f t="shared" si="150"/>
        <v>4.6306490001940963</v>
      </c>
      <c r="U1088">
        <f t="shared" si="151"/>
        <v>10.093117567053062</v>
      </c>
      <c r="V1088">
        <f t="shared" si="152"/>
        <v>5.0509868515604133</v>
      </c>
      <c r="W1088">
        <f t="shared" si="153"/>
        <v>10.418762670268416</v>
      </c>
    </row>
    <row r="1089" spans="1:23" x14ac:dyDescent="0.2">
      <c r="A1089">
        <v>-2561</v>
      </c>
      <c r="B1089" s="1" t="s">
        <v>213</v>
      </c>
      <c r="C1089" s="1" t="s">
        <v>214</v>
      </c>
      <c r="E1089">
        <v>1651</v>
      </c>
      <c r="F1089">
        <v>5569.6480000000001</v>
      </c>
      <c r="G1089">
        <v>19678.862000000001</v>
      </c>
      <c r="H1089">
        <v>8018.6989999999996</v>
      </c>
      <c r="I1089">
        <v>12946.611999999999</v>
      </c>
      <c r="J1089">
        <v>7717.0730000000003</v>
      </c>
      <c r="K1089">
        <v>17653.116999999998</v>
      </c>
      <c r="L1089">
        <v>21682.927</v>
      </c>
      <c r="M1089">
        <v>17063.144</v>
      </c>
      <c r="O1089">
        <f t="shared" si="145"/>
        <v>1.200134545913611</v>
      </c>
      <c r="P1089">
        <f t="shared" si="146"/>
        <v>9.5636460949139401</v>
      </c>
      <c r="Q1089">
        <f t="shared" si="147"/>
        <v>32.118452259378159</v>
      </c>
      <c r="R1089">
        <f t="shared" si="148"/>
        <v>16.519064517392319</v>
      </c>
      <c r="S1089">
        <f t="shared" si="149"/>
        <v>12.06918389950024</v>
      </c>
      <c r="T1089">
        <f t="shared" si="150"/>
        <v>7.2311529703378232</v>
      </c>
      <c r="U1089">
        <f t="shared" si="151"/>
        <v>21.388583483959913</v>
      </c>
      <c r="V1089">
        <f t="shared" si="152"/>
        <v>21.906734745789535</v>
      </c>
      <c r="W1089">
        <f t="shared" si="153"/>
        <v>16.021388161429254</v>
      </c>
    </row>
    <row r="1090" spans="1:23" x14ac:dyDescent="0.2">
      <c r="A1090">
        <v>-425</v>
      </c>
      <c r="B1090" s="1" t="s">
        <v>1372</v>
      </c>
      <c r="C1090" s="1" t="s">
        <v>1373</v>
      </c>
      <c r="E1090">
        <v>1129.558</v>
      </c>
      <c r="F1090">
        <v>0</v>
      </c>
      <c r="G1090">
        <v>10.667</v>
      </c>
      <c r="H1090">
        <v>1</v>
      </c>
      <c r="I1090">
        <v>819</v>
      </c>
      <c r="J1090">
        <v>0</v>
      </c>
      <c r="K1090">
        <v>60.667000000000002</v>
      </c>
      <c r="L1090">
        <v>131.667</v>
      </c>
      <c r="M1090">
        <v>0</v>
      </c>
      <c r="O1090">
        <f t="shared" si="145"/>
        <v>0.82109120376322642</v>
      </c>
      <c r="P1090">
        <f t="shared" si="146"/>
        <v>0</v>
      </c>
      <c r="Q1090">
        <f t="shared" si="147"/>
        <v>1.7409925952567115E-2</v>
      </c>
      <c r="R1090">
        <f t="shared" si="148"/>
        <v>2.0600679134348751E-3</v>
      </c>
      <c r="S1090">
        <f t="shared" si="149"/>
        <v>0.76349407966274863</v>
      </c>
      <c r="T1090">
        <f t="shared" si="150"/>
        <v>0</v>
      </c>
      <c r="U1090">
        <f t="shared" si="151"/>
        <v>7.350436720163335E-2</v>
      </c>
      <c r="V1090">
        <f t="shared" si="152"/>
        <v>0.13302604596574397</v>
      </c>
      <c r="W1090">
        <f t="shared" si="153"/>
        <v>0</v>
      </c>
    </row>
    <row r="1091" spans="1:23" x14ac:dyDescent="0.2">
      <c r="A1091">
        <v>-2377</v>
      </c>
      <c r="B1091" s="1" t="s">
        <v>439</v>
      </c>
      <c r="C1091" s="1" t="s">
        <v>440</v>
      </c>
      <c r="E1091">
        <v>854.85699999999997</v>
      </c>
      <c r="F1091">
        <v>0</v>
      </c>
      <c r="G1091">
        <v>10.667</v>
      </c>
      <c r="H1091">
        <v>1</v>
      </c>
      <c r="I1091">
        <v>819</v>
      </c>
      <c r="J1091">
        <v>0</v>
      </c>
      <c r="K1091">
        <v>60.667000000000002</v>
      </c>
      <c r="L1091">
        <v>131.667</v>
      </c>
      <c r="M1091">
        <v>0</v>
      </c>
      <c r="O1091">
        <f t="shared" ref="O1091:O1154" si="154">E1091/E$45*100</f>
        <v>0.62140727893160019</v>
      </c>
      <c r="P1091">
        <f t="shared" ref="P1091:P1154" si="155">F1091/F$45*100</f>
        <v>0</v>
      </c>
      <c r="Q1091">
        <f t="shared" ref="Q1091:Q1154" si="156">G1091/G$45*100</f>
        <v>1.7409925952567115E-2</v>
      </c>
      <c r="R1091">
        <f t="shared" ref="R1091:R1154" si="157">H1091/H$45*100</f>
        <v>2.0600679134348751E-3</v>
      </c>
      <c r="S1091">
        <f t="shared" ref="S1091:S1154" si="158">I1091/I$45*100</f>
        <v>0.76349407966274863</v>
      </c>
      <c r="T1091">
        <f t="shared" ref="T1091:T1154" si="159">J1091/J$45*100</f>
        <v>0</v>
      </c>
      <c r="U1091">
        <f t="shared" ref="U1091:U1154" si="160">K1091/K$45*100</f>
        <v>7.350436720163335E-2</v>
      </c>
      <c r="V1091">
        <f t="shared" ref="V1091:V1154" si="161">L1091/L$45*100</f>
        <v>0.13302604596574397</v>
      </c>
      <c r="W1091">
        <f t="shared" ref="W1091:W1154" si="162">M1091/M$45*100</f>
        <v>0</v>
      </c>
    </row>
    <row r="1092" spans="1:23" x14ac:dyDescent="0.2">
      <c r="A1092">
        <v>-842</v>
      </c>
      <c r="B1092" s="1" t="s">
        <v>1424</v>
      </c>
      <c r="C1092" s="1" t="s">
        <v>1425</v>
      </c>
      <c r="E1092">
        <v>805.80200000000002</v>
      </c>
      <c r="F1092">
        <v>0</v>
      </c>
      <c r="G1092">
        <v>10.667</v>
      </c>
      <c r="H1092">
        <v>1</v>
      </c>
      <c r="I1092">
        <v>819</v>
      </c>
      <c r="J1092">
        <v>0</v>
      </c>
      <c r="K1092">
        <v>60.667000000000002</v>
      </c>
      <c r="L1092">
        <v>131.667</v>
      </c>
      <c r="M1092">
        <v>0</v>
      </c>
      <c r="O1092">
        <f t="shared" si="154"/>
        <v>0.58574852656952137</v>
      </c>
      <c r="P1092">
        <f t="shared" si="155"/>
        <v>0</v>
      </c>
      <c r="Q1092">
        <f t="shared" si="156"/>
        <v>1.7409925952567115E-2</v>
      </c>
      <c r="R1092">
        <f t="shared" si="157"/>
        <v>2.0600679134348751E-3</v>
      </c>
      <c r="S1092">
        <f t="shared" si="158"/>
        <v>0.76349407966274863</v>
      </c>
      <c r="T1092">
        <f t="shared" si="159"/>
        <v>0</v>
      </c>
      <c r="U1092">
        <f t="shared" si="160"/>
        <v>7.350436720163335E-2</v>
      </c>
      <c r="V1092">
        <f t="shared" si="161"/>
        <v>0.13302604596574397</v>
      </c>
      <c r="W1092">
        <f t="shared" si="162"/>
        <v>0</v>
      </c>
    </row>
    <row r="1093" spans="1:23" x14ac:dyDescent="0.2">
      <c r="A1093">
        <v>-2485</v>
      </c>
      <c r="B1093" s="1" t="s">
        <v>387</v>
      </c>
      <c r="C1093" s="1" t="s">
        <v>388</v>
      </c>
      <c r="E1093">
        <v>723.077</v>
      </c>
      <c r="F1093">
        <v>45.322000000000003</v>
      </c>
      <c r="G1093">
        <v>80.031000000000006</v>
      </c>
      <c r="H1093">
        <v>14.433</v>
      </c>
      <c r="I1093">
        <v>7886.18</v>
      </c>
      <c r="J1093">
        <v>268.87400000000002</v>
      </c>
      <c r="K1093">
        <v>1631.789</v>
      </c>
      <c r="L1093">
        <v>915.57100000000003</v>
      </c>
      <c r="M1093">
        <v>40.703000000000003</v>
      </c>
      <c r="O1093">
        <f t="shared" si="154"/>
        <v>0.52561458937345629</v>
      </c>
      <c r="P1093">
        <f t="shared" si="155"/>
        <v>7.7822434795464551E-2</v>
      </c>
      <c r="Q1093">
        <f t="shared" si="156"/>
        <v>0.13062096033654252</v>
      </c>
      <c r="R1093">
        <f t="shared" si="157"/>
        <v>2.973296019460555E-2</v>
      </c>
      <c r="S1093">
        <f t="shared" si="158"/>
        <v>7.3517115276615073</v>
      </c>
      <c r="T1093">
        <f t="shared" si="159"/>
        <v>0.25194384240587225</v>
      </c>
      <c r="U1093">
        <f t="shared" si="160"/>
        <v>1.977081738862744</v>
      </c>
      <c r="V1093">
        <f t="shared" si="161"/>
        <v>0.92502137916791738</v>
      </c>
      <c r="W1093">
        <f t="shared" si="162"/>
        <v>3.821796043769278E-2</v>
      </c>
    </row>
    <row r="1094" spans="1:23" x14ac:dyDescent="0.2">
      <c r="A1094">
        <v>-1176</v>
      </c>
      <c r="B1094" s="1" t="s">
        <v>973</v>
      </c>
      <c r="C1094" s="1" t="s">
        <v>974</v>
      </c>
      <c r="E1094">
        <v>596.05700000000002</v>
      </c>
      <c r="F1094">
        <v>31.698</v>
      </c>
      <c r="G1094">
        <v>41.155999999999999</v>
      </c>
      <c r="H1094">
        <v>7.9249999999999998</v>
      </c>
      <c r="I1094">
        <v>370.63</v>
      </c>
      <c r="J1094">
        <v>180.87899999999999</v>
      </c>
      <c r="K1094">
        <v>27.559000000000001</v>
      </c>
      <c r="L1094">
        <v>738.04399999999998</v>
      </c>
      <c r="M1094">
        <v>0.189</v>
      </c>
      <c r="O1094">
        <f t="shared" si="154"/>
        <v>0.43328200910577191</v>
      </c>
      <c r="P1094">
        <f t="shared" si="155"/>
        <v>5.4428655799537422E-2</v>
      </c>
      <c r="Q1094">
        <f t="shared" si="156"/>
        <v>6.7171923924613505E-2</v>
      </c>
      <c r="R1094">
        <f t="shared" si="157"/>
        <v>1.6326038213971383E-2</v>
      </c>
      <c r="S1094">
        <f t="shared" si="158"/>
        <v>0.34551136843150737</v>
      </c>
      <c r="T1094">
        <f t="shared" si="159"/>
        <v>0.16948961324089262</v>
      </c>
      <c r="U1094">
        <f t="shared" si="160"/>
        <v>3.3390588882090982E-2</v>
      </c>
      <c r="V1094">
        <f t="shared" si="161"/>
        <v>0.74566197352974961</v>
      </c>
      <c r="W1094">
        <f t="shared" si="162"/>
        <v>1.7746098623501794E-4</v>
      </c>
    </row>
    <row r="1095" spans="1:23" x14ac:dyDescent="0.2">
      <c r="A1095">
        <v>-423</v>
      </c>
      <c r="B1095" s="1" t="s">
        <v>1442</v>
      </c>
      <c r="C1095" s="1" t="s">
        <v>1443</v>
      </c>
      <c r="E1095">
        <v>497.67399999999998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O1095">
        <f t="shared" si="154"/>
        <v>0.36176605693701419</v>
      </c>
      <c r="P1095">
        <f t="shared" si="155"/>
        <v>0</v>
      </c>
      <c r="Q1095">
        <f t="shared" si="156"/>
        <v>0</v>
      </c>
      <c r="R1095">
        <f t="shared" si="157"/>
        <v>0</v>
      </c>
      <c r="S1095">
        <f t="shared" si="158"/>
        <v>0</v>
      </c>
      <c r="T1095">
        <f t="shared" si="159"/>
        <v>0</v>
      </c>
      <c r="U1095">
        <f t="shared" si="160"/>
        <v>0</v>
      </c>
      <c r="V1095">
        <f t="shared" si="161"/>
        <v>0</v>
      </c>
      <c r="W1095">
        <f t="shared" si="162"/>
        <v>0</v>
      </c>
    </row>
    <row r="1096" spans="1:23" x14ac:dyDescent="0.2">
      <c r="A1096">
        <v>-1773</v>
      </c>
      <c r="B1096" s="1" t="s">
        <v>765</v>
      </c>
      <c r="C1096" s="1" t="s">
        <v>766</v>
      </c>
      <c r="E1096">
        <v>377.51600000000002</v>
      </c>
      <c r="F1096">
        <v>2.9809999999999999</v>
      </c>
      <c r="G1096">
        <v>3.5230000000000001</v>
      </c>
      <c r="H1096">
        <v>2.1680000000000001</v>
      </c>
      <c r="I1096">
        <v>43.088999999999999</v>
      </c>
      <c r="J1096">
        <v>290.24400000000003</v>
      </c>
      <c r="K1096">
        <v>16.802</v>
      </c>
      <c r="L1096">
        <v>697.01900000000001</v>
      </c>
      <c r="M1096">
        <v>0</v>
      </c>
      <c r="O1096">
        <f t="shared" si="154"/>
        <v>0.27442155859183698</v>
      </c>
      <c r="P1096">
        <f t="shared" si="155"/>
        <v>5.1186769808322635E-3</v>
      </c>
      <c r="Q1096">
        <f t="shared" si="156"/>
        <v>5.7499924187582215E-3</v>
      </c>
      <c r="R1096">
        <f t="shared" si="157"/>
        <v>4.4662272363268094E-3</v>
      </c>
      <c r="S1096">
        <f t="shared" si="158"/>
        <v>4.0168737971414126E-2</v>
      </c>
      <c r="T1096">
        <f t="shared" si="159"/>
        <v>0.27196824012455645</v>
      </c>
      <c r="U1096">
        <f t="shared" si="160"/>
        <v>2.0357366899992478E-2</v>
      </c>
      <c r="V1096">
        <f t="shared" si="161"/>
        <v>0.70421351996321702</v>
      </c>
      <c r="W1096">
        <f t="shared" si="162"/>
        <v>0</v>
      </c>
    </row>
    <row r="1097" spans="1:23" x14ac:dyDescent="0.2">
      <c r="A1097">
        <v>-1353</v>
      </c>
      <c r="B1097" s="1" t="s">
        <v>1045</v>
      </c>
      <c r="C1097" s="1" t="s">
        <v>1046</v>
      </c>
      <c r="E1097">
        <v>296.36399999999998</v>
      </c>
      <c r="F1097">
        <v>35.75</v>
      </c>
      <c r="G1097">
        <v>70.5</v>
      </c>
      <c r="H1097">
        <v>25</v>
      </c>
      <c r="I1097">
        <v>1285.75</v>
      </c>
      <c r="J1097">
        <v>215.25</v>
      </c>
      <c r="K1097">
        <v>111.75</v>
      </c>
      <c r="L1097">
        <v>114.5</v>
      </c>
      <c r="M1097">
        <v>72.25</v>
      </c>
      <c r="O1097">
        <f t="shared" si="154"/>
        <v>0.21543105667179976</v>
      </c>
      <c r="P1097">
        <f t="shared" si="155"/>
        <v>6.1386347556106481E-2</v>
      </c>
      <c r="Q1097">
        <f t="shared" si="156"/>
        <v>0.11506513355732462</v>
      </c>
      <c r="R1097">
        <f t="shared" si="157"/>
        <v>5.1501697835871878E-2</v>
      </c>
      <c r="S1097">
        <f t="shared" si="158"/>
        <v>1.1986111268942357</v>
      </c>
      <c r="T1097">
        <f t="shared" si="159"/>
        <v>0.20169637851880062</v>
      </c>
      <c r="U1097">
        <f t="shared" si="160"/>
        <v>0.13539672366826327</v>
      </c>
      <c r="V1097">
        <f t="shared" si="161"/>
        <v>0.11568185090476493</v>
      </c>
      <c r="W1097">
        <f t="shared" si="162"/>
        <v>6.7838921986666911E-2</v>
      </c>
    </row>
    <row r="1098" spans="1:23" x14ac:dyDescent="0.2">
      <c r="A1098">
        <v>-1177</v>
      </c>
      <c r="B1098" s="1" t="s">
        <v>943</v>
      </c>
      <c r="C1098" s="1" t="s">
        <v>944</v>
      </c>
      <c r="E1098">
        <v>280.37700000000001</v>
      </c>
      <c r="F1098">
        <v>551.10500000000002</v>
      </c>
      <c r="G1098">
        <v>235.91200000000001</v>
      </c>
      <c r="H1098">
        <v>295.30399999999997</v>
      </c>
      <c r="I1098">
        <v>522.09900000000005</v>
      </c>
      <c r="J1098">
        <v>838.39800000000002</v>
      </c>
      <c r="K1098">
        <v>442.81799999999998</v>
      </c>
      <c r="L1098">
        <v>603.31500000000005</v>
      </c>
      <c r="M1098">
        <v>729.00599999999997</v>
      </c>
      <c r="O1098">
        <f t="shared" si="154"/>
        <v>0.20380988708638437</v>
      </c>
      <c r="P1098">
        <f t="shared" si="155"/>
        <v>0.94630274321421148</v>
      </c>
      <c r="Q1098">
        <f t="shared" si="156"/>
        <v>0.3850389473443343</v>
      </c>
      <c r="R1098">
        <f t="shared" si="157"/>
        <v>0.60834629510897231</v>
      </c>
      <c r="S1098">
        <f t="shared" si="158"/>
        <v>0.48671489071775509</v>
      </c>
      <c r="T1098">
        <f t="shared" si="159"/>
        <v>0.78560669155589047</v>
      </c>
      <c r="U1098">
        <f t="shared" si="160"/>
        <v>0.53651996761819243</v>
      </c>
      <c r="V1098">
        <f t="shared" si="161"/>
        <v>0.6095423220839149</v>
      </c>
      <c r="W1098">
        <f t="shared" si="162"/>
        <v>0.68449800916002901</v>
      </c>
    </row>
    <row r="1099" spans="1:23" x14ac:dyDescent="0.2">
      <c r="A1099">
        <v>-454</v>
      </c>
      <c r="B1099" s="1" t="s">
        <v>1348</v>
      </c>
      <c r="C1099" s="1" t="s">
        <v>1349</v>
      </c>
      <c r="E1099">
        <v>258</v>
      </c>
      <c r="F1099">
        <v>28.128</v>
      </c>
      <c r="G1099">
        <v>398.68099999999998</v>
      </c>
      <c r="H1099">
        <v>45.893999999999998</v>
      </c>
      <c r="I1099">
        <v>448.56400000000002</v>
      </c>
      <c r="J1099">
        <v>255.255</v>
      </c>
      <c r="K1099">
        <v>265.36200000000002</v>
      </c>
      <c r="L1099">
        <v>229</v>
      </c>
      <c r="M1099">
        <v>230.851</v>
      </c>
      <c r="O1099">
        <f t="shared" si="154"/>
        <v>0.18754373885264186</v>
      </c>
      <c r="P1099">
        <f t="shared" si="155"/>
        <v>4.8298606547081485E-2</v>
      </c>
      <c r="Q1099">
        <f t="shared" si="156"/>
        <v>0.6506990427201097</v>
      </c>
      <c r="R1099">
        <f t="shared" si="157"/>
        <v>9.4544756819180148E-2</v>
      </c>
      <c r="S1099">
        <f t="shared" si="158"/>
        <v>0.4181635633087194</v>
      </c>
      <c r="T1099">
        <f t="shared" si="159"/>
        <v>0.23918238838009967</v>
      </c>
      <c r="U1099">
        <f t="shared" si="160"/>
        <v>0.32151360524436401</v>
      </c>
      <c r="V1099">
        <f t="shared" si="161"/>
        <v>0.23136370180952986</v>
      </c>
      <c r="W1099">
        <f t="shared" si="162"/>
        <v>0.21675685784836046</v>
      </c>
    </row>
    <row r="1100" spans="1:23" x14ac:dyDescent="0.2">
      <c r="A1100">
        <v>-366</v>
      </c>
      <c r="B1100" s="1" t="s">
        <v>1284</v>
      </c>
      <c r="C1100" s="1" t="s">
        <v>1285</v>
      </c>
      <c r="E1100">
        <v>194.149</v>
      </c>
      <c r="F1100">
        <v>0.54200000000000004</v>
      </c>
      <c r="G1100">
        <v>1.6259999999999999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O1100">
        <f t="shared" si="154"/>
        <v>0.14112957114147892</v>
      </c>
      <c r="P1100">
        <f t="shared" si="155"/>
        <v>9.3066854196950243E-4</v>
      </c>
      <c r="Q1100">
        <f t="shared" si="156"/>
        <v>2.6538426548114867E-3</v>
      </c>
      <c r="R1100">
        <f t="shared" si="157"/>
        <v>0</v>
      </c>
      <c r="S1100">
        <f t="shared" si="158"/>
        <v>0</v>
      </c>
      <c r="T1100">
        <f t="shared" si="159"/>
        <v>0</v>
      </c>
      <c r="U1100">
        <f t="shared" si="160"/>
        <v>0</v>
      </c>
      <c r="V1100">
        <f t="shared" si="161"/>
        <v>0</v>
      </c>
      <c r="W1100">
        <f t="shared" si="162"/>
        <v>0</v>
      </c>
    </row>
    <row r="1101" spans="1:23" x14ac:dyDescent="0.2">
      <c r="A1101">
        <v>-2260</v>
      </c>
      <c r="B1101" s="1" t="s">
        <v>1422</v>
      </c>
      <c r="C1101" s="1" t="s">
        <v>1423</v>
      </c>
      <c r="E1101">
        <v>184.19900000000001</v>
      </c>
      <c r="F1101">
        <v>0.628</v>
      </c>
      <c r="G1101">
        <v>24.059000000000001</v>
      </c>
      <c r="H1101">
        <v>1.883</v>
      </c>
      <c r="I1101">
        <v>6325.5230000000001</v>
      </c>
      <c r="J1101">
        <v>56.695</v>
      </c>
      <c r="K1101">
        <v>1390.377</v>
      </c>
      <c r="L1101">
        <v>103.76600000000001</v>
      </c>
      <c r="M1101">
        <v>32.844999999999999</v>
      </c>
      <c r="O1101">
        <f t="shared" si="154"/>
        <v>0.13389677966247202</v>
      </c>
      <c r="P1101">
        <f t="shared" si="155"/>
        <v>1.078339196230346E-3</v>
      </c>
      <c r="Q1101">
        <f t="shared" si="156"/>
        <v>3.9267404939796781E-2</v>
      </c>
      <c r="R1101">
        <f t="shared" si="157"/>
        <v>3.8791078809978698E-3</v>
      </c>
      <c r="S1101">
        <f t="shared" si="158"/>
        <v>5.8968246169359571</v>
      </c>
      <c r="T1101">
        <f t="shared" si="159"/>
        <v>5.3125092590584913E-2</v>
      </c>
      <c r="U1101">
        <f t="shared" si="160"/>
        <v>1.6845860444179763</v>
      </c>
      <c r="V1101">
        <f t="shared" si="161"/>
        <v>0.10483705625313396</v>
      </c>
      <c r="W1101">
        <f t="shared" si="162"/>
        <v>3.0839714777191343E-2</v>
      </c>
    </row>
    <row r="1102" spans="1:23" x14ac:dyDescent="0.2">
      <c r="A1102">
        <v>-1</v>
      </c>
      <c r="B1102" s="1" t="s">
        <v>1565</v>
      </c>
      <c r="C1102" s="1" t="s">
        <v>1566</v>
      </c>
      <c r="E1102">
        <v>169.512</v>
      </c>
      <c r="F1102">
        <v>33</v>
      </c>
      <c r="G1102">
        <v>317</v>
      </c>
      <c r="H1102">
        <v>22.332999999999998</v>
      </c>
      <c r="I1102">
        <v>494.66699999999997</v>
      </c>
      <c r="J1102">
        <v>96</v>
      </c>
      <c r="K1102">
        <v>81.332999999999998</v>
      </c>
      <c r="L1102">
        <v>279.66699999999997</v>
      </c>
      <c r="M1102">
        <v>110</v>
      </c>
      <c r="O1102">
        <f t="shared" si="154"/>
        <v>0.12322059790848458</v>
      </c>
      <c r="P1102">
        <f t="shared" si="155"/>
        <v>5.6664320821021366E-2</v>
      </c>
      <c r="Q1102">
        <f t="shared" si="156"/>
        <v>0.51738506861945965</v>
      </c>
      <c r="R1102">
        <f t="shared" si="157"/>
        <v>4.6007496710741065E-2</v>
      </c>
      <c r="S1102">
        <f t="shared" si="158"/>
        <v>0.46114203407146864</v>
      </c>
      <c r="T1102">
        <f t="shared" si="159"/>
        <v>8.9955179269709001E-2</v>
      </c>
      <c r="U1102">
        <f t="shared" si="160"/>
        <v>9.8543371150880146E-2</v>
      </c>
      <c r="V1102">
        <f t="shared" si="161"/>
        <v>0.28255367857626978</v>
      </c>
      <c r="W1102">
        <f t="shared" si="162"/>
        <v>0.10328417188281468</v>
      </c>
    </row>
    <row r="1103" spans="1:23" x14ac:dyDescent="0.2">
      <c r="A1103">
        <v>-1502</v>
      </c>
      <c r="B1103" s="1" t="s">
        <v>971</v>
      </c>
      <c r="C1103" s="1" t="s">
        <v>972</v>
      </c>
      <c r="E1103">
        <v>159.27600000000001</v>
      </c>
      <c r="F1103">
        <v>45</v>
      </c>
      <c r="G1103">
        <v>53</v>
      </c>
      <c r="H1103">
        <v>10.667</v>
      </c>
      <c r="I1103">
        <v>63</v>
      </c>
      <c r="J1103">
        <v>92.667000000000002</v>
      </c>
      <c r="K1103">
        <v>35</v>
      </c>
      <c r="L1103">
        <v>44.667000000000002</v>
      </c>
      <c r="M1103">
        <v>84.332999999999998</v>
      </c>
      <c r="O1103">
        <f t="shared" si="154"/>
        <v>0.11577990910656349</v>
      </c>
      <c r="P1103">
        <f t="shared" si="155"/>
        <v>7.7269528392301862E-2</v>
      </c>
      <c r="Q1103">
        <f t="shared" si="156"/>
        <v>8.6502866362244038E-2</v>
      </c>
      <c r="R1103">
        <f t="shared" si="157"/>
        <v>2.197474443260981E-2</v>
      </c>
      <c r="S1103">
        <f t="shared" si="158"/>
        <v>5.8730313820211433E-2</v>
      </c>
      <c r="T1103">
        <f t="shared" si="159"/>
        <v>8.6832047889438796E-2</v>
      </c>
      <c r="U1103">
        <f t="shared" si="160"/>
        <v>4.2406132692520936E-2</v>
      </c>
      <c r="V1103">
        <f t="shared" si="161"/>
        <v>4.512804571496188E-2</v>
      </c>
      <c r="W1103">
        <f t="shared" si="162"/>
        <v>7.9184218794485534E-2</v>
      </c>
    </row>
    <row r="1104" spans="1:23" x14ac:dyDescent="0.2">
      <c r="A1104">
        <v>-1396</v>
      </c>
      <c r="B1104" s="1" t="s">
        <v>1015</v>
      </c>
      <c r="C1104" s="1" t="s">
        <v>1016</v>
      </c>
      <c r="E1104">
        <v>75.664000000000001</v>
      </c>
      <c r="F1104">
        <v>0</v>
      </c>
      <c r="G1104">
        <v>0.5</v>
      </c>
      <c r="H1104">
        <v>0</v>
      </c>
      <c r="I1104">
        <v>0</v>
      </c>
      <c r="J1104">
        <v>0</v>
      </c>
      <c r="K1104">
        <v>20</v>
      </c>
      <c r="L1104">
        <v>0</v>
      </c>
      <c r="M1104">
        <v>0</v>
      </c>
      <c r="O1104">
        <f t="shared" si="154"/>
        <v>5.5001199443977876E-2</v>
      </c>
      <c r="P1104">
        <f t="shared" si="155"/>
        <v>0</v>
      </c>
      <c r="Q1104">
        <f t="shared" si="156"/>
        <v>8.1606477700230215E-4</v>
      </c>
      <c r="R1104">
        <f t="shared" si="157"/>
        <v>0</v>
      </c>
      <c r="S1104">
        <f t="shared" si="158"/>
        <v>0</v>
      </c>
      <c r="T1104">
        <f t="shared" si="159"/>
        <v>0</v>
      </c>
      <c r="U1104">
        <f t="shared" si="160"/>
        <v>2.4232075824297677E-2</v>
      </c>
      <c r="V1104">
        <f t="shared" si="161"/>
        <v>0</v>
      </c>
      <c r="W1104">
        <f t="shared" si="162"/>
        <v>0</v>
      </c>
    </row>
    <row r="1105" spans="1:23" x14ac:dyDescent="0.2">
      <c r="A1105">
        <v>-449</v>
      </c>
      <c r="B1105" s="1" t="s">
        <v>1338</v>
      </c>
      <c r="C1105" s="1" t="s">
        <v>1339</v>
      </c>
      <c r="E1105">
        <v>30.25</v>
      </c>
      <c r="F1105">
        <v>0</v>
      </c>
      <c r="G1105">
        <v>5</v>
      </c>
      <c r="H1105">
        <v>0</v>
      </c>
      <c r="I1105">
        <v>10.5</v>
      </c>
      <c r="J1105">
        <v>2.3330000000000002</v>
      </c>
      <c r="K1105">
        <v>2.6669999999999998</v>
      </c>
      <c r="L1105">
        <v>0</v>
      </c>
      <c r="M1105">
        <v>0</v>
      </c>
      <c r="O1105">
        <f t="shared" si="154"/>
        <v>2.1989139923614013E-2</v>
      </c>
      <c r="P1105">
        <f t="shared" si="155"/>
        <v>0</v>
      </c>
      <c r="Q1105">
        <f t="shared" si="156"/>
        <v>8.1606477700230228E-3</v>
      </c>
      <c r="R1105">
        <f t="shared" si="157"/>
        <v>0</v>
      </c>
      <c r="S1105">
        <f t="shared" si="158"/>
        <v>9.7883856367019049E-3</v>
      </c>
      <c r="T1105">
        <f t="shared" si="159"/>
        <v>2.1860982628774074E-3</v>
      </c>
      <c r="U1105">
        <f t="shared" si="160"/>
        <v>3.2313473111700948E-3</v>
      </c>
      <c r="V1105">
        <f t="shared" si="161"/>
        <v>0</v>
      </c>
      <c r="W1105">
        <f t="shared" si="162"/>
        <v>0</v>
      </c>
    </row>
    <row r="1106" spans="1:23" x14ac:dyDescent="0.2">
      <c r="A1106">
        <v>-1253</v>
      </c>
      <c r="B1106" s="1" t="s">
        <v>939</v>
      </c>
      <c r="C1106" s="1" t="s">
        <v>940</v>
      </c>
      <c r="E1106">
        <v>29.811</v>
      </c>
      <c r="F1106">
        <v>0</v>
      </c>
      <c r="G1106">
        <v>19.332999999999998</v>
      </c>
      <c r="H1106">
        <v>0</v>
      </c>
      <c r="I1106">
        <v>0</v>
      </c>
      <c r="J1106">
        <v>0.66700000000000004</v>
      </c>
      <c r="K1106">
        <v>0</v>
      </c>
      <c r="L1106">
        <v>6</v>
      </c>
      <c r="M1106">
        <v>0</v>
      </c>
      <c r="O1106">
        <f t="shared" si="154"/>
        <v>2.1670024802077931E-2</v>
      </c>
      <c r="P1106">
        <f t="shared" si="155"/>
        <v>0</v>
      </c>
      <c r="Q1106">
        <f t="shared" si="156"/>
        <v>3.1553960667571011E-2</v>
      </c>
      <c r="R1106">
        <f t="shared" si="157"/>
        <v>0</v>
      </c>
      <c r="S1106">
        <f t="shared" si="158"/>
        <v>0</v>
      </c>
      <c r="T1106">
        <f t="shared" si="159"/>
        <v>6.2500108930099902E-4</v>
      </c>
      <c r="U1106">
        <f t="shared" si="160"/>
        <v>0</v>
      </c>
      <c r="V1106">
        <f t="shared" si="161"/>
        <v>6.0619310517780753E-3</v>
      </c>
      <c r="W1106">
        <f t="shared" si="162"/>
        <v>0</v>
      </c>
    </row>
    <row r="1107" spans="1:23" x14ac:dyDescent="0.2">
      <c r="A1107">
        <v>-2334</v>
      </c>
      <c r="B1107" s="1" t="s">
        <v>185</v>
      </c>
      <c r="C1107" s="1" t="s">
        <v>186</v>
      </c>
      <c r="E1107">
        <v>24.103999999999999</v>
      </c>
      <c r="F1107">
        <v>0</v>
      </c>
      <c r="G1107">
        <v>11.555999999999999</v>
      </c>
      <c r="H1107">
        <v>0</v>
      </c>
      <c r="I1107">
        <v>0</v>
      </c>
      <c r="J1107">
        <v>9.7780000000000005</v>
      </c>
      <c r="K1107">
        <v>0</v>
      </c>
      <c r="L1107">
        <v>3.556</v>
      </c>
      <c r="M1107">
        <v>9.1110000000000007</v>
      </c>
      <c r="O1107">
        <f t="shared" si="154"/>
        <v>1.7521528222108833E-2</v>
      </c>
      <c r="P1107">
        <f t="shared" si="155"/>
        <v>0</v>
      </c>
      <c r="Q1107">
        <f t="shared" si="156"/>
        <v>1.8860889126077206E-2</v>
      </c>
      <c r="R1107">
        <f t="shared" si="157"/>
        <v>0</v>
      </c>
      <c r="S1107">
        <f t="shared" si="158"/>
        <v>0</v>
      </c>
      <c r="T1107">
        <f t="shared" si="159"/>
        <v>9.1623098218668181E-3</v>
      </c>
      <c r="U1107">
        <f t="shared" si="160"/>
        <v>0</v>
      </c>
      <c r="V1107">
        <f t="shared" si="161"/>
        <v>3.5927044700204721E-3</v>
      </c>
      <c r="W1107">
        <f t="shared" si="162"/>
        <v>8.5547462729484054E-3</v>
      </c>
    </row>
    <row r="1108" spans="1:23" x14ac:dyDescent="0.2">
      <c r="A1108">
        <v>-1618</v>
      </c>
      <c r="B1108" s="1" t="s">
        <v>745</v>
      </c>
      <c r="C1108" s="1" t="s">
        <v>746</v>
      </c>
      <c r="E1108">
        <v>21.439</v>
      </c>
      <c r="F1108">
        <v>20</v>
      </c>
      <c r="G1108">
        <v>40.570999999999998</v>
      </c>
      <c r="H1108">
        <v>10.286</v>
      </c>
      <c r="I1108">
        <v>109.857</v>
      </c>
      <c r="J1108">
        <v>12</v>
      </c>
      <c r="K1108">
        <v>34.713999999999999</v>
      </c>
      <c r="L1108">
        <v>70.286000000000001</v>
      </c>
      <c r="M1108">
        <v>4</v>
      </c>
      <c r="O1108">
        <f t="shared" si="154"/>
        <v>1.558430316768135E-2</v>
      </c>
      <c r="P1108">
        <f t="shared" si="155"/>
        <v>3.4342012618800828E-2</v>
      </c>
      <c r="Q1108">
        <f t="shared" si="156"/>
        <v>6.6217128135520803E-2</v>
      </c>
      <c r="R1108">
        <f t="shared" si="157"/>
        <v>2.1189858557591125E-2</v>
      </c>
      <c r="S1108">
        <f t="shared" si="158"/>
        <v>0.1024116838943963</v>
      </c>
      <c r="T1108">
        <f t="shared" si="159"/>
        <v>1.1244397408713625E-2</v>
      </c>
      <c r="U1108">
        <f t="shared" si="160"/>
        <v>4.2059614008233479E-2</v>
      </c>
      <c r="V1108">
        <f t="shared" si="161"/>
        <v>7.1011480984212297E-2</v>
      </c>
      <c r="W1108">
        <f t="shared" si="162"/>
        <v>3.7557880684659884E-3</v>
      </c>
    </row>
    <row r="1109" spans="1:23" x14ac:dyDescent="0.2">
      <c r="A1109">
        <v>-2376</v>
      </c>
      <c r="B1109" s="1" t="s">
        <v>497</v>
      </c>
      <c r="C1109" s="1" t="s">
        <v>498</v>
      </c>
      <c r="E1109">
        <v>20.936</v>
      </c>
      <c r="F1109">
        <v>0</v>
      </c>
      <c r="G1109">
        <v>26.064</v>
      </c>
      <c r="H1109">
        <v>3.1909999999999998</v>
      </c>
      <c r="I1109">
        <v>0</v>
      </c>
      <c r="J1109">
        <v>6.383</v>
      </c>
      <c r="K1109">
        <v>3.7229999999999999</v>
      </c>
      <c r="L1109">
        <v>0</v>
      </c>
      <c r="M1109">
        <v>26.064</v>
      </c>
      <c r="O1109">
        <f t="shared" si="154"/>
        <v>1.5218665568290346E-2</v>
      </c>
      <c r="P1109">
        <f t="shared" si="155"/>
        <v>0</v>
      </c>
      <c r="Q1109">
        <f t="shared" si="156"/>
        <v>4.253982469557601E-2</v>
      </c>
      <c r="R1109">
        <f t="shared" si="157"/>
        <v>6.5736767117706863E-3</v>
      </c>
      <c r="S1109">
        <f t="shared" si="158"/>
        <v>0</v>
      </c>
      <c r="T1109">
        <f t="shared" si="159"/>
        <v>5.9810823883182556E-3</v>
      </c>
      <c r="U1109">
        <f t="shared" si="160"/>
        <v>4.510800914693012E-3</v>
      </c>
      <c r="V1109">
        <f t="shared" si="161"/>
        <v>0</v>
      </c>
      <c r="W1109">
        <f t="shared" si="162"/>
        <v>2.4472715054124378E-2</v>
      </c>
    </row>
    <row r="1110" spans="1:23" x14ac:dyDescent="0.2">
      <c r="A1110">
        <v>-1102</v>
      </c>
      <c r="B1110" s="1" t="s">
        <v>601</v>
      </c>
      <c r="C1110" s="1" t="s">
        <v>602</v>
      </c>
      <c r="E1110">
        <v>15.927</v>
      </c>
      <c r="F1110">
        <v>8.5</v>
      </c>
      <c r="G1110">
        <v>34</v>
      </c>
      <c r="H1110">
        <v>22.832999999999998</v>
      </c>
      <c r="I1110">
        <v>3573.1669999999999</v>
      </c>
      <c r="J1110">
        <v>191.833</v>
      </c>
      <c r="K1110">
        <v>114.5</v>
      </c>
      <c r="L1110">
        <v>392.66699999999997</v>
      </c>
      <c r="M1110">
        <v>121.167</v>
      </c>
      <c r="O1110">
        <f t="shared" si="154"/>
        <v>1.1577554762426459E-2</v>
      </c>
      <c r="P1110">
        <f t="shared" si="155"/>
        <v>1.4595355362990352E-2</v>
      </c>
      <c r="Q1110">
        <f t="shared" si="156"/>
        <v>5.5492404836156556E-2</v>
      </c>
      <c r="R1110">
        <f t="shared" si="157"/>
        <v>4.7037530667458499E-2</v>
      </c>
      <c r="S1110">
        <f t="shared" si="158"/>
        <v>3.3310034800321171</v>
      </c>
      <c r="T1110">
        <f t="shared" si="159"/>
        <v>0.1797538740088134</v>
      </c>
      <c r="U1110">
        <f t="shared" si="160"/>
        <v>0.13872863409410419</v>
      </c>
      <c r="V1110">
        <f t="shared" si="161"/>
        <v>0.39672004671809025</v>
      </c>
      <c r="W1110">
        <f t="shared" si="162"/>
        <v>0.1137693932229546</v>
      </c>
    </row>
    <row r="1111" spans="1:23" x14ac:dyDescent="0.2">
      <c r="A1111">
        <v>-1763</v>
      </c>
      <c r="B1111" s="1" t="s">
        <v>817</v>
      </c>
      <c r="C1111" s="1" t="s">
        <v>818</v>
      </c>
      <c r="E1111">
        <v>11.441000000000001</v>
      </c>
      <c r="F1111">
        <v>141.13800000000001</v>
      </c>
      <c r="G1111">
        <v>2439.2510000000002</v>
      </c>
      <c r="H1111">
        <v>2683.672</v>
      </c>
      <c r="I1111">
        <v>1088.18</v>
      </c>
      <c r="J1111">
        <v>423.77100000000002</v>
      </c>
      <c r="K1111">
        <v>1486.5889999999999</v>
      </c>
      <c r="L1111">
        <v>1158.4670000000001</v>
      </c>
      <c r="M1111">
        <v>2854.7539999999999</v>
      </c>
      <c r="O1111">
        <f t="shared" si="154"/>
        <v>8.316619830283237E-3</v>
      </c>
      <c r="P1111">
        <f t="shared" si="155"/>
        <v>0.24234814884961559</v>
      </c>
      <c r="Q1111">
        <f t="shared" si="156"/>
        <v>3.9811736467352858</v>
      </c>
      <c r="R1111">
        <f t="shared" si="157"/>
        <v>5.5285465773835982</v>
      </c>
      <c r="S1111">
        <f t="shared" si="158"/>
        <v>1.0144309982996458</v>
      </c>
      <c r="T1111">
        <f t="shared" si="159"/>
        <v>0.39708746119066513</v>
      </c>
      <c r="U1111">
        <f t="shared" si="160"/>
        <v>1.8011568683783428</v>
      </c>
      <c r="V1111">
        <f t="shared" si="161"/>
        <v>1.1704245132933653</v>
      </c>
      <c r="W1111">
        <f t="shared" si="162"/>
        <v>2.6804627529013882</v>
      </c>
    </row>
    <row r="1112" spans="1:23" x14ac:dyDescent="0.2">
      <c r="A1112">
        <v>-871</v>
      </c>
      <c r="B1112" s="1" t="s">
        <v>605</v>
      </c>
      <c r="C1112" s="1" t="s">
        <v>606</v>
      </c>
      <c r="E1112">
        <v>9.4019999999999992</v>
      </c>
      <c r="F1112">
        <v>299.5</v>
      </c>
      <c r="G1112">
        <v>640.6</v>
      </c>
      <c r="H1112">
        <v>297.39999999999998</v>
      </c>
      <c r="I1112">
        <v>208.2</v>
      </c>
      <c r="J1112">
        <v>433</v>
      </c>
      <c r="K1112">
        <v>501.33300000000003</v>
      </c>
      <c r="L1112">
        <v>161.6</v>
      </c>
      <c r="M1112">
        <v>515.70000000000005</v>
      </c>
      <c r="O1112">
        <f t="shared" si="154"/>
        <v>6.8344427623741807E-3</v>
      </c>
      <c r="P1112">
        <f t="shared" si="155"/>
        <v>0.51427163896654238</v>
      </c>
      <c r="Q1112">
        <f t="shared" si="156"/>
        <v>1.0455421922953496</v>
      </c>
      <c r="R1112">
        <f t="shared" si="157"/>
        <v>0.6126641974555318</v>
      </c>
      <c r="S1112">
        <f t="shared" si="158"/>
        <v>0.19408970376774634</v>
      </c>
      <c r="T1112">
        <f t="shared" si="159"/>
        <v>0.40573533983108329</v>
      </c>
      <c r="U1112">
        <f t="shared" si="160"/>
        <v>0.60741696346113139</v>
      </c>
      <c r="V1112">
        <f t="shared" si="161"/>
        <v>0.16326800966122282</v>
      </c>
      <c r="W1112">
        <f t="shared" si="162"/>
        <v>0.48421497672697761</v>
      </c>
    </row>
    <row r="1113" spans="1:23" x14ac:dyDescent="0.2">
      <c r="A1113">
        <v>-941</v>
      </c>
      <c r="B1113" s="1" t="s">
        <v>535</v>
      </c>
      <c r="C1113" s="1" t="s">
        <v>536</v>
      </c>
      <c r="E1113">
        <v>8.5</v>
      </c>
      <c r="F1113">
        <v>106.986</v>
      </c>
      <c r="G1113">
        <v>1843.912</v>
      </c>
      <c r="H1113">
        <v>2110.7779999999998</v>
      </c>
      <c r="I1113">
        <v>347.904</v>
      </c>
      <c r="J1113">
        <v>333.13400000000001</v>
      </c>
      <c r="K1113">
        <v>1164.471</v>
      </c>
      <c r="L1113">
        <v>89.022000000000006</v>
      </c>
      <c r="M1113">
        <v>2238.3229999999999</v>
      </c>
      <c r="O1113">
        <f t="shared" si="154"/>
        <v>6.1787665901064173E-3</v>
      </c>
      <c r="P1113">
        <f t="shared" si="155"/>
        <v>0.18370572810175126</v>
      </c>
      <c r="Q1113">
        <f t="shared" si="156"/>
        <v>3.0095032701837385</v>
      </c>
      <c r="R1113">
        <f t="shared" si="157"/>
        <v>4.3483460301842376</v>
      </c>
      <c r="S1113">
        <f t="shared" si="158"/>
        <v>0.32432557300487042</v>
      </c>
      <c r="T1113">
        <f t="shared" si="159"/>
        <v>0.31215759052953373</v>
      </c>
      <c r="U1113">
        <f t="shared" si="160"/>
        <v>1.4108774783597871</v>
      </c>
      <c r="V1113">
        <f t="shared" si="161"/>
        <v>8.9940871015231308E-2</v>
      </c>
      <c r="W1113">
        <f t="shared" si="162"/>
        <v>2.1016667041932489</v>
      </c>
    </row>
    <row r="1114" spans="1:23" x14ac:dyDescent="0.2">
      <c r="A1114">
        <v>-2261</v>
      </c>
      <c r="B1114" s="1" t="s">
        <v>441</v>
      </c>
      <c r="C1114" s="1" t="s">
        <v>442</v>
      </c>
      <c r="E1114">
        <v>7.8129999999999997</v>
      </c>
      <c r="F1114">
        <v>0</v>
      </c>
      <c r="G1114">
        <v>11.189</v>
      </c>
      <c r="H1114">
        <v>1.399</v>
      </c>
      <c r="I1114">
        <v>0.35</v>
      </c>
      <c r="J1114">
        <v>0.35</v>
      </c>
      <c r="K1114">
        <v>0.69899999999999995</v>
      </c>
      <c r="L1114">
        <v>0</v>
      </c>
      <c r="M1114">
        <v>2.7970000000000002</v>
      </c>
      <c r="O1114">
        <f t="shared" si="154"/>
        <v>5.6793768668825222E-3</v>
      </c>
      <c r="P1114">
        <f t="shared" si="155"/>
        <v>0</v>
      </c>
      <c r="Q1114">
        <f t="shared" si="156"/>
        <v>1.8261897579757522E-2</v>
      </c>
      <c r="R1114">
        <f t="shared" si="157"/>
        <v>2.8820350108953903E-3</v>
      </c>
      <c r="S1114">
        <f t="shared" si="158"/>
        <v>3.2627952122339681E-4</v>
      </c>
      <c r="T1114">
        <f t="shared" si="159"/>
        <v>3.2796159108748071E-4</v>
      </c>
      <c r="U1114">
        <f t="shared" si="160"/>
        <v>8.4691105005920374E-4</v>
      </c>
      <c r="V1114">
        <f t="shared" si="161"/>
        <v>0</v>
      </c>
      <c r="W1114">
        <f t="shared" si="162"/>
        <v>2.626234806874842E-3</v>
      </c>
    </row>
    <row r="1115" spans="1:23" x14ac:dyDescent="0.2">
      <c r="A1115">
        <v>-843</v>
      </c>
      <c r="B1115" s="1" t="s">
        <v>1017</v>
      </c>
      <c r="C1115" s="1" t="s">
        <v>1018</v>
      </c>
      <c r="E1115">
        <v>7.4420000000000002</v>
      </c>
      <c r="F1115">
        <v>121.95099999999999</v>
      </c>
      <c r="G1115">
        <v>60.975999999999999</v>
      </c>
      <c r="H1115">
        <v>47.561</v>
      </c>
      <c r="I1115">
        <v>78.659000000000006</v>
      </c>
      <c r="J1115">
        <v>74.39</v>
      </c>
      <c r="K1115">
        <v>155.488</v>
      </c>
      <c r="L1115">
        <v>102.43899999999999</v>
      </c>
      <c r="M1115">
        <v>242.68299999999999</v>
      </c>
      <c r="O1115">
        <f t="shared" si="154"/>
        <v>5.4096918780672893E-3</v>
      </c>
      <c r="P1115">
        <f t="shared" si="155"/>
        <v>0.20940213904376898</v>
      </c>
      <c r="Q1115">
        <f t="shared" si="156"/>
        <v>9.9520731684984765E-2</v>
      </c>
      <c r="R1115">
        <f t="shared" si="157"/>
        <v>9.7978890030876106E-2</v>
      </c>
      <c r="S1115">
        <f t="shared" si="158"/>
        <v>7.3328059599746212E-2</v>
      </c>
      <c r="T1115">
        <f t="shared" si="159"/>
        <v>6.9705893602850538E-2</v>
      </c>
      <c r="U1115">
        <f t="shared" si="160"/>
        <v>0.18838985028841984</v>
      </c>
      <c r="V1115">
        <f t="shared" si="161"/>
        <v>0.10349635916884901</v>
      </c>
      <c r="W1115">
        <f t="shared" si="162"/>
        <v>0.22786647895488282</v>
      </c>
    </row>
    <row r="1116" spans="1:23" x14ac:dyDescent="0.2">
      <c r="A1116">
        <v>-1722</v>
      </c>
      <c r="B1116" s="1" t="s">
        <v>687</v>
      </c>
      <c r="C1116" s="1" t="s">
        <v>688</v>
      </c>
      <c r="E1116">
        <v>5.4790000000000001</v>
      </c>
      <c r="F1116">
        <v>5</v>
      </c>
      <c r="G1116">
        <v>5</v>
      </c>
      <c r="H1116">
        <v>3</v>
      </c>
      <c r="I1116">
        <v>5</v>
      </c>
      <c r="J1116">
        <v>2</v>
      </c>
      <c r="K1116">
        <v>48.5</v>
      </c>
      <c r="L1116">
        <v>2.694</v>
      </c>
      <c r="M1116">
        <v>0.5</v>
      </c>
      <c r="O1116">
        <f t="shared" si="154"/>
        <v>3.9827602526109479E-3</v>
      </c>
      <c r="P1116">
        <f t="shared" si="155"/>
        <v>8.585503154700207E-3</v>
      </c>
      <c r="Q1116">
        <f t="shared" si="156"/>
        <v>8.1606477700230228E-3</v>
      </c>
      <c r="R1116">
        <f t="shared" si="157"/>
        <v>6.1802037403046253E-3</v>
      </c>
      <c r="S1116">
        <f t="shared" si="158"/>
        <v>4.6611360174770976E-3</v>
      </c>
      <c r="T1116">
        <f t="shared" si="159"/>
        <v>1.8740662347856043E-3</v>
      </c>
      <c r="U1116">
        <f t="shared" si="160"/>
        <v>5.8762783873921864E-2</v>
      </c>
      <c r="V1116">
        <f t="shared" si="161"/>
        <v>2.7218070422483556E-3</v>
      </c>
      <c r="W1116">
        <f t="shared" si="162"/>
        <v>4.6947350855824856E-4</v>
      </c>
    </row>
    <row r="1117" spans="1:23" x14ac:dyDescent="0.2">
      <c r="A1117">
        <v>-2504</v>
      </c>
      <c r="B1117" s="1" t="s">
        <v>481</v>
      </c>
      <c r="C1117" s="1" t="s">
        <v>482</v>
      </c>
      <c r="E1117">
        <v>5.2729999999999997</v>
      </c>
      <c r="F1117">
        <v>5</v>
      </c>
      <c r="G1117">
        <v>5</v>
      </c>
      <c r="H1117">
        <v>3</v>
      </c>
      <c r="I1117">
        <v>5</v>
      </c>
      <c r="J1117">
        <v>2</v>
      </c>
      <c r="K1117">
        <v>48.5</v>
      </c>
      <c r="L1117">
        <v>2</v>
      </c>
      <c r="M1117">
        <v>0.5</v>
      </c>
      <c r="O1117">
        <f t="shared" si="154"/>
        <v>3.8330160270154279E-3</v>
      </c>
      <c r="P1117">
        <f t="shared" si="155"/>
        <v>8.585503154700207E-3</v>
      </c>
      <c r="Q1117">
        <f t="shared" si="156"/>
        <v>8.1606477700230228E-3</v>
      </c>
      <c r="R1117">
        <f t="shared" si="157"/>
        <v>6.1802037403046253E-3</v>
      </c>
      <c r="S1117">
        <f t="shared" si="158"/>
        <v>4.6611360174770976E-3</v>
      </c>
      <c r="T1117">
        <f t="shared" si="159"/>
        <v>1.8740662347856043E-3</v>
      </c>
      <c r="U1117">
        <f t="shared" si="160"/>
        <v>5.8762783873921864E-2</v>
      </c>
      <c r="V1117">
        <f t="shared" si="161"/>
        <v>2.0206436839260251E-3</v>
      </c>
      <c r="W1117">
        <f t="shared" si="162"/>
        <v>4.6947350855824856E-4</v>
      </c>
    </row>
    <row r="1118" spans="1:23" x14ac:dyDescent="0.2">
      <c r="A1118">
        <v>-1178</v>
      </c>
      <c r="B1118" s="1" t="s">
        <v>931</v>
      </c>
      <c r="C1118" s="1" t="s">
        <v>932</v>
      </c>
      <c r="E1118">
        <v>5.2</v>
      </c>
      <c r="F1118">
        <v>2.1829999999999998</v>
      </c>
      <c r="G1118">
        <v>1.774</v>
      </c>
      <c r="H1118">
        <v>0.81899999999999995</v>
      </c>
      <c r="I1118">
        <v>381.173</v>
      </c>
      <c r="J1118">
        <v>4.9109999999999996</v>
      </c>
      <c r="K1118">
        <v>41.201000000000001</v>
      </c>
      <c r="L1118">
        <v>11.186999999999999</v>
      </c>
      <c r="M1118">
        <v>1.3640000000000001</v>
      </c>
      <c r="O1118">
        <f t="shared" si="154"/>
        <v>3.7799513257121614E-3</v>
      </c>
      <c r="P1118">
        <f t="shared" si="155"/>
        <v>3.74843067734211E-3</v>
      </c>
      <c r="Q1118">
        <f t="shared" si="156"/>
        <v>2.8953978288041682E-3</v>
      </c>
      <c r="R1118">
        <f t="shared" si="157"/>
        <v>1.6871956211031624E-3</v>
      </c>
      <c r="S1118">
        <f t="shared" si="158"/>
        <v>0.35533983983795953</v>
      </c>
      <c r="T1118">
        <f t="shared" si="159"/>
        <v>4.6017696395160507E-3</v>
      </c>
      <c r="U1118">
        <f t="shared" si="160"/>
        <v>4.9919287801844431E-2</v>
      </c>
      <c r="V1118">
        <f t="shared" si="161"/>
        <v>1.1302470446040219E-2</v>
      </c>
      <c r="W1118">
        <f t="shared" si="162"/>
        <v>1.280723731346902E-3</v>
      </c>
    </row>
    <row r="1119" spans="1:23" x14ac:dyDescent="0.2">
      <c r="A1119">
        <v>-1241</v>
      </c>
      <c r="B1119" s="1" t="s">
        <v>941</v>
      </c>
      <c r="C1119" s="1" t="s">
        <v>942</v>
      </c>
      <c r="E1119">
        <v>4</v>
      </c>
      <c r="F1119">
        <v>1.395</v>
      </c>
      <c r="G1119">
        <v>13.488</v>
      </c>
      <c r="H1119">
        <v>3.2559999999999998</v>
      </c>
      <c r="I1119">
        <v>45.116</v>
      </c>
      <c r="J1119">
        <v>12.093</v>
      </c>
      <c r="K1119">
        <v>10.233000000000001</v>
      </c>
      <c r="L1119">
        <v>13.952999999999999</v>
      </c>
      <c r="M1119">
        <v>4.6509999999999998</v>
      </c>
      <c r="O1119">
        <f t="shared" si="154"/>
        <v>2.9076548659324316E-3</v>
      </c>
      <c r="P1119">
        <f t="shared" si="155"/>
        <v>2.3953553801613577E-3</v>
      </c>
      <c r="Q1119">
        <f t="shared" si="156"/>
        <v>2.2014163424414104E-2</v>
      </c>
      <c r="R1119">
        <f t="shared" si="157"/>
        <v>6.7075811261439527E-3</v>
      </c>
      <c r="S1119">
        <f t="shared" si="158"/>
        <v>4.205836251289935E-2</v>
      </c>
      <c r="T1119">
        <f t="shared" si="159"/>
        <v>1.1331541488631155E-2</v>
      </c>
      <c r="U1119">
        <f t="shared" si="160"/>
        <v>1.2398341595501905E-2</v>
      </c>
      <c r="V1119">
        <f t="shared" si="161"/>
        <v>1.4097020660909914E-2</v>
      </c>
      <c r="W1119">
        <f t="shared" si="162"/>
        <v>4.3670425766088273E-3</v>
      </c>
    </row>
    <row r="1120" spans="1:23" x14ac:dyDescent="0.2">
      <c r="A1120">
        <v>-2343</v>
      </c>
      <c r="B1120" s="1" t="s">
        <v>155</v>
      </c>
      <c r="C1120" s="1" t="s">
        <v>156</v>
      </c>
      <c r="E1120">
        <v>3.5470000000000002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O1120">
        <f t="shared" si="154"/>
        <v>2.5783629523655838E-3</v>
      </c>
      <c r="P1120">
        <f t="shared" si="155"/>
        <v>0</v>
      </c>
      <c r="Q1120">
        <f t="shared" si="156"/>
        <v>0</v>
      </c>
      <c r="R1120">
        <f t="shared" si="157"/>
        <v>0</v>
      </c>
      <c r="S1120">
        <f t="shared" si="158"/>
        <v>0</v>
      </c>
      <c r="T1120">
        <f t="shared" si="159"/>
        <v>0</v>
      </c>
      <c r="U1120">
        <f t="shared" si="160"/>
        <v>0</v>
      </c>
      <c r="V1120">
        <f t="shared" si="161"/>
        <v>0</v>
      </c>
      <c r="W1120">
        <f t="shared" si="162"/>
        <v>0</v>
      </c>
    </row>
    <row r="1121" spans="1:23" x14ac:dyDescent="0.2">
      <c r="A1121">
        <v>-1967</v>
      </c>
      <c r="B1121" s="1" t="s">
        <v>1579</v>
      </c>
      <c r="C1121" s="1" t="s">
        <v>1580</v>
      </c>
      <c r="E1121">
        <v>3.54</v>
      </c>
      <c r="F1121">
        <v>0</v>
      </c>
      <c r="G1121">
        <v>0</v>
      </c>
      <c r="H1121">
        <v>0</v>
      </c>
      <c r="I1121">
        <v>824.71900000000005</v>
      </c>
      <c r="J1121">
        <v>0</v>
      </c>
      <c r="K1121">
        <v>213.483</v>
      </c>
      <c r="L1121">
        <v>1.1240000000000001</v>
      </c>
      <c r="M1121">
        <v>0</v>
      </c>
      <c r="O1121">
        <f t="shared" si="154"/>
        <v>2.573274556350202E-3</v>
      </c>
      <c r="P1121">
        <f t="shared" si="155"/>
        <v>0</v>
      </c>
      <c r="Q1121">
        <f t="shared" si="156"/>
        <v>0</v>
      </c>
      <c r="R1121">
        <f t="shared" si="157"/>
        <v>0</v>
      </c>
      <c r="S1121">
        <f t="shared" si="158"/>
        <v>0.76882548703953901</v>
      </c>
      <c r="T1121">
        <f t="shared" si="159"/>
        <v>0</v>
      </c>
      <c r="U1121">
        <f t="shared" si="160"/>
        <v>0.25865681215992709</v>
      </c>
      <c r="V1121">
        <f t="shared" si="161"/>
        <v>1.1356017503664261E-3</v>
      </c>
      <c r="W1121">
        <f t="shared" si="162"/>
        <v>0</v>
      </c>
    </row>
    <row r="1122" spans="1:23" x14ac:dyDescent="0.2">
      <c r="A1122">
        <v>-4</v>
      </c>
      <c r="B1122" s="1" t="s">
        <v>1288</v>
      </c>
      <c r="C1122" s="1" t="s">
        <v>1289</v>
      </c>
      <c r="E1122">
        <v>3.5350000000000001</v>
      </c>
      <c r="F1122">
        <v>4.7009999999999996</v>
      </c>
      <c r="G1122">
        <v>9.4019999999999992</v>
      </c>
      <c r="H1122">
        <v>12.821</v>
      </c>
      <c r="I1122">
        <v>37.606999999999999</v>
      </c>
      <c r="J1122">
        <v>14.957000000000001</v>
      </c>
      <c r="K1122">
        <v>16.667000000000002</v>
      </c>
      <c r="L1122">
        <v>11.538</v>
      </c>
      <c r="M1122">
        <v>18.376000000000001</v>
      </c>
      <c r="O1122">
        <f t="shared" si="154"/>
        <v>2.5696399877677863E-3</v>
      </c>
      <c r="P1122">
        <f t="shared" si="155"/>
        <v>8.0720900660491337E-3</v>
      </c>
      <c r="Q1122">
        <f t="shared" si="156"/>
        <v>1.5345282066751289E-2</v>
      </c>
      <c r="R1122">
        <f t="shared" si="157"/>
        <v>2.6412130718148529E-2</v>
      </c>
      <c r="S1122">
        <f t="shared" si="158"/>
        <v>3.5058268441852239E-2</v>
      </c>
      <c r="T1122">
        <f t="shared" si="159"/>
        <v>1.4015204336844141E-2</v>
      </c>
      <c r="U1122">
        <f t="shared" si="160"/>
        <v>2.019380038817847E-2</v>
      </c>
      <c r="V1122">
        <f t="shared" si="161"/>
        <v>1.1657093412569238E-2</v>
      </c>
      <c r="W1122">
        <f t="shared" si="162"/>
        <v>1.725409038653275E-2</v>
      </c>
    </row>
    <row r="1123" spans="1:23" x14ac:dyDescent="0.2">
      <c r="A1123">
        <v>-355</v>
      </c>
      <c r="B1123" s="1" t="s">
        <v>1252</v>
      </c>
      <c r="C1123" s="1" t="s">
        <v>1253</v>
      </c>
      <c r="E1123">
        <v>2.9849999999999999</v>
      </c>
      <c r="F1123">
        <v>0.77800000000000002</v>
      </c>
      <c r="G1123">
        <v>5.4470000000000001</v>
      </c>
      <c r="H1123">
        <v>1.946</v>
      </c>
      <c r="I1123">
        <v>22.957000000000001</v>
      </c>
      <c r="J1123">
        <v>2.335</v>
      </c>
      <c r="K1123">
        <v>0.38900000000000001</v>
      </c>
      <c r="L1123">
        <v>15.564</v>
      </c>
      <c r="M1123">
        <v>0.38900000000000001</v>
      </c>
      <c r="O1123">
        <f t="shared" si="154"/>
        <v>2.1698374437020772E-3</v>
      </c>
      <c r="P1123">
        <f t="shared" si="155"/>
        <v>1.3359042908713521E-3</v>
      </c>
      <c r="Q1123">
        <f t="shared" si="156"/>
        <v>8.8902096806630811E-3</v>
      </c>
      <c r="R1123">
        <f t="shared" si="157"/>
        <v>4.0088921595442667E-3</v>
      </c>
      <c r="S1123">
        <f t="shared" si="158"/>
        <v>2.1401139910644344E-2</v>
      </c>
      <c r="T1123">
        <f t="shared" si="159"/>
        <v>2.1879723291121926E-3</v>
      </c>
      <c r="U1123">
        <f t="shared" si="160"/>
        <v>4.7131387478258985E-4</v>
      </c>
      <c r="V1123">
        <f t="shared" si="161"/>
        <v>1.5724649148312324E-2</v>
      </c>
      <c r="W1123">
        <f t="shared" si="162"/>
        <v>3.6525038965831735E-4</v>
      </c>
    </row>
    <row r="1124" spans="1:23" x14ac:dyDescent="0.2">
      <c r="A1124">
        <v>-265</v>
      </c>
      <c r="B1124" s="1" t="s">
        <v>1196</v>
      </c>
      <c r="C1124" s="1" t="s">
        <v>1197</v>
      </c>
      <c r="E1124">
        <v>2.5</v>
      </c>
      <c r="F1124">
        <v>0.72699999999999998</v>
      </c>
      <c r="G1124">
        <v>0</v>
      </c>
      <c r="H1124">
        <v>0</v>
      </c>
      <c r="I1124">
        <v>77.454999999999998</v>
      </c>
      <c r="J1124">
        <v>0</v>
      </c>
      <c r="K1124">
        <v>1.4550000000000001</v>
      </c>
      <c r="L1124">
        <v>0</v>
      </c>
      <c r="M1124">
        <v>2.1819999999999999</v>
      </c>
      <c r="O1124">
        <f t="shared" si="154"/>
        <v>1.8172842912077697E-3</v>
      </c>
      <c r="P1124">
        <f t="shared" si="155"/>
        <v>1.24833215869341E-3</v>
      </c>
      <c r="Q1124">
        <f t="shared" si="156"/>
        <v>0</v>
      </c>
      <c r="R1124">
        <f t="shared" si="157"/>
        <v>0</v>
      </c>
      <c r="S1124">
        <f t="shared" si="158"/>
        <v>7.2205658046737717E-2</v>
      </c>
      <c r="T1124">
        <f t="shared" si="159"/>
        <v>0</v>
      </c>
      <c r="U1124">
        <f t="shared" si="160"/>
        <v>1.7628835162176559E-3</v>
      </c>
      <c r="V1124">
        <f t="shared" si="161"/>
        <v>0</v>
      </c>
      <c r="W1124">
        <f t="shared" si="162"/>
        <v>2.0487823913481963E-3</v>
      </c>
    </row>
    <row r="1125" spans="1:23" x14ac:dyDescent="0.2">
      <c r="A1125">
        <v>-2262</v>
      </c>
      <c r="B1125" s="1" t="s">
        <v>115</v>
      </c>
      <c r="C1125" s="1" t="s">
        <v>116</v>
      </c>
      <c r="E1125">
        <v>2.4420000000000002</v>
      </c>
      <c r="F1125">
        <v>0</v>
      </c>
      <c r="G1125">
        <v>0.436</v>
      </c>
      <c r="H1125">
        <v>0.218</v>
      </c>
      <c r="I1125">
        <v>88.016999999999996</v>
      </c>
      <c r="J1125">
        <v>3.2679999999999998</v>
      </c>
      <c r="K1125">
        <v>19.608000000000001</v>
      </c>
      <c r="L1125">
        <v>1.7430000000000001</v>
      </c>
      <c r="M1125">
        <v>0.436</v>
      </c>
      <c r="O1125">
        <f t="shared" si="154"/>
        <v>1.7751232956517496E-3</v>
      </c>
      <c r="P1125">
        <f t="shared" si="155"/>
        <v>0</v>
      </c>
      <c r="Q1125">
        <f t="shared" si="156"/>
        <v>7.1160848554600756E-4</v>
      </c>
      <c r="R1125">
        <f t="shared" si="157"/>
        <v>4.4909480512880275E-4</v>
      </c>
      <c r="S1125">
        <f t="shared" si="158"/>
        <v>8.2051841770056338E-2</v>
      </c>
      <c r="T1125">
        <f t="shared" si="159"/>
        <v>3.0622242276396772E-3</v>
      </c>
      <c r="U1125">
        <f t="shared" si="160"/>
        <v>2.3757127138141442E-2</v>
      </c>
      <c r="V1125">
        <f t="shared" si="161"/>
        <v>1.7609909705415306E-3</v>
      </c>
      <c r="W1125">
        <f t="shared" si="162"/>
        <v>4.0938089946279275E-4</v>
      </c>
    </row>
    <row r="1126" spans="1:23" x14ac:dyDescent="0.2">
      <c r="A1126">
        <v>-433</v>
      </c>
      <c r="B1126" s="1" t="s">
        <v>1362</v>
      </c>
      <c r="C1126" s="1" t="s">
        <v>1363</v>
      </c>
      <c r="E1126">
        <v>2.21</v>
      </c>
      <c r="F1126">
        <v>0.35</v>
      </c>
      <c r="G1126">
        <v>7.343</v>
      </c>
      <c r="H1126">
        <v>8.7409999999999997</v>
      </c>
      <c r="I1126">
        <v>1.399</v>
      </c>
      <c r="J1126">
        <v>0.35</v>
      </c>
      <c r="K1126">
        <v>2.0979999999999999</v>
      </c>
      <c r="L1126">
        <v>3.4969999999999999</v>
      </c>
      <c r="M1126">
        <v>25.524000000000001</v>
      </c>
      <c r="O1126">
        <f t="shared" si="154"/>
        <v>1.6064793134276684E-3</v>
      </c>
      <c r="P1126">
        <f t="shared" si="155"/>
        <v>6.0098522082901442E-4</v>
      </c>
      <c r="Q1126">
        <f t="shared" si="156"/>
        <v>1.198472731505581E-2</v>
      </c>
      <c r="R1126">
        <f t="shared" si="157"/>
        <v>1.8007053631334244E-2</v>
      </c>
      <c r="S1126">
        <f t="shared" si="158"/>
        <v>1.3041858576900919E-3</v>
      </c>
      <c r="T1126">
        <f t="shared" si="159"/>
        <v>3.2796159108748071E-4</v>
      </c>
      <c r="U1126">
        <f t="shared" si="160"/>
        <v>2.5419447539688261E-3</v>
      </c>
      <c r="V1126">
        <f t="shared" si="161"/>
        <v>3.5330954813446542E-3</v>
      </c>
      <c r="W1126">
        <f t="shared" si="162"/>
        <v>2.3965683664881471E-2</v>
      </c>
    </row>
    <row r="1127" spans="1:23" x14ac:dyDescent="0.2">
      <c r="A1127">
        <v>-2358</v>
      </c>
      <c r="B1127" s="1" t="s">
        <v>137</v>
      </c>
      <c r="C1127" s="1" t="s">
        <v>138</v>
      </c>
      <c r="E1127">
        <v>2.1789999999999998</v>
      </c>
      <c r="F1127">
        <v>0.72499999999999998</v>
      </c>
      <c r="G1127">
        <v>6.5220000000000002</v>
      </c>
      <c r="H1127">
        <v>0.72499999999999998</v>
      </c>
      <c r="I1127">
        <v>16.667000000000002</v>
      </c>
      <c r="J1127">
        <v>27.536000000000001</v>
      </c>
      <c r="K1127">
        <v>26.812000000000001</v>
      </c>
      <c r="L1127">
        <v>2.1739999999999999</v>
      </c>
      <c r="M1127">
        <v>13.768000000000001</v>
      </c>
      <c r="O1127">
        <f t="shared" si="154"/>
        <v>1.583944988216692E-3</v>
      </c>
      <c r="P1127">
        <f t="shared" si="155"/>
        <v>1.2448979574315299E-3</v>
      </c>
      <c r="Q1127">
        <f t="shared" si="156"/>
        <v>1.064474895121803E-2</v>
      </c>
      <c r="R1127">
        <f t="shared" si="157"/>
        <v>1.4935492372402843E-3</v>
      </c>
      <c r="S1127">
        <f t="shared" si="158"/>
        <v>1.5537430800658159E-2</v>
      </c>
      <c r="T1127">
        <f t="shared" si="159"/>
        <v>2.5802143920528198E-2</v>
      </c>
      <c r="U1127">
        <f t="shared" si="160"/>
        <v>3.2485520850053462E-2</v>
      </c>
      <c r="V1127">
        <f t="shared" si="161"/>
        <v>2.1964396844275889E-3</v>
      </c>
      <c r="W1127">
        <f t="shared" si="162"/>
        <v>1.2927422531659932E-2</v>
      </c>
    </row>
    <row r="1128" spans="1:23" x14ac:dyDescent="0.2">
      <c r="A1128">
        <v>-980</v>
      </c>
      <c r="B1128" s="1" t="s">
        <v>651</v>
      </c>
      <c r="C1128" s="1" t="s">
        <v>652</v>
      </c>
      <c r="E1128">
        <v>2.145</v>
      </c>
      <c r="F1128">
        <v>15.054</v>
      </c>
      <c r="G1128">
        <v>27.957000000000001</v>
      </c>
      <c r="H1128">
        <v>20.43</v>
      </c>
      <c r="I1128">
        <v>56.271999999999998</v>
      </c>
      <c r="J1128">
        <v>83.153999999999996</v>
      </c>
      <c r="K1128">
        <v>9.6769999999999996</v>
      </c>
      <c r="L1128">
        <v>66.308000000000007</v>
      </c>
      <c r="M1128">
        <v>40.86</v>
      </c>
      <c r="O1128">
        <f t="shared" si="154"/>
        <v>1.5592299218562665E-3</v>
      </c>
      <c r="P1128">
        <f t="shared" si="155"/>
        <v>2.5849232898171381E-2</v>
      </c>
      <c r="Q1128">
        <f t="shared" si="156"/>
        <v>4.5629445941306732E-2</v>
      </c>
      <c r="R1128">
        <f t="shared" si="157"/>
        <v>4.2087187471474496E-2</v>
      </c>
      <c r="S1128">
        <f t="shared" si="158"/>
        <v>5.2458289195094245E-2</v>
      </c>
      <c r="T1128">
        <f t="shared" si="159"/>
        <v>7.7918051843681058E-2</v>
      </c>
      <c r="U1128">
        <f t="shared" si="160"/>
        <v>1.172468988758643E-2</v>
      </c>
      <c r="V1128">
        <f t="shared" si="161"/>
        <v>6.6992420696883437E-2</v>
      </c>
      <c r="W1128">
        <f t="shared" si="162"/>
        <v>3.8365375119380069E-2</v>
      </c>
    </row>
    <row r="1129" spans="1:23" x14ac:dyDescent="0.2">
      <c r="A1129">
        <v>-18</v>
      </c>
      <c r="B1129" s="1" t="s">
        <v>1254</v>
      </c>
      <c r="C1129" s="1" t="s">
        <v>1255</v>
      </c>
      <c r="E1129">
        <v>2.0710000000000002</v>
      </c>
      <c r="F1129">
        <v>5.5789999999999997</v>
      </c>
      <c r="G1129">
        <v>27.468</v>
      </c>
      <c r="H1129">
        <v>2.8610000000000002</v>
      </c>
      <c r="I1129">
        <v>276.39499999999998</v>
      </c>
      <c r="J1129">
        <v>9.2989999999999995</v>
      </c>
      <c r="K1129">
        <v>9.8710000000000004</v>
      </c>
      <c r="L1129">
        <v>68.956000000000003</v>
      </c>
      <c r="M1129">
        <v>42.488999999999997</v>
      </c>
      <c r="O1129">
        <f t="shared" si="154"/>
        <v>1.5054383068365165E-3</v>
      </c>
      <c r="P1129">
        <f t="shared" si="155"/>
        <v>9.5797044200144899E-3</v>
      </c>
      <c r="Q1129">
        <f t="shared" si="156"/>
        <v>4.4831334589398475E-2</v>
      </c>
      <c r="R1129">
        <f t="shared" si="157"/>
        <v>5.8938543003371775E-3</v>
      </c>
      <c r="S1129">
        <f t="shared" si="158"/>
        <v>0.25766293791011646</v>
      </c>
      <c r="T1129">
        <f t="shared" si="159"/>
        <v>8.7134709586356648E-3</v>
      </c>
      <c r="U1129">
        <f t="shared" si="160"/>
        <v>1.1959741023082119E-2</v>
      </c>
      <c r="V1129">
        <f t="shared" si="161"/>
        <v>6.96677529344015E-2</v>
      </c>
      <c r="W1129">
        <f t="shared" si="162"/>
        <v>3.9894919810262837E-2</v>
      </c>
    </row>
    <row r="1130" spans="1:23" x14ac:dyDescent="0.2">
      <c r="A1130">
        <v>-2270</v>
      </c>
      <c r="B1130" s="1" t="s">
        <v>73</v>
      </c>
      <c r="C1130" s="1" t="s">
        <v>74</v>
      </c>
      <c r="E1130">
        <v>2</v>
      </c>
      <c r="F1130">
        <v>1.3169999999999999</v>
      </c>
      <c r="G1130">
        <v>0.64500000000000002</v>
      </c>
      <c r="H1130">
        <v>2.9420000000000002</v>
      </c>
      <c r="I1130">
        <v>1249.1420000000001</v>
      </c>
      <c r="J1130">
        <v>2.016</v>
      </c>
      <c r="K1130">
        <v>167.69800000000001</v>
      </c>
      <c r="L1130">
        <v>3.2090000000000001</v>
      </c>
      <c r="M1130">
        <v>0</v>
      </c>
      <c r="O1130">
        <f t="shared" si="154"/>
        <v>1.4538274329662158E-3</v>
      </c>
      <c r="P1130">
        <f t="shared" si="155"/>
        <v>2.2614215309480342E-3</v>
      </c>
      <c r="Q1130">
        <f t="shared" si="156"/>
        <v>1.0527235623329699E-3</v>
      </c>
      <c r="R1130">
        <f t="shared" si="157"/>
        <v>6.0607198013254027E-3</v>
      </c>
      <c r="S1130">
        <f t="shared" si="158"/>
        <v>1.1644841534286754</v>
      </c>
      <c r="T1130">
        <f t="shared" si="159"/>
        <v>1.8890587646638889E-3</v>
      </c>
      <c r="U1130">
        <f t="shared" si="160"/>
        <v>0.20318353257915359</v>
      </c>
      <c r="V1130">
        <f t="shared" si="161"/>
        <v>3.2421227908593074E-3</v>
      </c>
      <c r="W1130">
        <f t="shared" si="162"/>
        <v>0</v>
      </c>
    </row>
    <row r="1131" spans="1:23" x14ac:dyDescent="0.2">
      <c r="A1131">
        <v>-1969</v>
      </c>
      <c r="B1131" s="1" t="s">
        <v>1577</v>
      </c>
      <c r="C1131" s="1" t="s">
        <v>1578</v>
      </c>
      <c r="E1131">
        <v>2</v>
      </c>
      <c r="F1131">
        <v>6.8179999999999996</v>
      </c>
      <c r="G1131">
        <v>191.81800000000001</v>
      </c>
      <c r="H1131">
        <v>126.818</v>
      </c>
      <c r="I1131">
        <v>30.454999999999998</v>
      </c>
      <c r="J1131">
        <v>58.636000000000003</v>
      </c>
      <c r="K1131">
        <v>153.18199999999999</v>
      </c>
      <c r="L1131">
        <v>24.545000000000002</v>
      </c>
      <c r="M1131">
        <v>168.636</v>
      </c>
      <c r="O1131">
        <f t="shared" si="154"/>
        <v>1.4538274329662158E-3</v>
      </c>
      <c r="P1131">
        <f t="shared" si="155"/>
        <v>1.1707192101749201E-2</v>
      </c>
      <c r="Q1131">
        <f t="shared" si="156"/>
        <v>0.31307182679005524</v>
      </c>
      <c r="R1131">
        <f t="shared" si="157"/>
        <v>0.26125369264598397</v>
      </c>
      <c r="S1131">
        <f t="shared" si="158"/>
        <v>2.8390979482452998E-2</v>
      </c>
      <c r="T1131">
        <f t="shared" si="159"/>
        <v>5.4943873871444344E-2</v>
      </c>
      <c r="U1131">
        <f t="shared" si="160"/>
        <v>0.18559589194587833</v>
      </c>
      <c r="V1131">
        <f t="shared" si="161"/>
        <v>2.4798349610982144E-2</v>
      </c>
      <c r="W1131">
        <f t="shared" si="162"/>
        <v>0.15834026917845759</v>
      </c>
    </row>
    <row r="1132" spans="1:23" x14ac:dyDescent="0.2">
      <c r="A1132">
        <v>-96</v>
      </c>
      <c r="B1132" s="1" t="s">
        <v>1198</v>
      </c>
      <c r="C1132" s="1" t="s">
        <v>1199</v>
      </c>
      <c r="E1132">
        <v>1.8049999999999999</v>
      </c>
      <c r="F1132">
        <v>7.5880000000000001</v>
      </c>
      <c r="G1132">
        <v>16.802</v>
      </c>
      <c r="H1132">
        <v>13.55</v>
      </c>
      <c r="I1132">
        <v>5.149</v>
      </c>
      <c r="J1132">
        <v>5.6909999999999998</v>
      </c>
      <c r="K1132">
        <v>17.344000000000001</v>
      </c>
      <c r="L1132">
        <v>76.152000000000001</v>
      </c>
      <c r="M1132">
        <v>33.332999999999998</v>
      </c>
      <c r="O1132">
        <f t="shared" si="154"/>
        <v>1.3120792582520097E-3</v>
      </c>
      <c r="P1132">
        <f t="shared" si="155"/>
        <v>1.3029359587573034E-2</v>
      </c>
      <c r="Q1132">
        <f t="shared" si="156"/>
        <v>2.7423040766385368E-2</v>
      </c>
      <c r="R1132">
        <f t="shared" si="157"/>
        <v>2.791392022704256E-2</v>
      </c>
      <c r="S1132">
        <f t="shared" si="158"/>
        <v>4.8000378707979147E-3</v>
      </c>
      <c r="T1132">
        <f t="shared" si="159"/>
        <v>5.3326554710824365E-3</v>
      </c>
      <c r="U1132">
        <f t="shared" si="160"/>
        <v>2.1014056154830946E-2</v>
      </c>
      <c r="V1132">
        <f t="shared" si="161"/>
        <v>7.693802890916733E-2</v>
      </c>
      <c r="W1132">
        <f t="shared" si="162"/>
        <v>3.1297920921544195E-2</v>
      </c>
    </row>
    <row r="1133" spans="1:23" x14ac:dyDescent="0.2">
      <c r="A1133">
        <v>-951</v>
      </c>
      <c r="B1133" s="1" t="s">
        <v>577</v>
      </c>
      <c r="C1133" s="1" t="s">
        <v>578</v>
      </c>
      <c r="E1133">
        <v>1.5720000000000001</v>
      </c>
      <c r="F1133">
        <v>0</v>
      </c>
      <c r="G1133">
        <v>0</v>
      </c>
      <c r="H1133">
        <v>0</v>
      </c>
      <c r="I1133">
        <v>3</v>
      </c>
      <c r="J1133">
        <v>0</v>
      </c>
      <c r="K1133">
        <v>1</v>
      </c>
      <c r="L1133">
        <v>0</v>
      </c>
      <c r="M1133">
        <v>0</v>
      </c>
      <c r="O1133">
        <f t="shared" si="154"/>
        <v>1.1427083623114457E-3</v>
      </c>
      <c r="P1133">
        <f t="shared" si="155"/>
        <v>0</v>
      </c>
      <c r="Q1133">
        <f t="shared" si="156"/>
        <v>0</v>
      </c>
      <c r="R1133">
        <f t="shared" si="157"/>
        <v>0</v>
      </c>
      <c r="S1133">
        <f t="shared" si="158"/>
        <v>2.7966816104862584E-3</v>
      </c>
      <c r="T1133">
        <f t="shared" si="159"/>
        <v>0</v>
      </c>
      <c r="U1133">
        <f t="shared" si="160"/>
        <v>1.2116037912148837E-3</v>
      </c>
      <c r="V1133">
        <f t="shared" si="161"/>
        <v>0</v>
      </c>
      <c r="W1133">
        <f t="shared" si="162"/>
        <v>0</v>
      </c>
    </row>
    <row r="1134" spans="1:23" x14ac:dyDescent="0.2">
      <c r="A1134">
        <v>-2418</v>
      </c>
      <c r="B1134" s="1" t="s">
        <v>389</v>
      </c>
      <c r="C1134" s="1" t="s">
        <v>390</v>
      </c>
      <c r="E1134">
        <v>1.4990000000000001</v>
      </c>
      <c r="F1134">
        <v>0</v>
      </c>
      <c r="G1134">
        <v>0</v>
      </c>
      <c r="H1134">
        <v>0</v>
      </c>
      <c r="I1134">
        <v>1.748</v>
      </c>
      <c r="J1134">
        <v>0</v>
      </c>
      <c r="K1134">
        <v>0</v>
      </c>
      <c r="L1134">
        <v>0</v>
      </c>
      <c r="M1134">
        <v>0</v>
      </c>
      <c r="O1134">
        <f t="shared" si="154"/>
        <v>1.0896436610081789E-3</v>
      </c>
      <c r="P1134">
        <f t="shared" si="155"/>
        <v>0</v>
      </c>
      <c r="Q1134">
        <f t="shared" si="156"/>
        <v>0</v>
      </c>
      <c r="R1134">
        <f t="shared" si="157"/>
        <v>0</v>
      </c>
      <c r="S1134">
        <f t="shared" si="158"/>
        <v>1.6295331517099934E-3</v>
      </c>
      <c r="T1134">
        <f t="shared" si="159"/>
        <v>0</v>
      </c>
      <c r="U1134">
        <f t="shared" si="160"/>
        <v>0</v>
      </c>
      <c r="V1134">
        <f t="shared" si="161"/>
        <v>0</v>
      </c>
      <c r="W1134">
        <f t="shared" si="162"/>
        <v>0</v>
      </c>
    </row>
    <row r="1135" spans="1:23" x14ac:dyDescent="0.2">
      <c r="A1135">
        <v>-1070</v>
      </c>
      <c r="B1135" s="1" t="s">
        <v>659</v>
      </c>
      <c r="C1135" s="1" t="s">
        <v>660</v>
      </c>
      <c r="E1135">
        <v>1.3160000000000001</v>
      </c>
      <c r="F1135">
        <v>0.188</v>
      </c>
      <c r="G1135">
        <v>0.376</v>
      </c>
      <c r="H1135">
        <v>0.188</v>
      </c>
      <c r="I1135">
        <v>61.277999999999999</v>
      </c>
      <c r="J1135">
        <v>0.752</v>
      </c>
      <c r="K1135">
        <v>13.157999999999999</v>
      </c>
      <c r="L1135">
        <v>0.56399999999999995</v>
      </c>
      <c r="M1135">
        <v>0.376</v>
      </c>
      <c r="O1135">
        <f t="shared" si="154"/>
        <v>9.5661845089177011E-4</v>
      </c>
      <c r="P1135">
        <f t="shared" si="155"/>
        <v>3.2281491861672776E-4</v>
      </c>
      <c r="Q1135">
        <f t="shared" si="156"/>
        <v>6.1368071230573124E-4</v>
      </c>
      <c r="R1135">
        <f t="shared" si="157"/>
        <v>3.8729276772575652E-4</v>
      </c>
      <c r="S1135">
        <f t="shared" si="158"/>
        <v>5.7125018575792316E-2</v>
      </c>
      <c r="T1135">
        <f t="shared" si="159"/>
        <v>7.0464890427938715E-4</v>
      </c>
      <c r="U1135">
        <f t="shared" si="160"/>
        <v>1.594228268480544E-2</v>
      </c>
      <c r="V1135">
        <f t="shared" si="161"/>
        <v>5.6982151886713901E-4</v>
      </c>
      <c r="W1135">
        <f t="shared" si="162"/>
        <v>3.5304407843580289E-4</v>
      </c>
    </row>
    <row r="1136" spans="1:23" x14ac:dyDescent="0.2">
      <c r="A1136">
        <v>-1332</v>
      </c>
      <c r="B1136" s="1" t="s">
        <v>969</v>
      </c>
      <c r="C1136" s="1" t="s">
        <v>970</v>
      </c>
      <c r="E1136">
        <v>1.2230000000000001</v>
      </c>
      <c r="F1136">
        <v>0</v>
      </c>
      <c r="G1136">
        <v>0.3</v>
      </c>
      <c r="H1136">
        <v>0.15</v>
      </c>
      <c r="I1136">
        <v>1.7989999999999999</v>
      </c>
      <c r="J1136">
        <v>0</v>
      </c>
      <c r="K1136">
        <v>0</v>
      </c>
      <c r="L1136">
        <v>0</v>
      </c>
      <c r="M1136">
        <v>0</v>
      </c>
      <c r="O1136">
        <f t="shared" si="154"/>
        <v>8.8901547525884101E-4</v>
      </c>
      <c r="P1136">
        <f t="shared" si="155"/>
        <v>0</v>
      </c>
      <c r="Q1136">
        <f t="shared" si="156"/>
        <v>4.8963886620138138E-4</v>
      </c>
      <c r="R1136">
        <f t="shared" si="157"/>
        <v>3.0901018701523123E-4</v>
      </c>
      <c r="S1136">
        <f t="shared" si="158"/>
        <v>1.6770767390882596E-3</v>
      </c>
      <c r="T1136">
        <f t="shared" si="159"/>
        <v>0</v>
      </c>
      <c r="U1136">
        <f t="shared" si="160"/>
        <v>0</v>
      </c>
      <c r="V1136">
        <f t="shared" si="161"/>
        <v>0</v>
      </c>
      <c r="W1136">
        <f t="shared" si="162"/>
        <v>0</v>
      </c>
    </row>
    <row r="1137" spans="1:23" x14ac:dyDescent="0.2">
      <c r="A1137">
        <v>-1256</v>
      </c>
      <c r="B1137" s="1" t="s">
        <v>871</v>
      </c>
      <c r="C1137" s="1" t="s">
        <v>872</v>
      </c>
      <c r="E1137">
        <v>1.143</v>
      </c>
      <c r="F1137">
        <v>0</v>
      </c>
      <c r="G1137">
        <v>6.476</v>
      </c>
      <c r="H1137">
        <v>0</v>
      </c>
      <c r="I1137">
        <v>0.19</v>
      </c>
      <c r="J1137">
        <v>37.905000000000001</v>
      </c>
      <c r="K1137">
        <v>6.2859999999999996</v>
      </c>
      <c r="L1137">
        <v>0.95199999999999996</v>
      </c>
      <c r="M1137">
        <v>2.476</v>
      </c>
      <c r="O1137">
        <f t="shared" si="154"/>
        <v>8.308623779401923E-4</v>
      </c>
      <c r="P1137">
        <f t="shared" si="155"/>
        <v>0</v>
      </c>
      <c r="Q1137">
        <f t="shared" si="156"/>
        <v>1.0569670991733818E-2</v>
      </c>
      <c r="R1137">
        <f t="shared" si="157"/>
        <v>0</v>
      </c>
      <c r="S1137">
        <f t="shared" si="158"/>
        <v>1.7712316866412971E-4</v>
      </c>
      <c r="T1137">
        <f t="shared" si="159"/>
        <v>3.5518240314774165E-2</v>
      </c>
      <c r="U1137">
        <f t="shared" si="160"/>
        <v>7.6161414315767586E-3</v>
      </c>
      <c r="V1137">
        <f t="shared" si="161"/>
        <v>9.6182639354878779E-4</v>
      </c>
      <c r="W1137">
        <f t="shared" si="162"/>
        <v>2.3248328143804465E-3</v>
      </c>
    </row>
    <row r="1138" spans="1:23" x14ac:dyDescent="0.2">
      <c r="A1138">
        <v>-1354</v>
      </c>
      <c r="B1138" s="1" t="s">
        <v>1011</v>
      </c>
      <c r="C1138" s="1" t="s">
        <v>1012</v>
      </c>
      <c r="E1138">
        <v>1.087</v>
      </c>
      <c r="F1138">
        <v>1.5</v>
      </c>
      <c r="G1138">
        <v>1.5</v>
      </c>
      <c r="H1138">
        <v>3</v>
      </c>
      <c r="I1138">
        <v>1.5</v>
      </c>
      <c r="J1138">
        <v>6</v>
      </c>
      <c r="K1138">
        <v>1.5</v>
      </c>
      <c r="L1138">
        <v>1</v>
      </c>
      <c r="M1138">
        <v>5</v>
      </c>
      <c r="O1138">
        <f t="shared" si="154"/>
        <v>7.9015520981713823E-4</v>
      </c>
      <c r="P1138">
        <f t="shared" si="155"/>
        <v>2.5756509464100619E-3</v>
      </c>
      <c r="Q1138">
        <f t="shared" si="156"/>
        <v>2.4481943310069067E-3</v>
      </c>
      <c r="R1138">
        <f t="shared" si="157"/>
        <v>6.1802037403046253E-3</v>
      </c>
      <c r="S1138">
        <f t="shared" si="158"/>
        <v>1.3983408052431292E-3</v>
      </c>
      <c r="T1138">
        <f t="shared" si="159"/>
        <v>5.6221987043568126E-3</v>
      </c>
      <c r="U1138">
        <f t="shared" si="160"/>
        <v>1.8174056868223258E-3</v>
      </c>
      <c r="V1138">
        <f t="shared" si="161"/>
        <v>1.0103218419630126E-3</v>
      </c>
      <c r="W1138">
        <f t="shared" si="162"/>
        <v>4.6947350855824849E-3</v>
      </c>
    </row>
    <row r="1139" spans="1:23" x14ac:dyDescent="0.2">
      <c r="A1139">
        <v>-1706</v>
      </c>
      <c r="B1139" s="1" t="s">
        <v>681</v>
      </c>
      <c r="C1139" s="1" t="s">
        <v>682</v>
      </c>
      <c r="E1139">
        <v>1</v>
      </c>
      <c r="F1139">
        <v>0.25</v>
      </c>
      <c r="G1139">
        <v>0</v>
      </c>
      <c r="H1139">
        <v>0</v>
      </c>
      <c r="I1139">
        <v>7.75</v>
      </c>
      <c r="J1139">
        <v>0</v>
      </c>
      <c r="K1139">
        <v>0.5</v>
      </c>
      <c r="L1139">
        <v>0.25</v>
      </c>
      <c r="M1139">
        <v>0</v>
      </c>
      <c r="O1139">
        <f t="shared" si="154"/>
        <v>7.2691371648310791E-4</v>
      </c>
      <c r="P1139">
        <f t="shared" si="155"/>
        <v>4.2927515773501029E-4</v>
      </c>
      <c r="Q1139">
        <f t="shared" si="156"/>
        <v>0</v>
      </c>
      <c r="R1139">
        <f t="shared" si="157"/>
        <v>0</v>
      </c>
      <c r="S1139">
        <f t="shared" si="158"/>
        <v>7.2247608270895013E-3</v>
      </c>
      <c r="T1139">
        <f t="shared" si="159"/>
        <v>0</v>
      </c>
      <c r="U1139">
        <f t="shared" si="160"/>
        <v>6.0580189560744183E-4</v>
      </c>
      <c r="V1139">
        <f t="shared" si="161"/>
        <v>2.5258046049075314E-4</v>
      </c>
      <c r="W1139">
        <f t="shared" si="162"/>
        <v>0</v>
      </c>
    </row>
    <row r="1140" spans="1:23" x14ac:dyDescent="0.2">
      <c r="A1140">
        <v>-1397</v>
      </c>
      <c r="B1140" s="1" t="s">
        <v>991</v>
      </c>
      <c r="C1140" s="1" t="s">
        <v>992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3.4289999999999998</v>
      </c>
      <c r="M1140">
        <v>0</v>
      </c>
      <c r="O1140">
        <f t="shared" si="154"/>
        <v>7.2691371648310791E-4</v>
      </c>
      <c r="P1140">
        <f t="shared" si="155"/>
        <v>0</v>
      </c>
      <c r="Q1140">
        <f t="shared" si="156"/>
        <v>0</v>
      </c>
      <c r="R1140">
        <f t="shared" si="157"/>
        <v>0</v>
      </c>
      <c r="S1140">
        <f t="shared" si="158"/>
        <v>0</v>
      </c>
      <c r="T1140">
        <f t="shared" si="159"/>
        <v>0</v>
      </c>
      <c r="U1140">
        <f t="shared" si="160"/>
        <v>0</v>
      </c>
      <c r="V1140">
        <f t="shared" si="161"/>
        <v>3.4643935960911691E-3</v>
      </c>
      <c r="W1140">
        <f t="shared" si="162"/>
        <v>0</v>
      </c>
    </row>
    <row r="1141" spans="1:23" x14ac:dyDescent="0.2">
      <c r="A1141">
        <v>-1159</v>
      </c>
      <c r="B1141" s="1" t="s">
        <v>623</v>
      </c>
      <c r="C1141" s="1" t="s">
        <v>624</v>
      </c>
      <c r="E1141">
        <v>0.90500000000000003</v>
      </c>
      <c r="F1141">
        <v>0.38900000000000001</v>
      </c>
      <c r="G1141">
        <v>0</v>
      </c>
      <c r="H1141">
        <v>0</v>
      </c>
      <c r="I1141">
        <v>0.38900000000000001</v>
      </c>
      <c r="J1141">
        <v>0.38900000000000001</v>
      </c>
      <c r="K1141">
        <v>0.38900000000000001</v>
      </c>
      <c r="L1141">
        <v>1.167</v>
      </c>
      <c r="M1141">
        <v>0</v>
      </c>
      <c r="O1141">
        <f t="shared" si="154"/>
        <v>6.5785691341721259E-4</v>
      </c>
      <c r="P1141">
        <f t="shared" si="155"/>
        <v>6.6795214543567607E-4</v>
      </c>
      <c r="Q1141">
        <f t="shared" si="156"/>
        <v>0</v>
      </c>
      <c r="R1141">
        <f t="shared" si="157"/>
        <v>0</v>
      </c>
      <c r="S1141">
        <f t="shared" si="158"/>
        <v>3.6263638215971821E-4</v>
      </c>
      <c r="T1141">
        <f t="shared" si="159"/>
        <v>3.6450588266580004E-4</v>
      </c>
      <c r="U1141">
        <f t="shared" si="160"/>
        <v>4.7131387478258985E-4</v>
      </c>
      <c r="V1141">
        <f t="shared" si="161"/>
        <v>1.1790455895708356E-3</v>
      </c>
      <c r="W1141">
        <f t="shared" si="162"/>
        <v>0</v>
      </c>
    </row>
    <row r="1142" spans="1:23" x14ac:dyDescent="0.2">
      <c r="A1142">
        <v>-899</v>
      </c>
      <c r="B1142" s="1" t="s">
        <v>563</v>
      </c>
      <c r="C1142" s="1" t="s">
        <v>564</v>
      </c>
      <c r="E1142">
        <v>0.85699999999999998</v>
      </c>
      <c r="F1142">
        <v>0.5</v>
      </c>
      <c r="G1142">
        <v>0</v>
      </c>
      <c r="H1142">
        <v>0</v>
      </c>
      <c r="I1142">
        <v>0.75</v>
      </c>
      <c r="J1142">
        <v>0</v>
      </c>
      <c r="K1142">
        <v>0</v>
      </c>
      <c r="L1142">
        <v>0.25</v>
      </c>
      <c r="M1142">
        <v>0</v>
      </c>
      <c r="O1142">
        <f t="shared" si="154"/>
        <v>6.2296505502602352E-4</v>
      </c>
      <c r="P1142">
        <f t="shared" si="155"/>
        <v>8.5855031547002057E-4</v>
      </c>
      <c r="Q1142">
        <f t="shared" si="156"/>
        <v>0</v>
      </c>
      <c r="R1142">
        <f t="shared" si="157"/>
        <v>0</v>
      </c>
      <c r="S1142">
        <f t="shared" si="158"/>
        <v>6.991704026215646E-4</v>
      </c>
      <c r="T1142">
        <f t="shared" si="159"/>
        <v>0</v>
      </c>
      <c r="U1142">
        <f t="shared" si="160"/>
        <v>0</v>
      </c>
      <c r="V1142">
        <f t="shared" si="161"/>
        <v>2.5258046049075314E-4</v>
      </c>
      <c r="W1142">
        <f t="shared" si="162"/>
        <v>0</v>
      </c>
    </row>
    <row r="1143" spans="1:23" x14ac:dyDescent="0.2">
      <c r="A1143">
        <v>-17</v>
      </c>
      <c r="B1143" s="1" t="s">
        <v>1286</v>
      </c>
      <c r="C1143" s="1" t="s">
        <v>1287</v>
      </c>
      <c r="E1143">
        <v>0.66</v>
      </c>
      <c r="F1143">
        <v>51.186</v>
      </c>
      <c r="G1143">
        <v>152.76</v>
      </c>
      <c r="H1143">
        <v>20.587</v>
      </c>
      <c r="I1143">
        <v>44.737000000000002</v>
      </c>
      <c r="J1143">
        <v>139.29300000000001</v>
      </c>
      <c r="K1143">
        <v>2</v>
      </c>
      <c r="L1143">
        <v>2.0990000000000002</v>
      </c>
      <c r="M1143">
        <v>39.988</v>
      </c>
      <c r="O1143">
        <f t="shared" si="154"/>
        <v>4.7976305287885128E-4</v>
      </c>
      <c r="P1143">
        <f t="shared" si="155"/>
        <v>8.7891512895296953E-2</v>
      </c>
      <c r="Q1143">
        <f t="shared" si="156"/>
        <v>0.24932411066974336</v>
      </c>
      <c r="R1143">
        <f t="shared" si="157"/>
        <v>4.2410618133883769E-2</v>
      </c>
      <c r="S1143">
        <f t="shared" si="158"/>
        <v>4.1705048402774586E-2</v>
      </c>
      <c r="T1143">
        <f t="shared" si="159"/>
        <v>0.1305221540209956</v>
      </c>
      <c r="U1143">
        <f t="shared" si="160"/>
        <v>2.4232075824297673E-3</v>
      </c>
      <c r="V1143">
        <f t="shared" si="161"/>
        <v>2.1206655462803633E-3</v>
      </c>
      <c r="W1143">
        <f t="shared" si="162"/>
        <v>3.7546613320454482E-2</v>
      </c>
    </row>
    <row r="1144" spans="1:23" x14ac:dyDescent="0.2">
      <c r="A1144">
        <v>-191</v>
      </c>
      <c r="B1144" s="1" t="s">
        <v>1094</v>
      </c>
      <c r="C1144" s="1" t="s">
        <v>1095</v>
      </c>
      <c r="E1144">
        <v>0.65100000000000002</v>
      </c>
      <c r="F1144">
        <v>4.79</v>
      </c>
      <c r="G1144">
        <v>13.173999999999999</v>
      </c>
      <c r="H1144">
        <v>5.3890000000000002</v>
      </c>
      <c r="I1144">
        <v>30.539000000000001</v>
      </c>
      <c r="J1144">
        <v>50.298999999999999</v>
      </c>
      <c r="K1144">
        <v>0</v>
      </c>
      <c r="L1144">
        <v>0.59899999999999998</v>
      </c>
      <c r="M1144">
        <v>4.79</v>
      </c>
      <c r="O1144">
        <f t="shared" si="154"/>
        <v>4.7322082943050328E-4</v>
      </c>
      <c r="P1144">
        <f t="shared" si="155"/>
        <v>8.2249120222027978E-3</v>
      </c>
      <c r="Q1144">
        <f t="shared" si="156"/>
        <v>2.1501674744456658E-2</v>
      </c>
      <c r="R1144">
        <f t="shared" si="157"/>
        <v>1.1101705985500542E-2</v>
      </c>
      <c r="S1144">
        <f t="shared" si="158"/>
        <v>2.8469286567546617E-2</v>
      </c>
      <c r="T1144">
        <f t="shared" si="159"/>
        <v>4.7131828771740547E-2</v>
      </c>
      <c r="U1144">
        <f t="shared" si="160"/>
        <v>0</v>
      </c>
      <c r="V1144">
        <f t="shared" si="161"/>
        <v>6.0518278333584444E-4</v>
      </c>
      <c r="W1144">
        <f t="shared" si="162"/>
        <v>4.4975562119880207E-3</v>
      </c>
    </row>
    <row r="1145" spans="1:23" x14ac:dyDescent="0.2">
      <c r="A1145">
        <v>-1478</v>
      </c>
      <c r="B1145" s="1" t="s">
        <v>1047</v>
      </c>
      <c r="C1145" s="1" t="s">
        <v>1048</v>
      </c>
      <c r="E1145">
        <v>0.64100000000000001</v>
      </c>
      <c r="F1145">
        <v>0</v>
      </c>
      <c r="G1145">
        <v>0</v>
      </c>
      <c r="H1145">
        <v>0</v>
      </c>
      <c r="I1145">
        <v>0</v>
      </c>
      <c r="J1145">
        <v>3.238</v>
      </c>
      <c r="K1145">
        <v>0.19</v>
      </c>
      <c r="L1145">
        <v>0</v>
      </c>
      <c r="M1145">
        <v>0</v>
      </c>
      <c r="O1145">
        <f t="shared" si="154"/>
        <v>4.6595169226567218E-4</v>
      </c>
      <c r="P1145">
        <f t="shared" si="155"/>
        <v>0</v>
      </c>
      <c r="Q1145">
        <f t="shared" si="156"/>
        <v>0</v>
      </c>
      <c r="R1145">
        <f t="shared" si="157"/>
        <v>0</v>
      </c>
      <c r="S1145">
        <f t="shared" si="158"/>
        <v>0</v>
      </c>
      <c r="T1145">
        <f t="shared" si="159"/>
        <v>3.0341132341178928E-3</v>
      </c>
      <c r="U1145">
        <f t="shared" si="160"/>
        <v>2.3020472033082794E-4</v>
      </c>
      <c r="V1145">
        <f t="shared" si="161"/>
        <v>0</v>
      </c>
      <c r="W1145">
        <f t="shared" si="162"/>
        <v>0</v>
      </c>
    </row>
    <row r="1146" spans="1:23" x14ac:dyDescent="0.2">
      <c r="A1146">
        <v>-2434</v>
      </c>
      <c r="B1146" s="1" t="s">
        <v>401</v>
      </c>
      <c r="C1146" s="1" t="s">
        <v>402</v>
      </c>
      <c r="E1146">
        <v>0.57099999999999995</v>
      </c>
      <c r="F1146">
        <v>0</v>
      </c>
      <c r="G1146">
        <v>0.30599999999999999</v>
      </c>
      <c r="H1146">
        <v>0</v>
      </c>
      <c r="I1146">
        <v>4</v>
      </c>
      <c r="J1146">
        <v>0</v>
      </c>
      <c r="K1146">
        <v>0.30599999999999999</v>
      </c>
      <c r="L1146">
        <v>0</v>
      </c>
      <c r="M1146">
        <v>0.30599999999999999</v>
      </c>
      <c r="O1146">
        <f t="shared" si="154"/>
        <v>4.1506773211185457E-4</v>
      </c>
      <c r="P1146">
        <f t="shared" si="155"/>
        <v>0</v>
      </c>
      <c r="Q1146">
        <f t="shared" si="156"/>
        <v>4.9943164352540901E-4</v>
      </c>
      <c r="R1146">
        <f t="shared" si="157"/>
        <v>0</v>
      </c>
      <c r="S1146">
        <f t="shared" si="158"/>
        <v>3.7289088139816785E-3</v>
      </c>
      <c r="T1146">
        <f t="shared" si="159"/>
        <v>0</v>
      </c>
      <c r="U1146">
        <f t="shared" si="160"/>
        <v>3.7075076011175445E-4</v>
      </c>
      <c r="V1146">
        <f t="shared" si="161"/>
        <v>0</v>
      </c>
      <c r="W1146">
        <f t="shared" si="162"/>
        <v>2.873177872376481E-4</v>
      </c>
    </row>
    <row r="1147" spans="1:23" x14ac:dyDescent="0.2">
      <c r="A1147">
        <v>-2998</v>
      </c>
      <c r="B1147" s="1" t="s">
        <v>1368</v>
      </c>
      <c r="C1147" s="1" t="s">
        <v>1369</v>
      </c>
      <c r="E1147">
        <v>0.5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O1147">
        <f t="shared" si="154"/>
        <v>3.6345685824155395E-4</v>
      </c>
      <c r="P1147">
        <f t="shared" si="155"/>
        <v>0</v>
      </c>
      <c r="Q1147">
        <f t="shared" si="156"/>
        <v>0</v>
      </c>
      <c r="R1147">
        <f t="shared" si="157"/>
        <v>0</v>
      </c>
      <c r="S1147">
        <f t="shared" si="158"/>
        <v>0</v>
      </c>
      <c r="T1147">
        <f t="shared" si="159"/>
        <v>0</v>
      </c>
      <c r="U1147">
        <f t="shared" si="160"/>
        <v>0</v>
      </c>
      <c r="V1147">
        <f t="shared" si="161"/>
        <v>0</v>
      </c>
      <c r="W1147">
        <f t="shared" si="162"/>
        <v>0</v>
      </c>
    </row>
    <row r="1148" spans="1:23" x14ac:dyDescent="0.2">
      <c r="A1148">
        <v>-845</v>
      </c>
      <c r="B1148" s="1" t="s">
        <v>589</v>
      </c>
      <c r="C1148" s="1" t="s">
        <v>590</v>
      </c>
      <c r="E1148">
        <v>0.5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1.5149999999999999</v>
      </c>
      <c r="L1148">
        <v>0</v>
      </c>
      <c r="M1148">
        <v>0</v>
      </c>
      <c r="O1148">
        <f t="shared" si="154"/>
        <v>3.6345685824155395E-4</v>
      </c>
      <c r="P1148">
        <f t="shared" si="155"/>
        <v>0</v>
      </c>
      <c r="Q1148">
        <f t="shared" si="156"/>
        <v>0</v>
      </c>
      <c r="R1148">
        <f t="shared" si="157"/>
        <v>0</v>
      </c>
      <c r="S1148">
        <f t="shared" si="158"/>
        <v>0</v>
      </c>
      <c r="T1148">
        <f t="shared" si="159"/>
        <v>0</v>
      </c>
      <c r="U1148">
        <f t="shared" si="160"/>
        <v>1.835579743690549E-3</v>
      </c>
      <c r="V1148">
        <f t="shared" si="161"/>
        <v>0</v>
      </c>
      <c r="W1148">
        <f t="shared" si="162"/>
        <v>0</v>
      </c>
    </row>
    <row r="1149" spans="1:23" x14ac:dyDescent="0.2">
      <c r="A1149">
        <v>-793</v>
      </c>
      <c r="B1149" s="1" t="s">
        <v>1458</v>
      </c>
      <c r="C1149" s="1" t="s">
        <v>1459</v>
      </c>
      <c r="E1149">
        <v>0.46200000000000002</v>
      </c>
      <c r="F1149">
        <v>0.5</v>
      </c>
      <c r="G1149">
        <v>0</v>
      </c>
      <c r="H1149">
        <v>0</v>
      </c>
      <c r="I1149">
        <v>67.25</v>
      </c>
      <c r="J1149">
        <v>0</v>
      </c>
      <c r="K1149">
        <v>0</v>
      </c>
      <c r="L1149">
        <v>0.25</v>
      </c>
      <c r="M1149">
        <v>0.25</v>
      </c>
      <c r="O1149">
        <f t="shared" si="154"/>
        <v>3.3583413701519587E-4</v>
      </c>
      <c r="P1149">
        <f t="shared" si="155"/>
        <v>8.5855031547002057E-4</v>
      </c>
      <c r="Q1149">
        <f t="shared" si="156"/>
        <v>0</v>
      </c>
      <c r="R1149">
        <f t="shared" si="157"/>
        <v>0</v>
      </c>
      <c r="S1149">
        <f t="shared" si="158"/>
        <v>6.2692279435066958E-2</v>
      </c>
      <c r="T1149">
        <f t="shared" si="159"/>
        <v>0</v>
      </c>
      <c r="U1149">
        <f t="shared" si="160"/>
        <v>0</v>
      </c>
      <c r="V1149">
        <f t="shared" si="161"/>
        <v>2.5258046049075314E-4</v>
      </c>
      <c r="W1149">
        <f t="shared" si="162"/>
        <v>2.3473675427912428E-4</v>
      </c>
    </row>
    <row r="1150" spans="1:23" x14ac:dyDescent="0.2">
      <c r="A1150">
        <v>-568</v>
      </c>
      <c r="B1150" s="1" t="s">
        <v>1410</v>
      </c>
      <c r="C1150" s="1" t="s">
        <v>1411</v>
      </c>
      <c r="E1150">
        <v>0.44400000000000001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38.195999999999998</v>
      </c>
      <c r="L1150">
        <v>0</v>
      </c>
      <c r="M1150">
        <v>0</v>
      </c>
      <c r="O1150">
        <f t="shared" si="154"/>
        <v>3.2274969011849994E-4</v>
      </c>
      <c r="P1150">
        <f t="shared" si="155"/>
        <v>0</v>
      </c>
      <c r="Q1150">
        <f t="shared" si="156"/>
        <v>0</v>
      </c>
      <c r="R1150">
        <f t="shared" si="157"/>
        <v>0</v>
      </c>
      <c r="S1150">
        <f t="shared" si="158"/>
        <v>0</v>
      </c>
      <c r="T1150">
        <f t="shared" si="159"/>
        <v>0</v>
      </c>
      <c r="U1150">
        <f t="shared" si="160"/>
        <v>4.6278418409243696E-2</v>
      </c>
      <c r="V1150">
        <f t="shared" si="161"/>
        <v>0</v>
      </c>
      <c r="W1150">
        <f t="shared" si="162"/>
        <v>0</v>
      </c>
    </row>
    <row r="1151" spans="1:23" x14ac:dyDescent="0.2">
      <c r="A1151">
        <v>-1695</v>
      </c>
      <c r="B1151" s="1" t="s">
        <v>747</v>
      </c>
      <c r="C1151" s="1" t="s">
        <v>748</v>
      </c>
      <c r="E1151">
        <v>0.442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38.195999999999998</v>
      </c>
      <c r="L1151">
        <v>0</v>
      </c>
      <c r="M1151">
        <v>0</v>
      </c>
      <c r="O1151">
        <f t="shared" si="154"/>
        <v>3.2129586268553367E-4</v>
      </c>
      <c r="P1151">
        <f t="shared" si="155"/>
        <v>0</v>
      </c>
      <c r="Q1151">
        <f t="shared" si="156"/>
        <v>0</v>
      </c>
      <c r="R1151">
        <f t="shared" si="157"/>
        <v>0</v>
      </c>
      <c r="S1151">
        <f t="shared" si="158"/>
        <v>0</v>
      </c>
      <c r="T1151">
        <f t="shared" si="159"/>
        <v>0</v>
      </c>
      <c r="U1151">
        <f t="shared" si="160"/>
        <v>4.6278418409243696E-2</v>
      </c>
      <c r="V1151">
        <f t="shared" si="161"/>
        <v>0</v>
      </c>
      <c r="W1151">
        <f t="shared" si="162"/>
        <v>0</v>
      </c>
    </row>
    <row r="1152" spans="1:23" x14ac:dyDescent="0.2">
      <c r="A1152">
        <v>-975</v>
      </c>
      <c r="B1152" s="1" t="s">
        <v>541</v>
      </c>
      <c r="C1152" s="1" t="s">
        <v>542</v>
      </c>
      <c r="E1152">
        <v>0.42699999999999999</v>
      </c>
      <c r="F1152">
        <v>0</v>
      </c>
      <c r="G1152">
        <v>0</v>
      </c>
      <c r="H1152">
        <v>0</v>
      </c>
      <c r="I1152">
        <v>0.214</v>
      </c>
      <c r="J1152">
        <v>0.214</v>
      </c>
      <c r="K1152">
        <v>0</v>
      </c>
      <c r="L1152">
        <v>0.214</v>
      </c>
      <c r="M1152">
        <v>0</v>
      </c>
      <c r="O1152">
        <f t="shared" si="154"/>
        <v>3.1039215693828707E-4</v>
      </c>
      <c r="P1152">
        <f t="shared" si="155"/>
        <v>0</v>
      </c>
      <c r="Q1152">
        <f t="shared" si="156"/>
        <v>0</v>
      </c>
      <c r="R1152">
        <f t="shared" si="157"/>
        <v>0</v>
      </c>
      <c r="S1152">
        <f t="shared" si="158"/>
        <v>1.9949662154801977E-4</v>
      </c>
      <c r="T1152">
        <f t="shared" si="159"/>
        <v>2.0052508712205966E-4</v>
      </c>
      <c r="U1152">
        <f t="shared" si="160"/>
        <v>0</v>
      </c>
      <c r="V1152">
        <f t="shared" si="161"/>
        <v>2.1620887418008464E-4</v>
      </c>
      <c r="W1152">
        <f t="shared" si="162"/>
        <v>0</v>
      </c>
    </row>
    <row r="1153" spans="1:23" x14ac:dyDescent="0.2">
      <c r="A1153">
        <v>-2471</v>
      </c>
      <c r="B1153" s="1" t="s">
        <v>2248</v>
      </c>
      <c r="C1153" s="1" t="s">
        <v>2249</v>
      </c>
      <c r="E1153">
        <v>0.41499999999999998</v>
      </c>
      <c r="F1153">
        <v>0</v>
      </c>
      <c r="G1153">
        <v>0</v>
      </c>
      <c r="H1153">
        <v>0</v>
      </c>
      <c r="I1153">
        <v>112.821</v>
      </c>
      <c r="J1153">
        <v>0</v>
      </c>
      <c r="K1153">
        <v>28.204999999999998</v>
      </c>
      <c r="L1153">
        <v>0</v>
      </c>
      <c r="M1153">
        <v>0.85499999999999998</v>
      </c>
      <c r="O1153">
        <f t="shared" si="154"/>
        <v>3.016691923404898E-4</v>
      </c>
      <c r="P1153">
        <f t="shared" si="155"/>
        <v>0</v>
      </c>
      <c r="Q1153">
        <f t="shared" si="156"/>
        <v>0</v>
      </c>
      <c r="R1153">
        <f t="shared" si="157"/>
        <v>0</v>
      </c>
      <c r="S1153">
        <f t="shared" si="158"/>
        <v>0.10517480532555672</v>
      </c>
      <c r="T1153">
        <f t="shared" si="159"/>
        <v>0</v>
      </c>
      <c r="U1153">
        <f t="shared" si="160"/>
        <v>3.4173284931215797E-2</v>
      </c>
      <c r="V1153">
        <f t="shared" si="161"/>
        <v>0</v>
      </c>
      <c r="W1153">
        <f t="shared" si="162"/>
        <v>8.027996996346049E-4</v>
      </c>
    </row>
    <row r="1154" spans="1:23" x14ac:dyDescent="0.2">
      <c r="A1154">
        <v>-2364</v>
      </c>
      <c r="B1154" s="1" t="s">
        <v>177</v>
      </c>
      <c r="C1154" s="1" t="s">
        <v>178</v>
      </c>
      <c r="E1154">
        <v>0.40100000000000002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9.8290000000000006</v>
      </c>
      <c r="L1154">
        <v>0</v>
      </c>
      <c r="M1154">
        <v>0.85499999999999998</v>
      </c>
      <c r="O1154">
        <f t="shared" si="154"/>
        <v>2.9149240030972631E-4</v>
      </c>
      <c r="P1154">
        <f t="shared" si="155"/>
        <v>0</v>
      </c>
      <c r="Q1154">
        <f t="shared" si="156"/>
        <v>0</v>
      </c>
      <c r="R1154">
        <f t="shared" si="157"/>
        <v>0</v>
      </c>
      <c r="S1154">
        <f t="shared" si="158"/>
        <v>0</v>
      </c>
      <c r="T1154">
        <f t="shared" si="159"/>
        <v>0</v>
      </c>
      <c r="U1154">
        <f t="shared" si="160"/>
        <v>1.1908853663851094E-2</v>
      </c>
      <c r="V1154">
        <f t="shared" si="161"/>
        <v>0</v>
      </c>
      <c r="W1154">
        <f t="shared" si="162"/>
        <v>8.027996996346049E-4</v>
      </c>
    </row>
    <row r="1155" spans="1:23" x14ac:dyDescent="0.2">
      <c r="A1155">
        <v>-2724</v>
      </c>
      <c r="B1155" s="1" t="s">
        <v>495</v>
      </c>
      <c r="C1155" s="1" t="s">
        <v>496</v>
      </c>
      <c r="E1155">
        <v>0.4</v>
      </c>
      <c r="F1155">
        <v>0</v>
      </c>
      <c r="G1155">
        <v>0</v>
      </c>
      <c r="H1155">
        <v>0.106</v>
      </c>
      <c r="I1155">
        <v>0</v>
      </c>
      <c r="J1155">
        <v>0</v>
      </c>
      <c r="K1155">
        <v>0</v>
      </c>
      <c r="L1155">
        <v>0</v>
      </c>
      <c r="M1155">
        <v>0</v>
      </c>
      <c r="O1155">
        <f t="shared" ref="O1155:O1218" si="163">E1155/E$45*100</f>
        <v>2.907654865932432E-4</v>
      </c>
      <c r="P1155">
        <f t="shared" ref="P1155:P1218" si="164">F1155/F$45*100</f>
        <v>0</v>
      </c>
      <c r="Q1155">
        <f t="shared" ref="Q1155:Q1218" si="165">G1155/G$45*100</f>
        <v>0</v>
      </c>
      <c r="R1155">
        <f t="shared" ref="R1155:R1218" si="166">H1155/H$45*100</f>
        <v>2.1836719882409672E-4</v>
      </c>
      <c r="S1155">
        <f t="shared" ref="S1155:S1218" si="167">I1155/I$45*100</f>
        <v>0</v>
      </c>
      <c r="T1155">
        <f t="shared" ref="T1155:T1218" si="168">J1155/J$45*100</f>
        <v>0</v>
      </c>
      <c r="U1155">
        <f t="shared" ref="U1155:U1218" si="169">K1155/K$45*100</f>
        <v>0</v>
      </c>
      <c r="V1155">
        <f t="shared" ref="V1155:V1218" si="170">L1155/L$45*100</f>
        <v>0</v>
      </c>
      <c r="W1155">
        <f t="shared" ref="W1155:W1218" si="171">M1155/M$45*100</f>
        <v>0</v>
      </c>
    </row>
    <row r="1156" spans="1:23" x14ac:dyDescent="0.2">
      <c r="A1156">
        <v>-2372</v>
      </c>
      <c r="B1156" s="1" t="s">
        <v>163</v>
      </c>
      <c r="C1156" s="1" t="s">
        <v>164</v>
      </c>
      <c r="E1156">
        <v>0.376</v>
      </c>
      <c r="F1156">
        <v>0</v>
      </c>
      <c r="G1156">
        <v>0</v>
      </c>
      <c r="H1156">
        <v>0</v>
      </c>
      <c r="I1156">
        <v>0.36399999999999999</v>
      </c>
      <c r="J1156">
        <v>0</v>
      </c>
      <c r="K1156">
        <v>0</v>
      </c>
      <c r="L1156">
        <v>1.091</v>
      </c>
      <c r="M1156">
        <v>0</v>
      </c>
      <c r="O1156">
        <f t="shared" si="163"/>
        <v>2.7331955739764855E-4</v>
      </c>
      <c r="P1156">
        <f t="shared" si="164"/>
        <v>0</v>
      </c>
      <c r="Q1156">
        <f t="shared" si="165"/>
        <v>0</v>
      </c>
      <c r="R1156">
        <f t="shared" si="166"/>
        <v>0</v>
      </c>
      <c r="S1156">
        <f t="shared" si="167"/>
        <v>3.3933070207233272E-4</v>
      </c>
      <c r="T1156">
        <f t="shared" si="168"/>
        <v>0</v>
      </c>
      <c r="U1156">
        <f t="shared" si="169"/>
        <v>0</v>
      </c>
      <c r="V1156">
        <f t="shared" si="170"/>
        <v>1.1022611295816466E-3</v>
      </c>
      <c r="W1156">
        <f t="shared" si="171"/>
        <v>0</v>
      </c>
    </row>
    <row r="1157" spans="1:23" x14ac:dyDescent="0.2">
      <c r="A1157">
        <v>-1747</v>
      </c>
      <c r="B1157" s="1" t="s">
        <v>809</v>
      </c>
      <c r="C1157" s="1" t="s">
        <v>810</v>
      </c>
      <c r="E1157">
        <v>0.34100000000000003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O1157">
        <f t="shared" si="163"/>
        <v>2.478775773207398E-4</v>
      </c>
      <c r="P1157">
        <f t="shared" si="164"/>
        <v>0</v>
      </c>
      <c r="Q1157">
        <f t="shared" si="165"/>
        <v>0</v>
      </c>
      <c r="R1157">
        <f t="shared" si="166"/>
        <v>0</v>
      </c>
      <c r="S1157">
        <f t="shared" si="167"/>
        <v>0</v>
      </c>
      <c r="T1157">
        <f t="shared" si="168"/>
        <v>0</v>
      </c>
      <c r="U1157">
        <f t="shared" si="169"/>
        <v>0</v>
      </c>
      <c r="V1157">
        <f t="shared" si="170"/>
        <v>0</v>
      </c>
      <c r="W1157">
        <f t="shared" si="171"/>
        <v>0</v>
      </c>
    </row>
    <row r="1158" spans="1:23" x14ac:dyDescent="0.2">
      <c r="A1158">
        <v>-596</v>
      </c>
      <c r="B1158" s="1" t="s">
        <v>1418</v>
      </c>
      <c r="C1158" s="1" t="s">
        <v>1419</v>
      </c>
      <c r="E1158">
        <v>0.33300000000000002</v>
      </c>
      <c r="F1158">
        <v>0</v>
      </c>
      <c r="G1158">
        <v>0</v>
      </c>
      <c r="H1158">
        <v>0</v>
      </c>
      <c r="I1158">
        <v>0.68200000000000005</v>
      </c>
      <c r="J1158">
        <v>0.13600000000000001</v>
      </c>
      <c r="K1158">
        <v>0</v>
      </c>
      <c r="L1158">
        <v>0</v>
      </c>
      <c r="M1158">
        <v>0</v>
      </c>
      <c r="O1158">
        <f t="shared" si="163"/>
        <v>2.4206226758887497E-4</v>
      </c>
      <c r="P1158">
        <f t="shared" si="164"/>
        <v>0</v>
      </c>
      <c r="Q1158">
        <f t="shared" si="165"/>
        <v>0</v>
      </c>
      <c r="R1158">
        <f t="shared" si="166"/>
        <v>0</v>
      </c>
      <c r="S1158">
        <f t="shared" si="167"/>
        <v>6.3577895278387614E-4</v>
      </c>
      <c r="T1158">
        <f t="shared" si="168"/>
        <v>1.274365039654211E-4</v>
      </c>
      <c r="U1158">
        <f t="shared" si="169"/>
        <v>0</v>
      </c>
      <c r="V1158">
        <f t="shared" si="170"/>
        <v>0</v>
      </c>
      <c r="W1158">
        <f t="shared" si="171"/>
        <v>0</v>
      </c>
    </row>
    <row r="1159" spans="1:23" x14ac:dyDescent="0.2">
      <c r="A1159">
        <v>-1479</v>
      </c>
      <c r="B1159" s="1" t="s">
        <v>1035</v>
      </c>
      <c r="C1159" s="1" t="s">
        <v>1036</v>
      </c>
      <c r="E1159">
        <v>0.309</v>
      </c>
      <c r="F1159">
        <v>11.25</v>
      </c>
      <c r="G1159">
        <v>85.75</v>
      </c>
      <c r="H1159">
        <v>11.5</v>
      </c>
      <c r="I1159">
        <v>0.25</v>
      </c>
      <c r="J1159">
        <v>81.75</v>
      </c>
      <c r="K1159">
        <v>52.5</v>
      </c>
      <c r="L1159">
        <v>0</v>
      </c>
      <c r="M1159">
        <v>41.25</v>
      </c>
      <c r="O1159">
        <f t="shared" si="163"/>
        <v>2.2461633839328035E-4</v>
      </c>
      <c r="P1159">
        <f t="shared" si="164"/>
        <v>1.9317382098075465E-2</v>
      </c>
      <c r="Q1159">
        <f t="shared" si="165"/>
        <v>0.13995510925589483</v>
      </c>
      <c r="R1159">
        <f t="shared" si="166"/>
        <v>2.3690781004501064E-2</v>
      </c>
      <c r="S1159">
        <f t="shared" si="167"/>
        <v>2.330568008738549E-4</v>
      </c>
      <c r="T1159">
        <f t="shared" si="168"/>
        <v>7.6602457346861566E-2</v>
      </c>
      <c r="U1159">
        <f t="shared" si="169"/>
        <v>6.36091990387814E-2</v>
      </c>
      <c r="V1159">
        <f t="shared" si="170"/>
        <v>0</v>
      </c>
      <c r="W1159">
        <f t="shared" si="171"/>
        <v>3.8731564456055502E-2</v>
      </c>
    </row>
    <row r="1160" spans="1:23" x14ac:dyDescent="0.2">
      <c r="A1160">
        <v>-1287</v>
      </c>
      <c r="B1160" s="1" t="s">
        <v>959</v>
      </c>
      <c r="C1160" s="1" t="s">
        <v>960</v>
      </c>
      <c r="E1160">
        <v>0.29599999999999999</v>
      </c>
      <c r="F1160">
        <v>0</v>
      </c>
      <c r="G1160">
        <v>0</v>
      </c>
      <c r="H1160">
        <v>0</v>
      </c>
      <c r="I1160">
        <v>0.871</v>
      </c>
      <c r="J1160">
        <v>0</v>
      </c>
      <c r="K1160">
        <v>0</v>
      </c>
      <c r="L1160">
        <v>0</v>
      </c>
      <c r="M1160">
        <v>0</v>
      </c>
      <c r="O1160">
        <f t="shared" si="163"/>
        <v>2.1516646007899991E-4</v>
      </c>
      <c r="P1160">
        <f t="shared" si="164"/>
        <v>0</v>
      </c>
      <c r="Q1160">
        <f t="shared" si="165"/>
        <v>0</v>
      </c>
      <c r="R1160">
        <f t="shared" si="166"/>
        <v>0</v>
      </c>
      <c r="S1160">
        <f t="shared" si="167"/>
        <v>8.1196989424451042E-4</v>
      </c>
      <c r="T1160">
        <f t="shared" si="168"/>
        <v>0</v>
      </c>
      <c r="U1160">
        <f t="shared" si="169"/>
        <v>0</v>
      </c>
      <c r="V1160">
        <f t="shared" si="170"/>
        <v>0</v>
      </c>
      <c r="W1160">
        <f t="shared" si="171"/>
        <v>0</v>
      </c>
    </row>
    <row r="1161" spans="1:23" x14ac:dyDescent="0.2">
      <c r="A1161">
        <v>-1071</v>
      </c>
      <c r="B1161" s="1" t="s">
        <v>595</v>
      </c>
      <c r="C1161" s="1" t="s">
        <v>596</v>
      </c>
      <c r="E1161">
        <v>0.26500000000000001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O1161">
        <f t="shared" si="163"/>
        <v>1.926321348680236E-4</v>
      </c>
      <c r="P1161">
        <f t="shared" si="164"/>
        <v>0</v>
      </c>
      <c r="Q1161">
        <f t="shared" si="165"/>
        <v>0</v>
      </c>
      <c r="R1161">
        <f t="shared" si="166"/>
        <v>0</v>
      </c>
      <c r="S1161">
        <f t="shared" si="167"/>
        <v>0</v>
      </c>
      <c r="T1161">
        <f t="shared" si="168"/>
        <v>0</v>
      </c>
      <c r="U1161">
        <f t="shared" si="169"/>
        <v>0</v>
      </c>
      <c r="V1161">
        <f t="shared" si="170"/>
        <v>0</v>
      </c>
      <c r="W1161">
        <f t="shared" si="171"/>
        <v>0</v>
      </c>
    </row>
    <row r="1162" spans="1:23" x14ac:dyDescent="0.2">
      <c r="A1162">
        <v>-2480</v>
      </c>
      <c r="B1162" s="1" t="s">
        <v>423</v>
      </c>
      <c r="C1162" s="1" t="s">
        <v>424</v>
      </c>
      <c r="E1162">
        <v>0.13800000000000001</v>
      </c>
      <c r="F1162">
        <v>0.85299999999999998</v>
      </c>
      <c r="G1162">
        <v>0.68300000000000005</v>
      </c>
      <c r="H1162">
        <v>0.17100000000000001</v>
      </c>
      <c r="I1162">
        <v>47.781999999999996</v>
      </c>
      <c r="J1162">
        <v>0.34100000000000003</v>
      </c>
      <c r="K1162">
        <v>16.382000000000001</v>
      </c>
      <c r="L1162">
        <v>0.51200000000000001</v>
      </c>
      <c r="M1162">
        <v>0.17100000000000001</v>
      </c>
      <c r="O1162">
        <f t="shared" si="163"/>
        <v>1.003140928746689E-4</v>
      </c>
      <c r="P1162">
        <f t="shared" si="164"/>
        <v>1.4646868381918551E-3</v>
      </c>
      <c r="Q1162">
        <f t="shared" si="165"/>
        <v>1.1147444853851448E-3</v>
      </c>
      <c r="R1162">
        <f t="shared" si="166"/>
        <v>3.5227161319736368E-4</v>
      </c>
      <c r="S1162">
        <f t="shared" si="167"/>
        <v>4.4543680237418129E-2</v>
      </c>
      <c r="T1162">
        <f t="shared" si="168"/>
        <v>3.195282930309455E-4</v>
      </c>
      <c r="U1162">
        <f t="shared" si="169"/>
        <v>1.9848493307682229E-2</v>
      </c>
      <c r="V1162">
        <f t="shared" si="170"/>
        <v>5.1728478308506241E-4</v>
      </c>
      <c r="W1162">
        <f t="shared" si="171"/>
        <v>1.6055993992692102E-4</v>
      </c>
    </row>
    <row r="1163" spans="1:23" x14ac:dyDescent="0.2">
      <c r="A1163">
        <v>-2265</v>
      </c>
      <c r="B1163" s="1" t="s">
        <v>45</v>
      </c>
      <c r="C1163" s="1" t="s">
        <v>46</v>
      </c>
      <c r="E1163">
        <v>0.107</v>
      </c>
      <c r="F1163">
        <v>2</v>
      </c>
      <c r="G1163">
        <v>44.667000000000002</v>
      </c>
      <c r="H1163">
        <v>14.833</v>
      </c>
      <c r="I1163">
        <v>5.8330000000000002</v>
      </c>
      <c r="J1163">
        <v>3.5</v>
      </c>
      <c r="K1163">
        <v>49.167000000000002</v>
      </c>
      <c r="L1163">
        <v>12.5</v>
      </c>
      <c r="M1163">
        <v>22</v>
      </c>
      <c r="O1163">
        <f t="shared" si="163"/>
        <v>7.7779767663692544E-5</v>
      </c>
      <c r="P1163">
        <f t="shared" si="164"/>
        <v>3.4342012618800823E-3</v>
      </c>
      <c r="Q1163">
        <f t="shared" si="165"/>
        <v>7.2902330788723671E-2</v>
      </c>
      <c r="R1163">
        <f t="shared" si="166"/>
        <v>3.0556987359979505E-2</v>
      </c>
      <c r="S1163">
        <f t="shared" si="167"/>
        <v>5.4376812779887819E-3</v>
      </c>
      <c r="T1163">
        <f t="shared" si="168"/>
        <v>3.2796159108748071E-3</v>
      </c>
      <c r="U1163">
        <f t="shared" si="169"/>
        <v>5.9570923602662189E-2</v>
      </c>
      <c r="V1163">
        <f t="shared" si="170"/>
        <v>1.2629023024537656E-2</v>
      </c>
      <c r="W1163">
        <f t="shared" si="171"/>
        <v>2.0656834376562936E-2</v>
      </c>
    </row>
    <row r="1164" spans="1:23" x14ac:dyDescent="0.2">
      <c r="A1164">
        <v>-36</v>
      </c>
      <c r="B1164" s="1" t="s">
        <v>1200</v>
      </c>
      <c r="C1164" s="1" t="s">
        <v>1201</v>
      </c>
      <c r="E1164">
        <v>0</v>
      </c>
      <c r="F1164">
        <v>0</v>
      </c>
      <c r="G1164">
        <v>0</v>
      </c>
      <c r="H1164">
        <v>0.15</v>
      </c>
      <c r="I1164">
        <v>0.9</v>
      </c>
      <c r="J1164">
        <v>0</v>
      </c>
      <c r="K1164">
        <v>0</v>
      </c>
      <c r="L1164">
        <v>0</v>
      </c>
      <c r="M1164">
        <v>0.15</v>
      </c>
      <c r="O1164">
        <f t="shared" si="163"/>
        <v>0</v>
      </c>
      <c r="P1164">
        <f t="shared" si="164"/>
        <v>0</v>
      </c>
      <c r="Q1164">
        <f t="shared" si="165"/>
        <v>0</v>
      </c>
      <c r="R1164">
        <f t="shared" si="166"/>
        <v>3.0901018701523123E-4</v>
      </c>
      <c r="S1164">
        <f t="shared" si="167"/>
        <v>8.3900448314587755E-4</v>
      </c>
      <c r="T1164">
        <f t="shared" si="168"/>
        <v>0</v>
      </c>
      <c r="U1164">
        <f t="shared" si="169"/>
        <v>0</v>
      </c>
      <c r="V1164">
        <f t="shared" si="170"/>
        <v>0</v>
      </c>
      <c r="W1164">
        <f t="shared" si="171"/>
        <v>1.4084205256747456E-4</v>
      </c>
    </row>
    <row r="1165" spans="1:23" x14ac:dyDescent="0.2">
      <c r="A1165">
        <v>-37</v>
      </c>
      <c r="B1165" s="1" t="s">
        <v>1164</v>
      </c>
      <c r="C1165" s="1" t="s">
        <v>1165</v>
      </c>
      <c r="E1165">
        <v>0</v>
      </c>
      <c r="F1165">
        <v>16</v>
      </c>
      <c r="G1165">
        <v>0.69399999999999995</v>
      </c>
      <c r="H1165">
        <v>0.69399999999999995</v>
      </c>
      <c r="I1165">
        <v>786.21299999999997</v>
      </c>
      <c r="J1165">
        <v>0.39800000000000002</v>
      </c>
      <c r="K1165">
        <v>285.34300000000002</v>
      </c>
      <c r="L1165">
        <v>1.63</v>
      </c>
      <c r="M1165">
        <v>0.14799999999999999</v>
      </c>
      <c r="O1165">
        <f t="shared" si="163"/>
        <v>0</v>
      </c>
      <c r="P1165">
        <f t="shared" si="164"/>
        <v>2.7473610095040658E-2</v>
      </c>
      <c r="Q1165">
        <f t="shared" si="165"/>
        <v>1.1326979104791955E-3</v>
      </c>
      <c r="R1165">
        <f t="shared" si="166"/>
        <v>1.4296871319238031E-3</v>
      </c>
      <c r="S1165">
        <f t="shared" si="167"/>
        <v>0.73292914634174422</v>
      </c>
      <c r="T1165">
        <f t="shared" si="168"/>
        <v>3.7293918072233524E-4</v>
      </c>
      <c r="U1165">
        <f t="shared" si="169"/>
        <v>0.34572266059662859</v>
      </c>
      <c r="V1165">
        <f t="shared" si="170"/>
        <v>1.6468246023997103E-3</v>
      </c>
      <c r="W1165">
        <f t="shared" si="171"/>
        <v>1.3896415853324154E-4</v>
      </c>
    </row>
    <row r="1166" spans="1:23" x14ac:dyDescent="0.2">
      <c r="A1166">
        <v>-826</v>
      </c>
      <c r="B1166" s="1" t="s">
        <v>1482</v>
      </c>
      <c r="C1166" s="1" t="s">
        <v>1483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O1166">
        <f t="shared" si="163"/>
        <v>0</v>
      </c>
      <c r="P1166">
        <f t="shared" si="164"/>
        <v>0</v>
      </c>
      <c r="Q1166">
        <f t="shared" si="165"/>
        <v>0</v>
      </c>
      <c r="R1166">
        <f t="shared" si="166"/>
        <v>0</v>
      </c>
      <c r="S1166">
        <f t="shared" si="167"/>
        <v>0</v>
      </c>
      <c r="T1166">
        <f t="shared" si="168"/>
        <v>0</v>
      </c>
      <c r="U1166">
        <f t="shared" si="169"/>
        <v>0</v>
      </c>
      <c r="V1166">
        <f t="shared" si="170"/>
        <v>0</v>
      </c>
      <c r="W1166">
        <f t="shared" si="171"/>
        <v>0</v>
      </c>
    </row>
    <row r="1167" spans="1:23" x14ac:dyDescent="0.2">
      <c r="A1167">
        <v>-844</v>
      </c>
      <c r="B1167" s="1" t="s">
        <v>603</v>
      </c>
      <c r="C1167" s="1" t="s">
        <v>604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O1167">
        <f t="shared" si="163"/>
        <v>0</v>
      </c>
      <c r="P1167">
        <f t="shared" si="164"/>
        <v>0</v>
      </c>
      <c r="Q1167">
        <f t="shared" si="165"/>
        <v>0</v>
      </c>
      <c r="R1167">
        <f t="shared" si="166"/>
        <v>0</v>
      </c>
      <c r="S1167">
        <f t="shared" si="167"/>
        <v>0</v>
      </c>
      <c r="T1167">
        <f t="shared" si="168"/>
        <v>0</v>
      </c>
      <c r="U1167">
        <f t="shared" si="169"/>
        <v>0</v>
      </c>
      <c r="V1167">
        <f t="shared" si="170"/>
        <v>0</v>
      </c>
      <c r="W1167">
        <f t="shared" si="171"/>
        <v>0</v>
      </c>
    </row>
    <row r="1168" spans="1:23" x14ac:dyDescent="0.2">
      <c r="A1168">
        <v>-20</v>
      </c>
      <c r="B1168" s="1" t="s">
        <v>1220</v>
      </c>
      <c r="C1168" s="1" t="s">
        <v>1221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O1168">
        <f t="shared" si="163"/>
        <v>0</v>
      </c>
      <c r="P1168">
        <f t="shared" si="164"/>
        <v>0</v>
      </c>
      <c r="Q1168">
        <f t="shared" si="165"/>
        <v>0</v>
      </c>
      <c r="R1168">
        <f t="shared" si="166"/>
        <v>0</v>
      </c>
      <c r="S1168">
        <f t="shared" si="167"/>
        <v>0</v>
      </c>
      <c r="T1168">
        <f t="shared" si="168"/>
        <v>0</v>
      </c>
      <c r="U1168">
        <f t="shared" si="169"/>
        <v>0</v>
      </c>
      <c r="V1168">
        <f t="shared" si="170"/>
        <v>0</v>
      </c>
      <c r="W1168">
        <f t="shared" si="171"/>
        <v>0</v>
      </c>
    </row>
    <row r="1169" spans="1:23" x14ac:dyDescent="0.2">
      <c r="A1169">
        <v>-1480</v>
      </c>
      <c r="B1169" s="1" t="s">
        <v>1033</v>
      </c>
      <c r="C1169" s="1" t="s">
        <v>1034</v>
      </c>
      <c r="E1169">
        <v>0</v>
      </c>
      <c r="F1169">
        <v>0</v>
      </c>
      <c r="G1169">
        <v>0</v>
      </c>
      <c r="H1169">
        <v>0.5</v>
      </c>
      <c r="I1169">
        <v>0</v>
      </c>
      <c r="J1169">
        <v>0</v>
      </c>
      <c r="K1169">
        <v>0</v>
      </c>
      <c r="L1169">
        <v>0</v>
      </c>
      <c r="M1169">
        <v>0</v>
      </c>
      <c r="O1169">
        <f t="shared" si="163"/>
        <v>0</v>
      </c>
      <c r="P1169">
        <f t="shared" si="164"/>
        <v>0</v>
      </c>
      <c r="Q1169">
        <f t="shared" si="165"/>
        <v>0</v>
      </c>
      <c r="R1169">
        <f t="shared" si="166"/>
        <v>1.0300339567174376E-3</v>
      </c>
      <c r="S1169">
        <f t="shared" si="167"/>
        <v>0</v>
      </c>
      <c r="T1169">
        <f t="shared" si="168"/>
        <v>0</v>
      </c>
      <c r="U1169">
        <f t="shared" si="169"/>
        <v>0</v>
      </c>
      <c r="V1169">
        <f t="shared" si="170"/>
        <v>0</v>
      </c>
      <c r="W1169">
        <f t="shared" si="171"/>
        <v>0</v>
      </c>
    </row>
    <row r="1170" spans="1:23" x14ac:dyDescent="0.2">
      <c r="A1170">
        <v>-2378</v>
      </c>
      <c r="B1170" s="1" t="s">
        <v>331</v>
      </c>
      <c r="C1170" s="1" t="s">
        <v>332</v>
      </c>
      <c r="E1170">
        <v>0</v>
      </c>
      <c r="F1170">
        <v>0</v>
      </c>
      <c r="G1170">
        <v>0</v>
      </c>
      <c r="H1170">
        <v>0</v>
      </c>
      <c r="I1170">
        <v>0.72699999999999998</v>
      </c>
      <c r="J1170">
        <v>0</v>
      </c>
      <c r="K1170">
        <v>0.90900000000000003</v>
      </c>
      <c r="L1170">
        <v>0.90900000000000003</v>
      </c>
      <c r="M1170">
        <v>0.36399999999999999</v>
      </c>
      <c r="O1170">
        <f t="shared" si="163"/>
        <v>0</v>
      </c>
      <c r="P1170">
        <f t="shared" si="164"/>
        <v>0</v>
      </c>
      <c r="Q1170">
        <f t="shared" si="165"/>
        <v>0</v>
      </c>
      <c r="R1170">
        <f t="shared" si="166"/>
        <v>0</v>
      </c>
      <c r="S1170">
        <f t="shared" si="167"/>
        <v>6.7772917694117001E-4</v>
      </c>
      <c r="T1170">
        <f t="shared" si="168"/>
        <v>0</v>
      </c>
      <c r="U1170">
        <f t="shared" si="169"/>
        <v>1.1013478462143294E-3</v>
      </c>
      <c r="V1170">
        <f t="shared" si="170"/>
        <v>9.1838255434437848E-4</v>
      </c>
      <c r="W1170">
        <f t="shared" si="171"/>
        <v>3.4177671423040492E-4</v>
      </c>
    </row>
    <row r="1171" spans="1:23" x14ac:dyDescent="0.2">
      <c r="A1171">
        <v>-2725</v>
      </c>
      <c r="B1171" s="1" t="s">
        <v>493</v>
      </c>
      <c r="C1171" s="1" t="s">
        <v>494</v>
      </c>
      <c r="E1171">
        <v>0</v>
      </c>
      <c r="F1171">
        <v>0.35</v>
      </c>
      <c r="G1171">
        <v>0</v>
      </c>
      <c r="H1171">
        <v>1.399</v>
      </c>
      <c r="I1171">
        <v>0</v>
      </c>
      <c r="J1171">
        <v>0</v>
      </c>
      <c r="K1171">
        <v>0.35</v>
      </c>
      <c r="L1171">
        <v>0</v>
      </c>
      <c r="M1171">
        <v>0</v>
      </c>
      <c r="O1171">
        <f t="shared" si="163"/>
        <v>0</v>
      </c>
      <c r="P1171">
        <f t="shared" si="164"/>
        <v>6.0098522082901442E-4</v>
      </c>
      <c r="Q1171">
        <f t="shared" si="165"/>
        <v>0</v>
      </c>
      <c r="R1171">
        <f t="shared" si="166"/>
        <v>2.8820350108953903E-3</v>
      </c>
      <c r="S1171">
        <f t="shared" si="167"/>
        <v>0</v>
      </c>
      <c r="T1171">
        <f t="shared" si="168"/>
        <v>0</v>
      </c>
      <c r="U1171">
        <f t="shared" si="169"/>
        <v>4.2406132692520933E-4</v>
      </c>
      <c r="V1171">
        <f t="shared" si="170"/>
        <v>0</v>
      </c>
      <c r="W1171">
        <f t="shared" si="171"/>
        <v>0</v>
      </c>
    </row>
    <row r="1172" spans="1:23" x14ac:dyDescent="0.2">
      <c r="A1172">
        <v>-1835</v>
      </c>
      <c r="B1172" s="1" t="s">
        <v>839</v>
      </c>
      <c r="C1172" s="1" t="s">
        <v>840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O1172">
        <f t="shared" si="163"/>
        <v>0</v>
      </c>
      <c r="P1172">
        <f t="shared" si="164"/>
        <v>0</v>
      </c>
      <c r="Q1172">
        <f t="shared" si="165"/>
        <v>0</v>
      </c>
      <c r="R1172">
        <f t="shared" si="166"/>
        <v>0</v>
      </c>
      <c r="S1172">
        <f t="shared" si="167"/>
        <v>0</v>
      </c>
      <c r="T1172">
        <f t="shared" si="168"/>
        <v>0</v>
      </c>
      <c r="U1172">
        <f t="shared" si="169"/>
        <v>0</v>
      </c>
      <c r="V1172">
        <f t="shared" si="170"/>
        <v>0</v>
      </c>
      <c r="W1172">
        <f t="shared" si="171"/>
        <v>0</v>
      </c>
    </row>
    <row r="1173" spans="1:23" x14ac:dyDescent="0.2">
      <c r="A1173">
        <v>-887</v>
      </c>
      <c r="B1173" s="1" t="s">
        <v>557</v>
      </c>
      <c r="C1173" s="1" t="s">
        <v>558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5.524</v>
      </c>
      <c r="L1173">
        <v>0</v>
      </c>
      <c r="M1173">
        <v>0</v>
      </c>
      <c r="O1173">
        <f t="shared" si="163"/>
        <v>0</v>
      </c>
      <c r="P1173">
        <f t="shared" si="164"/>
        <v>0</v>
      </c>
      <c r="Q1173">
        <f t="shared" si="165"/>
        <v>0</v>
      </c>
      <c r="R1173">
        <f t="shared" si="166"/>
        <v>0</v>
      </c>
      <c r="S1173">
        <f t="shared" si="167"/>
        <v>0</v>
      </c>
      <c r="T1173">
        <f t="shared" si="168"/>
        <v>0</v>
      </c>
      <c r="U1173">
        <f t="shared" si="169"/>
        <v>6.6928993426710178E-3</v>
      </c>
      <c r="V1173">
        <f t="shared" si="170"/>
        <v>0</v>
      </c>
      <c r="W1173">
        <f t="shared" si="171"/>
        <v>0</v>
      </c>
    </row>
    <row r="1174" spans="1:23" x14ac:dyDescent="0.2">
      <c r="A1174">
        <v>-1207</v>
      </c>
      <c r="B1174" s="1" t="s">
        <v>903</v>
      </c>
      <c r="C1174" s="1" t="s">
        <v>904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O1174">
        <f t="shared" si="163"/>
        <v>0</v>
      </c>
      <c r="P1174">
        <f t="shared" si="164"/>
        <v>0</v>
      </c>
      <c r="Q1174">
        <f t="shared" si="165"/>
        <v>0</v>
      </c>
      <c r="R1174">
        <f t="shared" si="166"/>
        <v>0</v>
      </c>
      <c r="S1174">
        <f t="shared" si="167"/>
        <v>0</v>
      </c>
      <c r="T1174">
        <f t="shared" si="168"/>
        <v>0</v>
      </c>
      <c r="U1174">
        <f t="shared" si="169"/>
        <v>0</v>
      </c>
      <c r="V1174">
        <f t="shared" si="170"/>
        <v>0</v>
      </c>
      <c r="W1174">
        <f t="shared" si="171"/>
        <v>0</v>
      </c>
    </row>
    <row r="1175" spans="1:23" x14ac:dyDescent="0.2">
      <c r="A1175">
        <v>-460</v>
      </c>
      <c r="B1175" s="1" t="s">
        <v>1396</v>
      </c>
      <c r="C1175" s="1" t="s">
        <v>1397</v>
      </c>
      <c r="E1175">
        <v>0</v>
      </c>
      <c r="F1175">
        <v>0</v>
      </c>
      <c r="G1175">
        <v>0</v>
      </c>
      <c r="H1175">
        <v>0.33300000000000002</v>
      </c>
      <c r="I1175">
        <v>0</v>
      </c>
      <c r="J1175">
        <v>0</v>
      </c>
      <c r="K1175">
        <v>45</v>
      </c>
      <c r="L1175">
        <v>0.33300000000000002</v>
      </c>
      <c r="M1175">
        <v>0</v>
      </c>
      <c r="O1175">
        <f t="shared" si="163"/>
        <v>0</v>
      </c>
      <c r="P1175">
        <f t="shared" si="164"/>
        <v>0</v>
      </c>
      <c r="Q1175">
        <f t="shared" si="165"/>
        <v>0</v>
      </c>
      <c r="R1175">
        <f t="shared" si="166"/>
        <v>6.8600261517381337E-4</v>
      </c>
      <c r="S1175">
        <f t="shared" si="167"/>
        <v>0</v>
      </c>
      <c r="T1175">
        <f t="shared" si="168"/>
        <v>0</v>
      </c>
      <c r="U1175">
        <f t="shared" si="169"/>
        <v>5.4522170604669767E-2</v>
      </c>
      <c r="V1175">
        <f t="shared" si="170"/>
        <v>3.3643717337368317E-4</v>
      </c>
      <c r="W1175">
        <f t="shared" si="171"/>
        <v>0</v>
      </c>
    </row>
    <row r="1176" spans="1:23" x14ac:dyDescent="0.2">
      <c r="A1176">
        <v>-2335</v>
      </c>
      <c r="B1176" s="1" t="s">
        <v>179</v>
      </c>
      <c r="C1176" s="1" t="s">
        <v>180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O1176">
        <f t="shared" si="163"/>
        <v>0</v>
      </c>
      <c r="P1176">
        <f t="shared" si="164"/>
        <v>0</v>
      </c>
      <c r="Q1176">
        <f t="shared" si="165"/>
        <v>0</v>
      </c>
      <c r="R1176">
        <f t="shared" si="166"/>
        <v>0</v>
      </c>
      <c r="S1176">
        <f t="shared" si="167"/>
        <v>0</v>
      </c>
      <c r="T1176">
        <f t="shared" si="168"/>
        <v>0</v>
      </c>
      <c r="U1176">
        <f t="shared" si="169"/>
        <v>0</v>
      </c>
      <c r="V1176">
        <f t="shared" si="170"/>
        <v>0</v>
      </c>
      <c r="W1176">
        <f t="shared" si="171"/>
        <v>0</v>
      </c>
    </row>
    <row r="1177" spans="1:23" x14ac:dyDescent="0.2">
      <c r="A1177">
        <v>-471</v>
      </c>
      <c r="B1177" s="1" t="s">
        <v>1394</v>
      </c>
      <c r="C1177" s="1" t="s">
        <v>1395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O1177">
        <f t="shared" si="163"/>
        <v>0</v>
      </c>
      <c r="P1177">
        <f t="shared" si="164"/>
        <v>0</v>
      </c>
      <c r="Q1177">
        <f t="shared" si="165"/>
        <v>0</v>
      </c>
      <c r="R1177">
        <f t="shared" si="166"/>
        <v>0</v>
      </c>
      <c r="S1177">
        <f t="shared" si="167"/>
        <v>0</v>
      </c>
      <c r="T1177">
        <f t="shared" si="168"/>
        <v>0</v>
      </c>
      <c r="U1177">
        <f t="shared" si="169"/>
        <v>0</v>
      </c>
      <c r="V1177">
        <f t="shared" si="170"/>
        <v>0</v>
      </c>
      <c r="W1177">
        <f t="shared" si="171"/>
        <v>0</v>
      </c>
    </row>
    <row r="1178" spans="1:23" x14ac:dyDescent="0.2">
      <c r="A1178">
        <v>-155</v>
      </c>
      <c r="B1178" s="1" t="s">
        <v>1136</v>
      </c>
      <c r="C1178" s="1" t="s">
        <v>1137</v>
      </c>
      <c r="E1178">
        <v>0</v>
      </c>
      <c r="F1178">
        <v>0</v>
      </c>
      <c r="G1178">
        <v>0</v>
      </c>
      <c r="H1178">
        <v>0</v>
      </c>
      <c r="I1178">
        <v>0.625</v>
      </c>
      <c r="J1178">
        <v>0</v>
      </c>
      <c r="K1178">
        <v>0</v>
      </c>
      <c r="L1178">
        <v>0</v>
      </c>
      <c r="M1178">
        <v>0</v>
      </c>
      <c r="O1178">
        <f t="shared" si="163"/>
        <v>0</v>
      </c>
      <c r="P1178">
        <f t="shared" si="164"/>
        <v>0</v>
      </c>
      <c r="Q1178">
        <f t="shared" si="165"/>
        <v>0</v>
      </c>
      <c r="R1178">
        <f t="shared" si="166"/>
        <v>0</v>
      </c>
      <c r="S1178">
        <f t="shared" si="167"/>
        <v>5.8264200218463721E-4</v>
      </c>
      <c r="T1178">
        <f t="shared" si="168"/>
        <v>0</v>
      </c>
      <c r="U1178">
        <f t="shared" si="169"/>
        <v>0</v>
      </c>
      <c r="V1178">
        <f t="shared" si="170"/>
        <v>0</v>
      </c>
      <c r="W1178">
        <f t="shared" si="171"/>
        <v>0</v>
      </c>
    </row>
    <row r="1179" spans="1:23" x14ac:dyDescent="0.2">
      <c r="A1179">
        <v>-3273</v>
      </c>
      <c r="B1179" s="1" t="s">
        <v>395</v>
      </c>
      <c r="C1179" s="1" t="s">
        <v>396</v>
      </c>
      <c r="E1179">
        <v>0</v>
      </c>
      <c r="F1179">
        <v>0</v>
      </c>
      <c r="G1179">
        <v>0.53800000000000003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O1179">
        <f t="shared" si="163"/>
        <v>0</v>
      </c>
      <c r="P1179">
        <f t="shared" si="164"/>
        <v>0</v>
      </c>
      <c r="Q1179">
        <f t="shared" si="165"/>
        <v>8.780857000544773E-4</v>
      </c>
      <c r="R1179">
        <f t="shared" si="166"/>
        <v>0</v>
      </c>
      <c r="S1179">
        <f t="shared" si="167"/>
        <v>0</v>
      </c>
      <c r="T1179">
        <f t="shared" si="168"/>
        <v>0</v>
      </c>
      <c r="U1179">
        <f t="shared" si="169"/>
        <v>0</v>
      </c>
      <c r="V1179">
        <f t="shared" si="170"/>
        <v>0</v>
      </c>
      <c r="W1179">
        <f t="shared" si="171"/>
        <v>0</v>
      </c>
    </row>
    <row r="1180" spans="1:23" x14ac:dyDescent="0.2">
      <c r="A1180">
        <v>-3</v>
      </c>
      <c r="B1180" s="1" t="s">
        <v>1532</v>
      </c>
      <c r="C1180" s="1" t="s">
        <v>1533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O1180">
        <f t="shared" si="163"/>
        <v>0</v>
      </c>
      <c r="P1180">
        <f t="shared" si="164"/>
        <v>0</v>
      </c>
      <c r="Q1180">
        <f t="shared" si="165"/>
        <v>0</v>
      </c>
      <c r="R1180">
        <f t="shared" si="166"/>
        <v>0</v>
      </c>
      <c r="S1180">
        <f t="shared" si="167"/>
        <v>0</v>
      </c>
      <c r="T1180">
        <f t="shared" si="168"/>
        <v>0</v>
      </c>
      <c r="U1180">
        <f t="shared" si="169"/>
        <v>0</v>
      </c>
      <c r="V1180">
        <f t="shared" si="170"/>
        <v>0</v>
      </c>
      <c r="W1180">
        <f t="shared" si="171"/>
        <v>0</v>
      </c>
    </row>
    <row r="1181" spans="1:23" x14ac:dyDescent="0.2">
      <c r="A1181">
        <v>-2165</v>
      </c>
      <c r="B1181" s="1" t="s">
        <v>1530</v>
      </c>
      <c r="C1181" s="1" t="s">
        <v>1531</v>
      </c>
      <c r="E1181">
        <v>0</v>
      </c>
      <c r="F1181">
        <v>0.32600000000000001</v>
      </c>
      <c r="G1181">
        <v>2.2799999999999998</v>
      </c>
      <c r="H1181">
        <v>0</v>
      </c>
      <c r="I1181">
        <v>47.231000000000002</v>
      </c>
      <c r="J1181">
        <v>0</v>
      </c>
      <c r="K1181">
        <v>5.8630000000000004</v>
      </c>
      <c r="L1181">
        <v>16.611999999999998</v>
      </c>
      <c r="M1181">
        <v>0.65100000000000002</v>
      </c>
      <c r="O1181">
        <f t="shared" si="163"/>
        <v>0</v>
      </c>
      <c r="P1181">
        <f t="shared" si="164"/>
        <v>5.597748056864535E-4</v>
      </c>
      <c r="Q1181">
        <f t="shared" si="165"/>
        <v>3.7212553831304975E-3</v>
      </c>
      <c r="R1181">
        <f t="shared" si="166"/>
        <v>0</v>
      </c>
      <c r="S1181">
        <f t="shared" si="167"/>
        <v>4.4030023048292163E-2</v>
      </c>
      <c r="T1181">
        <f t="shared" si="168"/>
        <v>0</v>
      </c>
      <c r="U1181">
        <f t="shared" si="169"/>
        <v>7.1036330278928641E-3</v>
      </c>
      <c r="V1181">
        <f t="shared" si="170"/>
        <v>1.6783466438689561E-2</v>
      </c>
      <c r="W1181">
        <f t="shared" si="171"/>
        <v>6.1125450814283964E-4</v>
      </c>
    </row>
    <row r="1182" spans="1:23" x14ac:dyDescent="0.2">
      <c r="A1182">
        <v>-50</v>
      </c>
      <c r="B1182" s="1" t="s">
        <v>1166</v>
      </c>
      <c r="C1182" s="1" t="s">
        <v>1167</v>
      </c>
      <c r="E1182">
        <v>0</v>
      </c>
      <c r="F1182">
        <v>0</v>
      </c>
      <c r="G1182">
        <v>0.83699999999999997</v>
      </c>
      <c r="H1182">
        <v>0.41799999999999998</v>
      </c>
      <c r="I1182">
        <v>61.088000000000001</v>
      </c>
      <c r="J1182">
        <v>0.41799999999999998</v>
      </c>
      <c r="K1182">
        <v>0.20899999999999999</v>
      </c>
      <c r="L1182">
        <v>31.172000000000001</v>
      </c>
      <c r="M1182">
        <v>0.628</v>
      </c>
      <c r="O1182">
        <f t="shared" si="163"/>
        <v>0</v>
      </c>
      <c r="P1182">
        <f t="shared" si="164"/>
        <v>0</v>
      </c>
      <c r="Q1182">
        <f t="shared" si="165"/>
        <v>1.3660924367018539E-3</v>
      </c>
      <c r="R1182">
        <f t="shared" si="166"/>
        <v>8.6110838781577772E-4</v>
      </c>
      <c r="S1182">
        <f t="shared" si="167"/>
        <v>5.6947895407128184E-2</v>
      </c>
      <c r="T1182">
        <f t="shared" si="168"/>
        <v>3.9167984307019127E-4</v>
      </c>
      <c r="U1182">
        <f t="shared" si="169"/>
        <v>2.532251923639107E-4</v>
      </c>
      <c r="V1182">
        <f t="shared" si="170"/>
        <v>3.1493752457671026E-2</v>
      </c>
      <c r="W1182">
        <f t="shared" si="171"/>
        <v>5.8965872674916016E-4</v>
      </c>
    </row>
    <row r="1183" spans="1:23" x14ac:dyDescent="0.2">
      <c r="A1183">
        <v>-2298</v>
      </c>
      <c r="B1183" s="1" t="s">
        <v>109</v>
      </c>
      <c r="C1183" s="1" t="s">
        <v>110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O1183">
        <f t="shared" si="163"/>
        <v>0</v>
      </c>
      <c r="P1183">
        <f t="shared" si="164"/>
        <v>0</v>
      </c>
      <c r="Q1183">
        <f t="shared" si="165"/>
        <v>0</v>
      </c>
      <c r="R1183">
        <f t="shared" si="166"/>
        <v>0</v>
      </c>
      <c r="S1183">
        <f t="shared" si="167"/>
        <v>0</v>
      </c>
      <c r="T1183">
        <f t="shared" si="168"/>
        <v>0</v>
      </c>
      <c r="U1183">
        <f t="shared" si="169"/>
        <v>0</v>
      </c>
      <c r="V1183">
        <f t="shared" si="170"/>
        <v>0</v>
      </c>
      <c r="W1183">
        <f t="shared" si="171"/>
        <v>0</v>
      </c>
    </row>
    <row r="1184" spans="1:23" x14ac:dyDescent="0.2">
      <c r="A1184">
        <v>-1196</v>
      </c>
      <c r="B1184" s="1" t="s">
        <v>919</v>
      </c>
      <c r="C1184" s="1" t="s">
        <v>920</v>
      </c>
      <c r="E1184">
        <v>0</v>
      </c>
      <c r="F1184">
        <v>0.15</v>
      </c>
      <c r="G1184">
        <v>0.3</v>
      </c>
      <c r="H1184">
        <v>0.15</v>
      </c>
      <c r="I1184">
        <v>3.7480000000000002</v>
      </c>
      <c r="J1184">
        <v>0.15</v>
      </c>
      <c r="K1184">
        <v>0.3</v>
      </c>
      <c r="L1184">
        <v>1.9490000000000001</v>
      </c>
      <c r="M1184">
        <v>1.4990000000000001</v>
      </c>
      <c r="O1184">
        <f t="shared" si="163"/>
        <v>0</v>
      </c>
      <c r="P1184">
        <f t="shared" si="164"/>
        <v>2.5756509464100615E-4</v>
      </c>
      <c r="Q1184">
        <f t="shared" si="165"/>
        <v>4.8963886620138138E-4</v>
      </c>
      <c r="R1184">
        <f t="shared" si="166"/>
        <v>3.0901018701523123E-4</v>
      </c>
      <c r="S1184">
        <f t="shared" si="167"/>
        <v>3.4939875587008326E-3</v>
      </c>
      <c r="T1184">
        <f t="shared" si="168"/>
        <v>1.405549676089203E-4</v>
      </c>
      <c r="U1184">
        <f t="shared" si="169"/>
        <v>3.6348113736446515E-4</v>
      </c>
      <c r="V1184">
        <f t="shared" si="170"/>
        <v>1.9691172699859115E-3</v>
      </c>
      <c r="W1184">
        <f t="shared" si="171"/>
        <v>1.4074815786576291E-3</v>
      </c>
    </row>
    <row r="1185" spans="1:23" x14ac:dyDescent="0.2">
      <c r="A1185">
        <v>-2309</v>
      </c>
      <c r="B1185" s="1" t="s">
        <v>87</v>
      </c>
      <c r="C1185" s="1" t="s">
        <v>88</v>
      </c>
      <c r="E1185">
        <v>0</v>
      </c>
      <c r="F1185">
        <v>0</v>
      </c>
      <c r="G1185">
        <v>0</v>
      </c>
      <c r="H1185">
        <v>0</v>
      </c>
      <c r="I1185">
        <v>1</v>
      </c>
      <c r="J1185">
        <v>0</v>
      </c>
      <c r="K1185">
        <v>0</v>
      </c>
      <c r="L1185">
        <v>0</v>
      </c>
      <c r="M1185">
        <v>0</v>
      </c>
      <c r="O1185">
        <f t="shared" si="163"/>
        <v>0</v>
      </c>
      <c r="P1185">
        <f t="shared" si="164"/>
        <v>0</v>
      </c>
      <c r="Q1185">
        <f t="shared" si="165"/>
        <v>0</v>
      </c>
      <c r="R1185">
        <f t="shared" si="166"/>
        <v>0</v>
      </c>
      <c r="S1185">
        <f t="shared" si="167"/>
        <v>9.3222720349541962E-4</v>
      </c>
      <c r="T1185">
        <f t="shared" si="168"/>
        <v>0</v>
      </c>
      <c r="U1185">
        <f t="shared" si="169"/>
        <v>0</v>
      </c>
      <c r="V1185">
        <f t="shared" si="170"/>
        <v>0</v>
      </c>
      <c r="W1185">
        <f t="shared" si="171"/>
        <v>0</v>
      </c>
    </row>
    <row r="1186" spans="1:23" x14ac:dyDescent="0.2">
      <c r="A1186">
        <v>-2391</v>
      </c>
      <c r="B1186" s="1" t="s">
        <v>437</v>
      </c>
      <c r="C1186" s="1" t="s">
        <v>438</v>
      </c>
      <c r="E1186">
        <v>0</v>
      </c>
      <c r="F1186">
        <v>2</v>
      </c>
      <c r="G1186">
        <v>0</v>
      </c>
      <c r="H1186">
        <v>0</v>
      </c>
      <c r="I1186">
        <v>4</v>
      </c>
      <c r="J1186">
        <v>2</v>
      </c>
      <c r="K1186">
        <v>1</v>
      </c>
      <c r="L1186">
        <v>2</v>
      </c>
      <c r="M1186">
        <v>3</v>
      </c>
      <c r="O1186">
        <f t="shared" si="163"/>
        <v>0</v>
      </c>
      <c r="P1186">
        <f t="shared" si="164"/>
        <v>3.4342012618800823E-3</v>
      </c>
      <c r="Q1186">
        <f t="shared" si="165"/>
        <v>0</v>
      </c>
      <c r="R1186">
        <f t="shared" si="166"/>
        <v>0</v>
      </c>
      <c r="S1186">
        <f t="shared" si="167"/>
        <v>3.7289088139816785E-3</v>
      </c>
      <c r="T1186">
        <f t="shared" si="168"/>
        <v>1.8740662347856043E-3</v>
      </c>
      <c r="U1186">
        <f t="shared" si="169"/>
        <v>1.2116037912148837E-3</v>
      </c>
      <c r="V1186">
        <f t="shared" si="170"/>
        <v>2.0206436839260251E-3</v>
      </c>
      <c r="W1186">
        <f t="shared" si="171"/>
        <v>2.8168410513494911E-3</v>
      </c>
    </row>
    <row r="1187" spans="1:23" x14ac:dyDescent="0.2">
      <c r="A1187">
        <v>-426</v>
      </c>
      <c r="B1187" s="1" t="s">
        <v>1370</v>
      </c>
      <c r="C1187" s="1" t="s">
        <v>1371</v>
      </c>
      <c r="E1187">
        <v>0</v>
      </c>
      <c r="F1187">
        <v>0</v>
      </c>
      <c r="G1187">
        <v>0</v>
      </c>
      <c r="H1187">
        <v>0</v>
      </c>
      <c r="I1187">
        <v>4</v>
      </c>
      <c r="J1187">
        <v>1</v>
      </c>
      <c r="K1187">
        <v>1</v>
      </c>
      <c r="L1187">
        <v>2</v>
      </c>
      <c r="M1187">
        <v>2</v>
      </c>
      <c r="O1187">
        <f t="shared" si="163"/>
        <v>0</v>
      </c>
      <c r="P1187">
        <f t="shared" si="164"/>
        <v>0</v>
      </c>
      <c r="Q1187">
        <f t="shared" si="165"/>
        <v>0</v>
      </c>
      <c r="R1187">
        <f t="shared" si="166"/>
        <v>0</v>
      </c>
      <c r="S1187">
        <f t="shared" si="167"/>
        <v>3.7289088139816785E-3</v>
      </c>
      <c r="T1187">
        <f t="shared" si="168"/>
        <v>9.3703311739280217E-4</v>
      </c>
      <c r="U1187">
        <f t="shared" si="169"/>
        <v>1.2116037912148837E-3</v>
      </c>
      <c r="V1187">
        <f t="shared" si="170"/>
        <v>2.0206436839260251E-3</v>
      </c>
      <c r="W1187">
        <f t="shared" si="171"/>
        <v>1.8778940342329942E-3</v>
      </c>
    </row>
    <row r="1188" spans="1:23" x14ac:dyDescent="0.2">
      <c r="A1188">
        <v>-1896</v>
      </c>
      <c r="B1188" s="1" t="s">
        <v>1761</v>
      </c>
      <c r="C1188" s="1" t="s">
        <v>1762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O1188">
        <f t="shared" si="163"/>
        <v>0</v>
      </c>
      <c r="P1188">
        <f t="shared" si="164"/>
        <v>0</v>
      </c>
      <c r="Q1188">
        <f t="shared" si="165"/>
        <v>0</v>
      </c>
      <c r="R1188">
        <f t="shared" si="166"/>
        <v>0</v>
      </c>
      <c r="S1188">
        <f t="shared" si="167"/>
        <v>0</v>
      </c>
      <c r="T1188">
        <f t="shared" si="168"/>
        <v>0</v>
      </c>
      <c r="U1188">
        <f t="shared" si="169"/>
        <v>0</v>
      </c>
      <c r="V1188">
        <f t="shared" si="170"/>
        <v>0</v>
      </c>
      <c r="W1188">
        <f t="shared" si="171"/>
        <v>0</v>
      </c>
    </row>
    <row r="1189" spans="1:23" x14ac:dyDescent="0.2">
      <c r="A1189">
        <v>-1886</v>
      </c>
      <c r="B1189" s="1" t="s">
        <v>1763</v>
      </c>
      <c r="C1189" s="1" t="s">
        <v>1764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O1189">
        <f t="shared" si="163"/>
        <v>0</v>
      </c>
      <c r="P1189">
        <f t="shared" si="164"/>
        <v>0</v>
      </c>
      <c r="Q1189">
        <f t="shared" si="165"/>
        <v>0</v>
      </c>
      <c r="R1189">
        <f t="shared" si="166"/>
        <v>0</v>
      </c>
      <c r="S1189">
        <f t="shared" si="167"/>
        <v>0</v>
      </c>
      <c r="T1189">
        <f t="shared" si="168"/>
        <v>0</v>
      </c>
      <c r="U1189">
        <f t="shared" si="169"/>
        <v>0</v>
      </c>
      <c r="V1189">
        <f t="shared" si="170"/>
        <v>0</v>
      </c>
      <c r="W1189">
        <f t="shared" si="171"/>
        <v>0</v>
      </c>
    </row>
    <row r="1190" spans="1:23" x14ac:dyDescent="0.2">
      <c r="A1190">
        <v>-800</v>
      </c>
      <c r="B1190" s="1" t="s">
        <v>1468</v>
      </c>
      <c r="C1190" s="1" t="s">
        <v>1469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O1190">
        <f t="shared" si="163"/>
        <v>0</v>
      </c>
      <c r="P1190">
        <f t="shared" si="164"/>
        <v>0</v>
      </c>
      <c r="Q1190">
        <f t="shared" si="165"/>
        <v>0</v>
      </c>
      <c r="R1190">
        <f t="shared" si="166"/>
        <v>0</v>
      </c>
      <c r="S1190">
        <f t="shared" si="167"/>
        <v>0</v>
      </c>
      <c r="T1190">
        <f t="shared" si="168"/>
        <v>0</v>
      </c>
      <c r="U1190">
        <f t="shared" si="169"/>
        <v>0</v>
      </c>
      <c r="V1190">
        <f t="shared" si="170"/>
        <v>0</v>
      </c>
      <c r="W1190">
        <f t="shared" si="171"/>
        <v>0</v>
      </c>
    </row>
    <row r="1191" spans="1:23" x14ac:dyDescent="0.2">
      <c r="A1191">
        <v>-2321</v>
      </c>
      <c r="B1191" s="1" t="s">
        <v>95</v>
      </c>
      <c r="C1191" s="1" t="s">
        <v>96</v>
      </c>
      <c r="E1191">
        <v>0</v>
      </c>
      <c r="F1191">
        <v>4.4000000000000004</v>
      </c>
      <c r="G1191">
        <v>3.4</v>
      </c>
      <c r="H1191">
        <v>4</v>
      </c>
      <c r="I1191">
        <v>2.6</v>
      </c>
      <c r="J1191">
        <v>19.600000000000001</v>
      </c>
      <c r="K1191">
        <v>9.8000000000000007</v>
      </c>
      <c r="L1191">
        <v>0</v>
      </c>
      <c r="M1191">
        <v>0</v>
      </c>
      <c r="O1191">
        <f t="shared" si="163"/>
        <v>0</v>
      </c>
      <c r="P1191">
        <f t="shared" si="164"/>
        <v>7.5552427761361824E-3</v>
      </c>
      <c r="Q1191">
        <f t="shared" si="165"/>
        <v>5.5492404836156549E-3</v>
      </c>
      <c r="R1191">
        <f t="shared" si="166"/>
        <v>8.2402716537395004E-3</v>
      </c>
      <c r="S1191">
        <f t="shared" si="167"/>
        <v>2.423790729088091E-3</v>
      </c>
      <c r="T1191">
        <f t="shared" si="168"/>
        <v>1.8365849100898921E-2</v>
      </c>
      <c r="U1191">
        <f t="shared" si="169"/>
        <v>1.1873717153905863E-2</v>
      </c>
      <c r="V1191">
        <f t="shared" si="170"/>
        <v>0</v>
      </c>
      <c r="W1191">
        <f t="shared" si="171"/>
        <v>0</v>
      </c>
    </row>
    <row r="1192" spans="1:23" x14ac:dyDescent="0.2">
      <c r="A1192">
        <v>-695</v>
      </c>
      <c r="B1192" s="1" t="s">
        <v>1514</v>
      </c>
      <c r="C1192" s="1" t="s">
        <v>1515</v>
      </c>
      <c r="E1192">
        <v>0</v>
      </c>
      <c r="F1192">
        <v>0.33300000000000002</v>
      </c>
      <c r="G1192">
        <v>1</v>
      </c>
      <c r="H1192">
        <v>0.16700000000000001</v>
      </c>
      <c r="I1192">
        <v>0.16700000000000001</v>
      </c>
      <c r="J1192">
        <v>0.33300000000000002</v>
      </c>
      <c r="K1192">
        <v>0.33300000000000002</v>
      </c>
      <c r="L1192">
        <v>0.33300000000000002</v>
      </c>
      <c r="M1192">
        <v>0.16700000000000001</v>
      </c>
      <c r="O1192">
        <f t="shared" si="163"/>
        <v>0</v>
      </c>
      <c r="P1192">
        <f t="shared" si="164"/>
        <v>5.7179451010303385E-4</v>
      </c>
      <c r="Q1192">
        <f t="shared" si="165"/>
        <v>1.6321295540046043E-3</v>
      </c>
      <c r="R1192">
        <f t="shared" si="166"/>
        <v>3.4403134154362413E-4</v>
      </c>
      <c r="S1192">
        <f t="shared" si="167"/>
        <v>1.5568194298373506E-4</v>
      </c>
      <c r="T1192">
        <f t="shared" si="168"/>
        <v>3.1203202809180309E-4</v>
      </c>
      <c r="U1192">
        <f t="shared" si="169"/>
        <v>4.0346406247455632E-4</v>
      </c>
      <c r="V1192">
        <f t="shared" si="170"/>
        <v>3.3643717337368317E-4</v>
      </c>
      <c r="W1192">
        <f t="shared" si="171"/>
        <v>1.5680415185845501E-4</v>
      </c>
    </row>
    <row r="1193" spans="1:23" x14ac:dyDescent="0.2">
      <c r="A1193">
        <v>-1910</v>
      </c>
      <c r="B1193" s="1" t="s">
        <v>1496</v>
      </c>
      <c r="C1193" s="1" t="s">
        <v>1497</v>
      </c>
      <c r="E1193">
        <v>0</v>
      </c>
      <c r="F1193">
        <v>0</v>
      </c>
      <c r="G1193">
        <v>0</v>
      </c>
      <c r="H1193">
        <v>0</v>
      </c>
      <c r="I1193">
        <v>0.182</v>
      </c>
      <c r="J1193">
        <v>0</v>
      </c>
      <c r="K1193">
        <v>0</v>
      </c>
      <c r="L1193">
        <v>0</v>
      </c>
      <c r="M1193">
        <v>0</v>
      </c>
      <c r="O1193">
        <f t="shared" si="163"/>
        <v>0</v>
      </c>
      <c r="P1193">
        <f t="shared" si="164"/>
        <v>0</v>
      </c>
      <c r="Q1193">
        <f t="shared" si="165"/>
        <v>0</v>
      </c>
      <c r="R1193">
        <f t="shared" si="166"/>
        <v>0</v>
      </c>
      <c r="S1193">
        <f t="shared" si="167"/>
        <v>1.6966535103616636E-4</v>
      </c>
      <c r="T1193">
        <f t="shared" si="168"/>
        <v>0</v>
      </c>
      <c r="U1193">
        <f t="shared" si="169"/>
        <v>0</v>
      </c>
      <c r="V1193">
        <f t="shared" si="170"/>
        <v>0</v>
      </c>
      <c r="W1193">
        <f t="shared" si="171"/>
        <v>0</v>
      </c>
    </row>
    <row r="1194" spans="1:23" x14ac:dyDescent="0.2">
      <c r="A1194">
        <v>-1152</v>
      </c>
      <c r="B1194" s="1" t="s">
        <v>657</v>
      </c>
      <c r="C1194" s="1" t="s">
        <v>658</v>
      </c>
      <c r="E1194">
        <v>0</v>
      </c>
      <c r="F1194">
        <v>1.1850000000000001</v>
      </c>
      <c r="G1194">
        <v>0.29599999999999999</v>
      </c>
      <c r="H1194">
        <v>0.29599999999999999</v>
      </c>
      <c r="I1194">
        <v>57.63</v>
      </c>
      <c r="J1194">
        <v>0</v>
      </c>
      <c r="K1194">
        <v>39.259</v>
      </c>
      <c r="L1194">
        <v>1.333</v>
      </c>
      <c r="M1194">
        <v>0.14799999999999999</v>
      </c>
      <c r="O1194">
        <f t="shared" si="163"/>
        <v>0</v>
      </c>
      <c r="P1194">
        <f t="shared" si="164"/>
        <v>2.0347642476639489E-3</v>
      </c>
      <c r="Q1194">
        <f t="shared" si="165"/>
        <v>4.8311034798536288E-4</v>
      </c>
      <c r="R1194">
        <f t="shared" si="166"/>
        <v>6.0978010237672296E-4</v>
      </c>
      <c r="S1194">
        <f t="shared" si="167"/>
        <v>5.3724253737441031E-2</v>
      </c>
      <c r="T1194">
        <f t="shared" si="168"/>
        <v>0</v>
      </c>
      <c r="U1194">
        <f t="shared" si="169"/>
        <v>4.7566353239305123E-2</v>
      </c>
      <c r="V1194">
        <f t="shared" si="170"/>
        <v>1.3467590153366956E-3</v>
      </c>
      <c r="W1194">
        <f t="shared" si="171"/>
        <v>1.3896415853324154E-4</v>
      </c>
    </row>
    <row r="1195" spans="1:23" x14ac:dyDescent="0.2">
      <c r="A1195">
        <v>-1923</v>
      </c>
      <c r="B1195" s="1" t="s">
        <v>1759</v>
      </c>
      <c r="C1195" s="1" t="s">
        <v>1760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O1195">
        <f t="shared" si="163"/>
        <v>0</v>
      </c>
      <c r="P1195">
        <f t="shared" si="164"/>
        <v>0</v>
      </c>
      <c r="Q1195">
        <f t="shared" si="165"/>
        <v>0</v>
      </c>
      <c r="R1195">
        <f t="shared" si="166"/>
        <v>0</v>
      </c>
      <c r="S1195">
        <f t="shared" si="167"/>
        <v>0</v>
      </c>
      <c r="T1195">
        <f t="shared" si="168"/>
        <v>0</v>
      </c>
      <c r="U1195">
        <f t="shared" si="169"/>
        <v>0</v>
      </c>
      <c r="V1195">
        <f t="shared" si="170"/>
        <v>0</v>
      </c>
      <c r="W1195">
        <f t="shared" si="171"/>
        <v>0</v>
      </c>
    </row>
    <row r="1196" spans="1:23" x14ac:dyDescent="0.2">
      <c r="A1196">
        <v>-2394</v>
      </c>
      <c r="B1196" s="1" t="s">
        <v>433</v>
      </c>
      <c r="C1196" s="1" t="s">
        <v>434</v>
      </c>
      <c r="E1196">
        <v>0</v>
      </c>
      <c r="F1196">
        <v>0</v>
      </c>
      <c r="G1196">
        <v>15.5</v>
      </c>
      <c r="H1196">
        <v>0</v>
      </c>
      <c r="I1196">
        <v>353</v>
      </c>
      <c r="J1196">
        <v>0</v>
      </c>
      <c r="K1196">
        <v>0</v>
      </c>
      <c r="L1196">
        <v>0</v>
      </c>
      <c r="M1196">
        <v>0</v>
      </c>
      <c r="O1196">
        <f t="shared" si="163"/>
        <v>0</v>
      </c>
      <c r="P1196">
        <f t="shared" si="164"/>
        <v>0</v>
      </c>
      <c r="Q1196">
        <f t="shared" si="165"/>
        <v>2.5298008087071371E-2</v>
      </c>
      <c r="R1196">
        <f t="shared" si="166"/>
        <v>0</v>
      </c>
      <c r="S1196">
        <f t="shared" si="167"/>
        <v>0.32907620283388311</v>
      </c>
      <c r="T1196">
        <f t="shared" si="168"/>
        <v>0</v>
      </c>
      <c r="U1196">
        <f t="shared" si="169"/>
        <v>0</v>
      </c>
      <c r="V1196">
        <f t="shared" si="170"/>
        <v>0</v>
      </c>
      <c r="W1196">
        <f t="shared" si="171"/>
        <v>0</v>
      </c>
    </row>
    <row r="1197" spans="1:23" x14ac:dyDescent="0.2">
      <c r="A1197">
        <v>-2769</v>
      </c>
      <c r="B1197" s="1" t="s">
        <v>1420</v>
      </c>
      <c r="C1197" s="1" t="s">
        <v>1421</v>
      </c>
      <c r="E1197">
        <v>0</v>
      </c>
      <c r="F1197">
        <v>0</v>
      </c>
      <c r="G1197">
        <v>0.4</v>
      </c>
      <c r="H1197">
        <v>0</v>
      </c>
      <c r="I1197">
        <v>348.4</v>
      </c>
      <c r="J1197">
        <v>0</v>
      </c>
      <c r="K1197">
        <v>70.400000000000006</v>
      </c>
      <c r="L1197">
        <v>0.4</v>
      </c>
      <c r="M1197">
        <v>0</v>
      </c>
      <c r="O1197">
        <f t="shared" si="163"/>
        <v>0</v>
      </c>
      <c r="P1197">
        <f t="shared" si="164"/>
        <v>0</v>
      </c>
      <c r="Q1197">
        <f t="shared" si="165"/>
        <v>6.5285182160184176E-4</v>
      </c>
      <c r="R1197">
        <f t="shared" si="166"/>
        <v>0</v>
      </c>
      <c r="S1197">
        <f t="shared" si="167"/>
        <v>0.32478795769780411</v>
      </c>
      <c r="T1197">
        <f t="shared" si="168"/>
        <v>0</v>
      </c>
      <c r="U1197">
        <f t="shared" si="169"/>
        <v>8.529690690152783E-2</v>
      </c>
      <c r="V1197">
        <f t="shared" si="170"/>
        <v>4.0412873678520502E-4</v>
      </c>
      <c r="W1197">
        <f t="shared" si="171"/>
        <v>0</v>
      </c>
    </row>
    <row r="1198" spans="1:23" x14ac:dyDescent="0.2">
      <c r="A1198">
        <v>-828</v>
      </c>
      <c r="B1198" s="1" t="s">
        <v>1480</v>
      </c>
      <c r="C1198" s="1" t="s">
        <v>1481</v>
      </c>
      <c r="E1198">
        <v>0</v>
      </c>
      <c r="F1198">
        <v>314.21600000000001</v>
      </c>
      <c r="G1198">
        <v>97.793999999999997</v>
      </c>
      <c r="H1198">
        <v>181.12700000000001</v>
      </c>
      <c r="I1198">
        <v>243.137</v>
      </c>
      <c r="J1198">
        <v>323.77499999999998</v>
      </c>
      <c r="K1198">
        <v>337.99</v>
      </c>
      <c r="L1198">
        <v>243.137</v>
      </c>
      <c r="M1198">
        <v>425.49</v>
      </c>
      <c r="O1198">
        <f t="shared" si="163"/>
        <v>0</v>
      </c>
      <c r="P1198">
        <f t="shared" si="164"/>
        <v>0.53954049185145603</v>
      </c>
      <c r="Q1198">
        <f t="shared" si="165"/>
        <v>0.15961247760432629</v>
      </c>
      <c r="R1198">
        <f t="shared" si="166"/>
        <v>0.3731339209567186</v>
      </c>
      <c r="S1198">
        <f t="shared" si="167"/>
        <v>0.22665892557626582</v>
      </c>
      <c r="T1198">
        <f t="shared" si="168"/>
        <v>0.30338789758385448</v>
      </c>
      <c r="U1198">
        <f t="shared" si="169"/>
        <v>0.40950996539271856</v>
      </c>
      <c r="V1198">
        <f t="shared" si="170"/>
        <v>0.24564662168936094</v>
      </c>
      <c r="W1198">
        <f t="shared" si="171"/>
        <v>0.39951256631289833</v>
      </c>
    </row>
    <row r="1199" spans="1:23" x14ac:dyDescent="0.2">
      <c r="A1199">
        <v>-1764</v>
      </c>
      <c r="B1199" s="1" t="s">
        <v>781</v>
      </c>
      <c r="C1199" s="1" t="s">
        <v>782</v>
      </c>
      <c r="E1199">
        <v>0</v>
      </c>
      <c r="F1199">
        <v>0</v>
      </c>
      <c r="G1199">
        <v>0</v>
      </c>
      <c r="H1199">
        <v>0.23499999999999999</v>
      </c>
      <c r="I1199">
        <v>137.64699999999999</v>
      </c>
      <c r="J1199">
        <v>0</v>
      </c>
      <c r="K1199">
        <v>0</v>
      </c>
      <c r="L1199">
        <v>0</v>
      </c>
      <c r="M1199">
        <v>0</v>
      </c>
      <c r="O1199">
        <f t="shared" si="163"/>
        <v>0</v>
      </c>
      <c r="P1199">
        <f t="shared" si="164"/>
        <v>0</v>
      </c>
      <c r="Q1199">
        <f t="shared" si="165"/>
        <v>0</v>
      </c>
      <c r="R1199">
        <f t="shared" si="166"/>
        <v>4.8411595965719564E-4</v>
      </c>
      <c r="S1199">
        <f t="shared" si="167"/>
        <v>0.12831827787953401</v>
      </c>
      <c r="T1199">
        <f t="shared" si="168"/>
        <v>0</v>
      </c>
      <c r="U1199">
        <f t="shared" si="169"/>
        <v>0</v>
      </c>
      <c r="V1199">
        <f t="shared" si="170"/>
        <v>0</v>
      </c>
      <c r="W1199">
        <f t="shared" si="171"/>
        <v>0</v>
      </c>
    </row>
    <row r="1200" spans="1:23" x14ac:dyDescent="0.2">
      <c r="A1200">
        <v>-2396</v>
      </c>
      <c r="B1200" s="1" t="s">
        <v>1601</v>
      </c>
      <c r="C1200" s="1" t="s">
        <v>1602</v>
      </c>
      <c r="E1200">
        <v>0</v>
      </c>
      <c r="F1200">
        <v>0</v>
      </c>
      <c r="G1200">
        <v>0</v>
      </c>
      <c r="H1200">
        <v>6.1369999999999996</v>
      </c>
      <c r="I1200">
        <v>107.581</v>
      </c>
      <c r="J1200">
        <v>0</v>
      </c>
      <c r="K1200">
        <v>9.0250000000000004</v>
      </c>
      <c r="L1200">
        <v>100.361</v>
      </c>
      <c r="M1200">
        <v>0</v>
      </c>
      <c r="O1200">
        <f t="shared" si="163"/>
        <v>0</v>
      </c>
      <c r="P1200">
        <f t="shared" si="164"/>
        <v>0</v>
      </c>
      <c r="Q1200">
        <f t="shared" si="165"/>
        <v>0</v>
      </c>
      <c r="R1200">
        <f t="shared" si="166"/>
        <v>1.2642636784749826E-2</v>
      </c>
      <c r="S1200">
        <f t="shared" si="167"/>
        <v>0.10028993477924072</v>
      </c>
      <c r="T1200">
        <f t="shared" si="168"/>
        <v>0</v>
      </c>
      <c r="U1200">
        <f t="shared" si="169"/>
        <v>1.0934724215714326E-2</v>
      </c>
      <c r="V1200">
        <f t="shared" si="170"/>
        <v>0.1013969103812499</v>
      </c>
      <c r="W1200">
        <f t="shared" si="171"/>
        <v>0</v>
      </c>
    </row>
    <row r="1201" spans="1:23" x14ac:dyDescent="0.2">
      <c r="A1201">
        <v>-792</v>
      </c>
      <c r="B1201" s="1" t="s">
        <v>1470</v>
      </c>
      <c r="C1201" s="1" t="s">
        <v>1471</v>
      </c>
      <c r="E1201">
        <v>0</v>
      </c>
      <c r="F1201">
        <v>0</v>
      </c>
      <c r="G1201">
        <v>0</v>
      </c>
      <c r="H1201">
        <v>6.1369999999999996</v>
      </c>
      <c r="I1201">
        <v>101.80500000000001</v>
      </c>
      <c r="J1201">
        <v>0</v>
      </c>
      <c r="K1201">
        <v>9.0250000000000004</v>
      </c>
      <c r="L1201">
        <v>99.278000000000006</v>
      </c>
      <c r="M1201">
        <v>0</v>
      </c>
      <c r="O1201">
        <f t="shared" si="163"/>
        <v>0</v>
      </c>
      <c r="P1201">
        <f t="shared" si="164"/>
        <v>0</v>
      </c>
      <c r="Q1201">
        <f t="shared" si="165"/>
        <v>0</v>
      </c>
      <c r="R1201">
        <f t="shared" si="166"/>
        <v>1.2642636784749826E-2</v>
      </c>
      <c r="S1201">
        <f t="shared" si="167"/>
        <v>9.4905390451851188E-2</v>
      </c>
      <c r="T1201">
        <f t="shared" si="168"/>
        <v>0</v>
      </c>
      <c r="U1201">
        <f t="shared" si="169"/>
        <v>1.0934724215714326E-2</v>
      </c>
      <c r="V1201">
        <f t="shared" si="170"/>
        <v>0.10030273182640395</v>
      </c>
      <c r="W1201">
        <f t="shared" si="171"/>
        <v>0</v>
      </c>
    </row>
    <row r="1202" spans="1:23" x14ac:dyDescent="0.2">
      <c r="A1202">
        <v>-133</v>
      </c>
      <c r="B1202" s="1" t="s">
        <v>1084</v>
      </c>
      <c r="C1202" s="1" t="s">
        <v>1085</v>
      </c>
      <c r="E1202">
        <v>0</v>
      </c>
      <c r="F1202">
        <v>10.778</v>
      </c>
      <c r="G1202">
        <v>0</v>
      </c>
      <c r="H1202">
        <v>2.395</v>
      </c>
      <c r="I1202">
        <v>64.671000000000006</v>
      </c>
      <c r="J1202">
        <v>4.6920000000000002</v>
      </c>
      <c r="K1202">
        <v>35.329000000000001</v>
      </c>
      <c r="L1202">
        <v>0</v>
      </c>
      <c r="M1202">
        <v>40.719000000000001</v>
      </c>
      <c r="O1202">
        <f t="shared" si="163"/>
        <v>0</v>
      </c>
      <c r="P1202">
        <f t="shared" si="164"/>
        <v>1.8506910600271768E-2</v>
      </c>
      <c r="Q1202">
        <f t="shared" si="165"/>
        <v>0</v>
      </c>
      <c r="R1202">
        <f t="shared" si="166"/>
        <v>4.9338626526765255E-3</v>
      </c>
      <c r="S1202">
        <f t="shared" si="167"/>
        <v>6.0288065477252288E-2</v>
      </c>
      <c r="T1202">
        <f t="shared" si="168"/>
        <v>4.3965593868070278E-3</v>
      </c>
      <c r="U1202">
        <f t="shared" si="169"/>
        <v>4.2804750339830631E-2</v>
      </c>
      <c r="V1202">
        <f t="shared" si="170"/>
        <v>0</v>
      </c>
      <c r="W1202">
        <f t="shared" si="171"/>
        <v>3.8232983589966643E-2</v>
      </c>
    </row>
    <row r="1203" spans="1:23" x14ac:dyDescent="0.2">
      <c r="A1203">
        <v>-102</v>
      </c>
      <c r="B1203" s="1" t="s">
        <v>1108</v>
      </c>
      <c r="C1203" s="1" t="s">
        <v>1109</v>
      </c>
      <c r="E1203">
        <v>0</v>
      </c>
      <c r="F1203">
        <v>0</v>
      </c>
      <c r="G1203">
        <v>0</v>
      </c>
      <c r="H1203">
        <v>0</v>
      </c>
      <c r="I1203">
        <v>41.2</v>
      </c>
      <c r="J1203">
        <v>0</v>
      </c>
      <c r="K1203">
        <v>0</v>
      </c>
      <c r="L1203">
        <v>0</v>
      </c>
      <c r="M1203">
        <v>0</v>
      </c>
      <c r="O1203">
        <f t="shared" si="163"/>
        <v>0</v>
      </c>
      <c r="P1203">
        <f t="shared" si="164"/>
        <v>0</v>
      </c>
      <c r="Q1203">
        <f t="shared" si="165"/>
        <v>0</v>
      </c>
      <c r="R1203">
        <f t="shared" si="166"/>
        <v>0</v>
      </c>
      <c r="S1203">
        <f t="shared" si="167"/>
        <v>3.8407760784011286E-2</v>
      </c>
      <c r="T1203">
        <f t="shared" si="168"/>
        <v>0</v>
      </c>
      <c r="U1203">
        <f t="shared" si="169"/>
        <v>0</v>
      </c>
      <c r="V1203">
        <f t="shared" si="170"/>
        <v>0</v>
      </c>
      <c r="W1203">
        <f t="shared" si="171"/>
        <v>0</v>
      </c>
    </row>
    <row r="1204" spans="1:23" x14ac:dyDescent="0.2">
      <c r="A1204">
        <v>-2188</v>
      </c>
      <c r="B1204" s="1" t="s">
        <v>1526</v>
      </c>
      <c r="C1204" s="1" t="s">
        <v>1527</v>
      </c>
      <c r="E1204">
        <v>0</v>
      </c>
      <c r="F1204">
        <v>0</v>
      </c>
      <c r="G1204">
        <v>0.222</v>
      </c>
      <c r="H1204">
        <v>0</v>
      </c>
      <c r="I1204">
        <v>38.222000000000001</v>
      </c>
      <c r="J1204">
        <v>1.111</v>
      </c>
      <c r="K1204">
        <v>0</v>
      </c>
      <c r="L1204">
        <v>0</v>
      </c>
      <c r="M1204">
        <v>0</v>
      </c>
      <c r="O1204">
        <f t="shared" si="163"/>
        <v>0</v>
      </c>
      <c r="P1204">
        <f t="shared" si="164"/>
        <v>0</v>
      </c>
      <c r="Q1204">
        <f t="shared" si="165"/>
        <v>3.6233276098902222E-4</v>
      </c>
      <c r="R1204">
        <f t="shared" si="166"/>
        <v>0</v>
      </c>
      <c r="S1204">
        <f t="shared" si="167"/>
        <v>3.5631588172001925E-2</v>
      </c>
      <c r="T1204">
        <f t="shared" si="168"/>
        <v>1.0410437934234031E-3</v>
      </c>
      <c r="U1204">
        <f t="shared" si="169"/>
        <v>0</v>
      </c>
      <c r="V1204">
        <f t="shared" si="170"/>
        <v>0</v>
      </c>
      <c r="W1204">
        <f t="shared" si="171"/>
        <v>0</v>
      </c>
    </row>
    <row r="1205" spans="1:23" x14ac:dyDescent="0.2">
      <c r="A1205">
        <v>-127</v>
      </c>
      <c r="B1205" s="1" t="s">
        <v>1092</v>
      </c>
      <c r="C1205" s="1" t="s">
        <v>1093</v>
      </c>
      <c r="E1205">
        <v>0</v>
      </c>
      <c r="F1205">
        <v>0</v>
      </c>
      <c r="G1205">
        <v>0</v>
      </c>
      <c r="H1205">
        <v>0</v>
      </c>
      <c r="I1205">
        <v>16.780999999999999</v>
      </c>
      <c r="J1205">
        <v>0</v>
      </c>
      <c r="K1205">
        <v>0</v>
      </c>
      <c r="L1205">
        <v>0</v>
      </c>
      <c r="M1205">
        <v>0</v>
      </c>
      <c r="O1205">
        <f t="shared" si="163"/>
        <v>0</v>
      </c>
      <c r="P1205">
        <f t="shared" si="164"/>
        <v>0</v>
      </c>
      <c r="Q1205">
        <f t="shared" si="165"/>
        <v>0</v>
      </c>
      <c r="R1205">
        <f t="shared" si="166"/>
        <v>0</v>
      </c>
      <c r="S1205">
        <f t="shared" si="167"/>
        <v>1.5643704701856633E-2</v>
      </c>
      <c r="T1205">
        <f t="shared" si="168"/>
        <v>0</v>
      </c>
      <c r="U1205">
        <f t="shared" si="169"/>
        <v>0</v>
      </c>
      <c r="V1205">
        <f t="shared" si="170"/>
        <v>0</v>
      </c>
      <c r="W1205">
        <f t="shared" si="171"/>
        <v>0</v>
      </c>
    </row>
    <row r="1206" spans="1:23" x14ac:dyDescent="0.2">
      <c r="A1206">
        <v>-1941</v>
      </c>
      <c r="B1206" s="1" t="s">
        <v>1757</v>
      </c>
      <c r="C1206" s="1" t="s">
        <v>1758</v>
      </c>
      <c r="E1206">
        <v>0</v>
      </c>
      <c r="F1206">
        <v>44</v>
      </c>
      <c r="G1206">
        <v>133</v>
      </c>
      <c r="H1206">
        <v>12</v>
      </c>
      <c r="I1206">
        <v>13</v>
      </c>
      <c r="J1206">
        <v>84</v>
      </c>
      <c r="K1206">
        <v>2</v>
      </c>
      <c r="L1206">
        <v>0</v>
      </c>
      <c r="M1206">
        <v>34</v>
      </c>
      <c r="O1206">
        <f t="shared" si="163"/>
        <v>0</v>
      </c>
      <c r="P1206">
        <f t="shared" si="164"/>
        <v>7.5552427761361812E-2</v>
      </c>
      <c r="Q1206">
        <f t="shared" si="165"/>
        <v>0.21707323068261239</v>
      </c>
      <c r="R1206">
        <f t="shared" si="166"/>
        <v>2.4720814961218501E-2</v>
      </c>
      <c r="S1206">
        <f t="shared" si="167"/>
        <v>1.2118953645440453E-2</v>
      </c>
      <c r="T1206">
        <f t="shared" si="168"/>
        <v>7.8710781860995366E-2</v>
      </c>
      <c r="U1206">
        <f t="shared" si="169"/>
        <v>2.4232075824297673E-3</v>
      </c>
      <c r="V1206">
        <f t="shared" si="170"/>
        <v>0</v>
      </c>
      <c r="W1206">
        <f t="shared" si="171"/>
        <v>3.1924198581960897E-2</v>
      </c>
    </row>
    <row r="1207" spans="1:23" x14ac:dyDescent="0.2">
      <c r="A1207">
        <v>-928</v>
      </c>
      <c r="B1207" s="1" t="s">
        <v>565</v>
      </c>
      <c r="C1207" s="1" t="s">
        <v>566</v>
      </c>
      <c r="E1207">
        <v>0</v>
      </c>
      <c r="F1207">
        <v>0</v>
      </c>
      <c r="G1207">
        <v>0</v>
      </c>
      <c r="H1207">
        <v>0</v>
      </c>
      <c r="I1207">
        <v>11.6</v>
      </c>
      <c r="J1207">
        <v>0</v>
      </c>
      <c r="K1207">
        <v>0</v>
      </c>
      <c r="L1207">
        <v>0</v>
      </c>
      <c r="M1207">
        <v>0</v>
      </c>
      <c r="O1207">
        <f t="shared" si="163"/>
        <v>0</v>
      </c>
      <c r="P1207">
        <f t="shared" si="164"/>
        <v>0</v>
      </c>
      <c r="Q1207">
        <f t="shared" si="165"/>
        <v>0</v>
      </c>
      <c r="R1207">
        <f t="shared" si="166"/>
        <v>0</v>
      </c>
      <c r="S1207">
        <f t="shared" si="167"/>
        <v>1.0813835560546865E-2</v>
      </c>
      <c r="T1207">
        <f t="shared" si="168"/>
        <v>0</v>
      </c>
      <c r="U1207">
        <f t="shared" si="169"/>
        <v>0</v>
      </c>
      <c r="V1207">
        <f t="shared" si="170"/>
        <v>0</v>
      </c>
      <c r="W1207">
        <f t="shared" si="171"/>
        <v>0</v>
      </c>
    </row>
    <row r="1208" spans="1:23" x14ac:dyDescent="0.2">
      <c r="A1208">
        <v>-2715</v>
      </c>
      <c r="B1208" s="1" t="s">
        <v>1545</v>
      </c>
      <c r="C1208" s="1" t="s">
        <v>1546</v>
      </c>
      <c r="E1208">
        <v>0</v>
      </c>
      <c r="F1208">
        <v>0</v>
      </c>
      <c r="G1208">
        <v>0</v>
      </c>
      <c r="H1208">
        <v>0</v>
      </c>
      <c r="I1208">
        <v>9.2729999999999997</v>
      </c>
      <c r="J1208">
        <v>0</v>
      </c>
      <c r="K1208">
        <v>11.273</v>
      </c>
      <c r="L1208">
        <v>0</v>
      </c>
      <c r="M1208">
        <v>0</v>
      </c>
      <c r="O1208">
        <f t="shared" si="163"/>
        <v>0</v>
      </c>
      <c r="P1208">
        <f t="shared" si="164"/>
        <v>0</v>
      </c>
      <c r="Q1208">
        <f t="shared" si="165"/>
        <v>0</v>
      </c>
      <c r="R1208">
        <f t="shared" si="166"/>
        <v>0</v>
      </c>
      <c r="S1208">
        <f t="shared" si="167"/>
        <v>8.6445428580130251E-3</v>
      </c>
      <c r="T1208">
        <f t="shared" si="168"/>
        <v>0</v>
      </c>
      <c r="U1208">
        <f t="shared" si="169"/>
        <v>1.3658409538365383E-2</v>
      </c>
      <c r="V1208">
        <f t="shared" si="170"/>
        <v>0</v>
      </c>
      <c r="W1208">
        <f t="shared" si="171"/>
        <v>0</v>
      </c>
    </row>
    <row r="1209" spans="1:23" x14ac:dyDescent="0.2">
      <c r="A1209">
        <v>-120</v>
      </c>
      <c r="B1209" s="1" t="s">
        <v>1114</v>
      </c>
      <c r="C1209" s="1" t="s">
        <v>1115</v>
      </c>
      <c r="E1209">
        <v>0</v>
      </c>
      <c r="F1209">
        <v>0</v>
      </c>
      <c r="G1209">
        <v>0</v>
      </c>
      <c r="H1209">
        <v>0</v>
      </c>
      <c r="I1209">
        <v>6.5</v>
      </c>
      <c r="J1209">
        <v>0</v>
      </c>
      <c r="K1209">
        <v>0</v>
      </c>
      <c r="L1209">
        <v>1.5</v>
      </c>
      <c r="M1209">
        <v>0</v>
      </c>
      <c r="O1209">
        <f t="shared" si="163"/>
        <v>0</v>
      </c>
      <c r="P1209">
        <f t="shared" si="164"/>
        <v>0</v>
      </c>
      <c r="Q1209">
        <f t="shared" si="165"/>
        <v>0</v>
      </c>
      <c r="R1209">
        <f t="shared" si="166"/>
        <v>0</v>
      </c>
      <c r="S1209">
        <f t="shared" si="167"/>
        <v>6.0594768227202264E-3</v>
      </c>
      <c r="T1209">
        <f t="shared" si="168"/>
        <v>0</v>
      </c>
      <c r="U1209">
        <f t="shared" si="169"/>
        <v>0</v>
      </c>
      <c r="V1209">
        <f t="shared" si="170"/>
        <v>1.5154827629445188E-3</v>
      </c>
      <c r="W1209">
        <f t="shared" si="171"/>
        <v>0</v>
      </c>
    </row>
    <row r="1210" spans="1:23" x14ac:dyDescent="0.2">
      <c r="A1210">
        <v>-255</v>
      </c>
      <c r="B1210" s="1" t="s">
        <v>1234</v>
      </c>
      <c r="C1210" s="1" t="s">
        <v>1235</v>
      </c>
      <c r="E1210">
        <v>0</v>
      </c>
      <c r="F1210">
        <v>4.5</v>
      </c>
      <c r="G1210">
        <v>0</v>
      </c>
      <c r="H1210">
        <v>2.5</v>
      </c>
      <c r="I1210">
        <v>0.5</v>
      </c>
      <c r="J1210">
        <v>2.5</v>
      </c>
      <c r="K1210">
        <v>1</v>
      </c>
      <c r="L1210">
        <v>2</v>
      </c>
      <c r="M1210">
        <v>1.5</v>
      </c>
      <c r="O1210">
        <f t="shared" si="163"/>
        <v>0</v>
      </c>
      <c r="P1210">
        <f t="shared" si="164"/>
        <v>7.7269528392301858E-3</v>
      </c>
      <c r="Q1210">
        <f t="shared" si="165"/>
        <v>0</v>
      </c>
      <c r="R1210">
        <f t="shared" si="166"/>
        <v>5.1501697835871878E-3</v>
      </c>
      <c r="S1210">
        <f t="shared" si="167"/>
        <v>4.6611360174770981E-4</v>
      </c>
      <c r="T1210">
        <f t="shared" si="168"/>
        <v>2.3425827934820051E-3</v>
      </c>
      <c r="U1210">
        <f t="shared" si="169"/>
        <v>1.2116037912148837E-3</v>
      </c>
      <c r="V1210">
        <f t="shared" si="170"/>
        <v>2.0206436839260251E-3</v>
      </c>
      <c r="W1210">
        <f t="shared" si="171"/>
        <v>1.4084205256747456E-3</v>
      </c>
    </row>
    <row r="1211" spans="1:23" x14ac:dyDescent="0.2">
      <c r="A1211">
        <v>-1386</v>
      </c>
      <c r="B1211" s="1" t="s">
        <v>1009</v>
      </c>
      <c r="C1211" s="1" t="s">
        <v>1010</v>
      </c>
      <c r="E1211">
        <v>0</v>
      </c>
      <c r="F1211">
        <v>0</v>
      </c>
      <c r="G1211">
        <v>0</v>
      </c>
      <c r="H1211">
        <v>0</v>
      </c>
      <c r="I1211">
        <v>0.5</v>
      </c>
      <c r="J1211">
        <v>0</v>
      </c>
      <c r="K1211">
        <v>0</v>
      </c>
      <c r="L1211">
        <v>0</v>
      </c>
      <c r="M1211">
        <v>0</v>
      </c>
      <c r="O1211">
        <f t="shared" si="163"/>
        <v>0</v>
      </c>
      <c r="P1211">
        <f t="shared" si="164"/>
        <v>0</v>
      </c>
      <c r="Q1211">
        <f t="shared" si="165"/>
        <v>0</v>
      </c>
      <c r="R1211">
        <f t="shared" si="166"/>
        <v>0</v>
      </c>
      <c r="S1211">
        <f t="shared" si="167"/>
        <v>4.6611360174770981E-4</v>
      </c>
      <c r="T1211">
        <f t="shared" si="168"/>
        <v>0</v>
      </c>
      <c r="U1211">
        <f t="shared" si="169"/>
        <v>0</v>
      </c>
      <c r="V1211">
        <f t="shared" si="170"/>
        <v>0</v>
      </c>
      <c r="W1211">
        <f t="shared" si="171"/>
        <v>0</v>
      </c>
    </row>
    <row r="1212" spans="1:23" x14ac:dyDescent="0.2">
      <c r="A1212">
        <v>-105</v>
      </c>
      <c r="B1212" s="1" t="s">
        <v>1144</v>
      </c>
      <c r="C1212" s="1" t="s">
        <v>1145</v>
      </c>
      <c r="E1212">
        <v>0</v>
      </c>
      <c r="F1212">
        <v>0</v>
      </c>
      <c r="G1212">
        <v>0</v>
      </c>
      <c r="H1212">
        <v>0</v>
      </c>
      <c r="I1212">
        <v>0.45</v>
      </c>
      <c r="J1212">
        <v>0</v>
      </c>
      <c r="K1212">
        <v>0</v>
      </c>
      <c r="L1212">
        <v>0</v>
      </c>
      <c r="M1212">
        <v>0</v>
      </c>
      <c r="O1212">
        <f t="shared" si="163"/>
        <v>0</v>
      </c>
      <c r="P1212">
        <f t="shared" si="164"/>
        <v>0</v>
      </c>
      <c r="Q1212">
        <f t="shared" si="165"/>
        <v>0</v>
      </c>
      <c r="R1212">
        <f t="shared" si="166"/>
        <v>0</v>
      </c>
      <c r="S1212">
        <f t="shared" si="167"/>
        <v>4.1950224157293877E-4</v>
      </c>
      <c r="T1212">
        <f t="shared" si="168"/>
        <v>0</v>
      </c>
      <c r="U1212">
        <f t="shared" si="169"/>
        <v>0</v>
      </c>
      <c r="V1212">
        <f t="shared" si="170"/>
        <v>0</v>
      </c>
      <c r="W1212">
        <f t="shared" si="171"/>
        <v>0</v>
      </c>
    </row>
    <row r="1213" spans="1:23" x14ac:dyDescent="0.2">
      <c r="A1213">
        <v>-115</v>
      </c>
      <c r="B1213" s="1" t="s">
        <v>1146</v>
      </c>
      <c r="C1213" s="1" t="s">
        <v>1147</v>
      </c>
      <c r="E1213">
        <v>0</v>
      </c>
      <c r="F1213">
        <v>0</v>
      </c>
      <c r="G1213">
        <v>0</v>
      </c>
      <c r="H1213">
        <v>0</v>
      </c>
      <c r="I1213">
        <v>0.33300000000000002</v>
      </c>
      <c r="J1213">
        <v>0.33300000000000002</v>
      </c>
      <c r="K1213">
        <v>0</v>
      </c>
      <c r="L1213">
        <v>0</v>
      </c>
      <c r="M1213">
        <v>0</v>
      </c>
      <c r="O1213">
        <f t="shared" si="163"/>
        <v>0</v>
      </c>
      <c r="P1213">
        <f t="shared" si="164"/>
        <v>0</v>
      </c>
      <c r="Q1213">
        <f t="shared" si="165"/>
        <v>0</v>
      </c>
      <c r="R1213">
        <f t="shared" si="166"/>
        <v>0</v>
      </c>
      <c r="S1213">
        <f t="shared" si="167"/>
        <v>3.1043165876397475E-4</v>
      </c>
      <c r="T1213">
        <f t="shared" si="168"/>
        <v>3.1203202809180309E-4</v>
      </c>
      <c r="U1213">
        <f t="shared" si="169"/>
        <v>0</v>
      </c>
      <c r="V1213">
        <f t="shared" si="170"/>
        <v>0</v>
      </c>
      <c r="W1213">
        <f t="shared" si="171"/>
        <v>0</v>
      </c>
    </row>
    <row r="1214" spans="1:23" x14ac:dyDescent="0.2">
      <c r="A1214">
        <v>-872</v>
      </c>
      <c r="B1214" s="1" t="s">
        <v>579</v>
      </c>
      <c r="C1214" s="1" t="s">
        <v>580</v>
      </c>
      <c r="E1214">
        <v>0</v>
      </c>
      <c r="F1214">
        <v>0</v>
      </c>
      <c r="G1214">
        <v>0</v>
      </c>
      <c r="H1214">
        <v>0</v>
      </c>
      <c r="I1214">
        <v>0.33300000000000002</v>
      </c>
      <c r="J1214">
        <v>0.33300000000000002</v>
      </c>
      <c r="K1214">
        <v>0</v>
      </c>
      <c r="L1214">
        <v>0</v>
      </c>
      <c r="M1214">
        <v>0</v>
      </c>
      <c r="O1214">
        <f t="shared" si="163"/>
        <v>0</v>
      </c>
      <c r="P1214">
        <f t="shared" si="164"/>
        <v>0</v>
      </c>
      <c r="Q1214">
        <f t="shared" si="165"/>
        <v>0</v>
      </c>
      <c r="R1214">
        <f t="shared" si="166"/>
        <v>0</v>
      </c>
      <c r="S1214">
        <f t="shared" si="167"/>
        <v>3.1043165876397475E-4</v>
      </c>
      <c r="T1214">
        <f t="shared" si="168"/>
        <v>3.1203202809180309E-4</v>
      </c>
      <c r="U1214">
        <f t="shared" si="169"/>
        <v>0</v>
      </c>
      <c r="V1214">
        <f t="shared" si="170"/>
        <v>0</v>
      </c>
      <c r="W1214">
        <f t="shared" si="171"/>
        <v>0</v>
      </c>
    </row>
    <row r="1215" spans="1:23" x14ac:dyDescent="0.2">
      <c r="A1215">
        <v>-1857</v>
      </c>
      <c r="B1215" s="1" t="s">
        <v>815</v>
      </c>
      <c r="C1215" s="1" t="s">
        <v>816</v>
      </c>
      <c r="E1215">
        <v>0</v>
      </c>
      <c r="F1215">
        <v>0</v>
      </c>
      <c r="G1215">
        <v>0</v>
      </c>
      <c r="H1215">
        <v>0</v>
      </c>
      <c r="I1215">
        <v>0.32600000000000001</v>
      </c>
      <c r="J1215">
        <v>0</v>
      </c>
      <c r="K1215">
        <v>0</v>
      </c>
      <c r="L1215">
        <v>1.954</v>
      </c>
      <c r="M1215">
        <v>0</v>
      </c>
      <c r="O1215">
        <f t="shared" si="163"/>
        <v>0</v>
      </c>
      <c r="P1215">
        <f t="shared" si="164"/>
        <v>0</v>
      </c>
      <c r="Q1215">
        <f t="shared" si="165"/>
        <v>0</v>
      </c>
      <c r="R1215">
        <f t="shared" si="166"/>
        <v>0</v>
      </c>
      <c r="S1215">
        <f t="shared" si="167"/>
        <v>3.0390606833950674E-4</v>
      </c>
      <c r="T1215">
        <f t="shared" si="168"/>
        <v>0</v>
      </c>
      <c r="U1215">
        <f t="shared" si="169"/>
        <v>0</v>
      </c>
      <c r="V1215">
        <f t="shared" si="170"/>
        <v>1.9741688791957263E-3</v>
      </c>
      <c r="W1215">
        <f t="shared" si="171"/>
        <v>0</v>
      </c>
    </row>
    <row r="1216" spans="1:23" x14ac:dyDescent="0.2">
      <c r="A1216">
        <v>-1365</v>
      </c>
      <c r="B1216" s="1" t="s">
        <v>1013</v>
      </c>
      <c r="C1216" s="1" t="s">
        <v>1014</v>
      </c>
      <c r="E1216">
        <v>0</v>
      </c>
      <c r="F1216">
        <v>0</v>
      </c>
      <c r="G1216">
        <v>0</v>
      </c>
      <c r="H1216">
        <v>0</v>
      </c>
      <c r="I1216">
        <v>0.16700000000000001</v>
      </c>
      <c r="J1216">
        <v>0</v>
      </c>
      <c r="K1216">
        <v>0</v>
      </c>
      <c r="L1216">
        <v>0</v>
      </c>
      <c r="M1216">
        <v>0</v>
      </c>
      <c r="O1216">
        <f t="shared" si="163"/>
        <v>0</v>
      </c>
      <c r="P1216">
        <f t="shared" si="164"/>
        <v>0</v>
      </c>
      <c r="Q1216">
        <f t="shared" si="165"/>
        <v>0</v>
      </c>
      <c r="R1216">
        <f t="shared" si="166"/>
        <v>0</v>
      </c>
      <c r="S1216">
        <f t="shared" si="167"/>
        <v>1.5568194298373506E-4</v>
      </c>
      <c r="T1216">
        <f t="shared" si="168"/>
        <v>0</v>
      </c>
      <c r="U1216">
        <f t="shared" si="169"/>
        <v>0</v>
      </c>
      <c r="V1216">
        <f t="shared" si="170"/>
        <v>0</v>
      </c>
      <c r="W1216">
        <f t="shared" si="171"/>
        <v>0</v>
      </c>
    </row>
    <row r="1217" spans="1:23" x14ac:dyDescent="0.2">
      <c r="A1217">
        <v>-1509</v>
      </c>
      <c r="B1217" s="1" t="s">
        <v>853</v>
      </c>
      <c r="C1217" s="1" t="s">
        <v>854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3</v>
      </c>
      <c r="L1217">
        <v>0</v>
      </c>
      <c r="M1217">
        <v>2</v>
      </c>
      <c r="O1217">
        <f t="shared" si="163"/>
        <v>0</v>
      </c>
      <c r="P1217">
        <f t="shared" si="164"/>
        <v>0</v>
      </c>
      <c r="Q1217">
        <f t="shared" si="165"/>
        <v>1.6321295540046043E-3</v>
      </c>
      <c r="R1217">
        <f t="shared" si="166"/>
        <v>0</v>
      </c>
      <c r="S1217">
        <f t="shared" si="167"/>
        <v>0</v>
      </c>
      <c r="T1217">
        <f t="shared" si="168"/>
        <v>0</v>
      </c>
      <c r="U1217">
        <f t="shared" si="169"/>
        <v>3.6348113736446516E-3</v>
      </c>
      <c r="V1217">
        <f t="shared" si="170"/>
        <v>0</v>
      </c>
      <c r="W1217">
        <f t="shared" si="171"/>
        <v>1.8778940342329942E-3</v>
      </c>
    </row>
    <row r="1218" spans="1:23" x14ac:dyDescent="0.2">
      <c r="A1218">
        <v>-1827</v>
      </c>
      <c r="B1218" s="1" t="s">
        <v>841</v>
      </c>
      <c r="C1218" s="1" t="s">
        <v>842</v>
      </c>
      <c r="E1218">
        <v>0</v>
      </c>
      <c r="F1218">
        <v>0</v>
      </c>
      <c r="G1218">
        <v>0</v>
      </c>
      <c r="H1218">
        <v>2</v>
      </c>
      <c r="I1218">
        <v>0</v>
      </c>
      <c r="J1218">
        <v>2</v>
      </c>
      <c r="K1218">
        <v>0</v>
      </c>
      <c r="L1218">
        <v>1.5</v>
      </c>
      <c r="M1218">
        <v>0</v>
      </c>
      <c r="O1218">
        <f t="shared" si="163"/>
        <v>0</v>
      </c>
      <c r="P1218">
        <f t="shared" si="164"/>
        <v>0</v>
      </c>
      <c r="Q1218">
        <f t="shared" si="165"/>
        <v>0</v>
      </c>
      <c r="R1218">
        <f t="shared" si="166"/>
        <v>4.1201358268697502E-3</v>
      </c>
      <c r="S1218">
        <f t="shared" si="167"/>
        <v>0</v>
      </c>
      <c r="T1218">
        <f t="shared" si="168"/>
        <v>1.8740662347856043E-3</v>
      </c>
      <c r="U1218">
        <f t="shared" si="169"/>
        <v>0</v>
      </c>
      <c r="V1218">
        <f t="shared" si="170"/>
        <v>1.5154827629445188E-3</v>
      </c>
      <c r="W1218">
        <f t="shared" si="171"/>
        <v>0</v>
      </c>
    </row>
    <row r="1219" spans="1:23" x14ac:dyDescent="0.2">
      <c r="A1219">
        <v>-1567</v>
      </c>
      <c r="B1219" s="1" t="s">
        <v>845</v>
      </c>
      <c r="C1219" s="1" t="s">
        <v>846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O1219">
        <f t="shared" ref="O1219:O1275" si="172">E1219/E$45*100</f>
        <v>0</v>
      </c>
      <c r="P1219">
        <f t="shared" ref="P1219:P1275" si="173">F1219/F$45*100</f>
        <v>0</v>
      </c>
      <c r="Q1219">
        <f t="shared" ref="Q1219:Q1275" si="174">G1219/G$45*100</f>
        <v>0</v>
      </c>
      <c r="R1219">
        <f t="shared" ref="R1219:R1275" si="175">H1219/H$45*100</f>
        <v>0</v>
      </c>
      <c r="S1219">
        <f t="shared" ref="S1219:S1275" si="176">I1219/I$45*100</f>
        <v>0</v>
      </c>
      <c r="T1219">
        <f t="shared" ref="T1219:T1275" si="177">J1219/J$45*100</f>
        <v>0</v>
      </c>
      <c r="U1219">
        <f t="shared" ref="U1219:U1275" si="178">K1219/K$45*100</f>
        <v>0</v>
      </c>
      <c r="V1219">
        <f t="shared" ref="V1219:V1275" si="179">L1219/L$45*100</f>
        <v>0</v>
      </c>
      <c r="W1219">
        <f t="shared" ref="W1219:W1275" si="180">M1219/M$45*100</f>
        <v>0</v>
      </c>
    </row>
    <row r="1220" spans="1:23" x14ac:dyDescent="0.2">
      <c r="A1220">
        <v>-1430</v>
      </c>
      <c r="B1220" s="1" t="s">
        <v>1001</v>
      </c>
      <c r="C1220" s="1" t="s">
        <v>1002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O1220">
        <f t="shared" si="172"/>
        <v>0</v>
      </c>
      <c r="P1220">
        <f t="shared" si="173"/>
        <v>0</v>
      </c>
      <c r="Q1220">
        <f t="shared" si="174"/>
        <v>0</v>
      </c>
      <c r="R1220">
        <f t="shared" si="175"/>
        <v>0</v>
      </c>
      <c r="S1220">
        <f t="shared" si="176"/>
        <v>0</v>
      </c>
      <c r="T1220">
        <f t="shared" si="177"/>
        <v>0</v>
      </c>
      <c r="U1220">
        <f t="shared" si="178"/>
        <v>0</v>
      </c>
      <c r="V1220">
        <f t="shared" si="179"/>
        <v>0</v>
      </c>
      <c r="W1220">
        <f t="shared" si="180"/>
        <v>0</v>
      </c>
    </row>
    <row r="1221" spans="1:23" x14ac:dyDescent="0.2">
      <c r="A1221">
        <v>-1495</v>
      </c>
      <c r="B1221" s="1" t="s">
        <v>1043</v>
      </c>
      <c r="C1221" s="1" t="s">
        <v>1044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O1221">
        <f t="shared" si="172"/>
        <v>0</v>
      </c>
      <c r="P1221">
        <f t="shared" si="173"/>
        <v>0</v>
      </c>
      <c r="Q1221">
        <f t="shared" si="174"/>
        <v>0</v>
      </c>
      <c r="R1221">
        <f t="shared" si="175"/>
        <v>0</v>
      </c>
      <c r="S1221">
        <f t="shared" si="176"/>
        <v>0</v>
      </c>
      <c r="T1221">
        <f t="shared" si="177"/>
        <v>0</v>
      </c>
      <c r="U1221">
        <f t="shared" si="178"/>
        <v>0</v>
      </c>
      <c r="V1221">
        <f t="shared" si="179"/>
        <v>0</v>
      </c>
      <c r="W1221">
        <f t="shared" si="180"/>
        <v>0</v>
      </c>
    </row>
    <row r="1222" spans="1:23" x14ac:dyDescent="0.2">
      <c r="A1222">
        <v>-205</v>
      </c>
      <c r="B1222" s="1" t="s">
        <v>1118</v>
      </c>
      <c r="C1222" s="1" t="s">
        <v>1119</v>
      </c>
      <c r="E1222">
        <v>0</v>
      </c>
      <c r="F1222">
        <v>0</v>
      </c>
      <c r="G1222">
        <v>0</v>
      </c>
      <c r="H1222">
        <v>16.026</v>
      </c>
      <c r="I1222">
        <v>0</v>
      </c>
      <c r="J1222">
        <v>0</v>
      </c>
      <c r="K1222">
        <v>42.308</v>
      </c>
      <c r="L1222">
        <v>0</v>
      </c>
      <c r="M1222">
        <v>0</v>
      </c>
      <c r="O1222">
        <f t="shared" si="172"/>
        <v>0</v>
      </c>
      <c r="P1222">
        <f t="shared" si="173"/>
        <v>0</v>
      </c>
      <c r="Q1222">
        <f t="shared" si="174"/>
        <v>0</v>
      </c>
      <c r="R1222">
        <f t="shared" si="175"/>
        <v>3.3014648380707307E-2</v>
      </c>
      <c r="S1222">
        <f t="shared" si="176"/>
        <v>0</v>
      </c>
      <c r="T1222">
        <f t="shared" si="177"/>
        <v>0</v>
      </c>
      <c r="U1222">
        <f t="shared" si="178"/>
        <v>5.1260533198719302E-2</v>
      </c>
      <c r="V1222">
        <f t="shared" si="179"/>
        <v>0</v>
      </c>
      <c r="W1222">
        <f t="shared" si="180"/>
        <v>0</v>
      </c>
    </row>
    <row r="1223" spans="1:23" x14ac:dyDescent="0.2">
      <c r="A1223">
        <v>-282</v>
      </c>
      <c r="B1223" s="1" t="s">
        <v>1232</v>
      </c>
      <c r="C1223" s="1" t="s">
        <v>1233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O1223">
        <f t="shared" si="172"/>
        <v>0</v>
      </c>
      <c r="P1223">
        <f t="shared" si="173"/>
        <v>0</v>
      </c>
      <c r="Q1223">
        <f t="shared" si="174"/>
        <v>0</v>
      </c>
      <c r="R1223">
        <f t="shared" si="175"/>
        <v>0</v>
      </c>
      <c r="S1223">
        <f t="shared" si="176"/>
        <v>0</v>
      </c>
      <c r="T1223">
        <f t="shared" si="177"/>
        <v>0</v>
      </c>
      <c r="U1223">
        <f t="shared" si="178"/>
        <v>0</v>
      </c>
      <c r="V1223">
        <f t="shared" si="179"/>
        <v>0</v>
      </c>
      <c r="W1223">
        <f t="shared" si="180"/>
        <v>0</v>
      </c>
    </row>
    <row r="1224" spans="1:23" x14ac:dyDescent="0.2">
      <c r="A1224">
        <v>-708</v>
      </c>
      <c r="B1224" s="1" t="s">
        <v>1512</v>
      </c>
      <c r="C1224" s="1" t="s">
        <v>1513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O1224">
        <f t="shared" si="172"/>
        <v>0</v>
      </c>
      <c r="P1224">
        <f t="shared" si="173"/>
        <v>0</v>
      </c>
      <c r="Q1224">
        <f t="shared" si="174"/>
        <v>0</v>
      </c>
      <c r="R1224">
        <f t="shared" si="175"/>
        <v>0</v>
      </c>
      <c r="S1224">
        <f t="shared" si="176"/>
        <v>0</v>
      </c>
      <c r="T1224">
        <f t="shared" si="177"/>
        <v>0</v>
      </c>
      <c r="U1224">
        <f t="shared" si="178"/>
        <v>0</v>
      </c>
      <c r="V1224">
        <f t="shared" si="179"/>
        <v>0</v>
      </c>
      <c r="W1224">
        <f t="shared" si="180"/>
        <v>0</v>
      </c>
    </row>
    <row r="1225" spans="1:23" x14ac:dyDescent="0.2">
      <c r="A1225">
        <v>-825</v>
      </c>
      <c r="B1225" s="1" t="s">
        <v>1528</v>
      </c>
      <c r="C1225" s="1" t="s">
        <v>1529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O1225">
        <f t="shared" si="172"/>
        <v>0</v>
      </c>
      <c r="P1225">
        <f t="shared" si="173"/>
        <v>0</v>
      </c>
      <c r="Q1225">
        <f t="shared" si="174"/>
        <v>0</v>
      </c>
      <c r="R1225">
        <f t="shared" si="175"/>
        <v>0</v>
      </c>
      <c r="S1225">
        <f t="shared" si="176"/>
        <v>0</v>
      </c>
      <c r="T1225">
        <f t="shared" si="177"/>
        <v>0</v>
      </c>
      <c r="U1225">
        <f t="shared" si="178"/>
        <v>0</v>
      </c>
      <c r="V1225">
        <f t="shared" si="179"/>
        <v>0</v>
      </c>
      <c r="W1225">
        <f t="shared" si="180"/>
        <v>0</v>
      </c>
    </row>
    <row r="1226" spans="1:23" x14ac:dyDescent="0.2">
      <c r="A1226">
        <v>-2686</v>
      </c>
      <c r="B1226" s="1" t="s">
        <v>1538</v>
      </c>
      <c r="C1226" s="1" t="s">
        <v>1539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O1226">
        <f t="shared" si="172"/>
        <v>0</v>
      </c>
      <c r="P1226">
        <f t="shared" si="173"/>
        <v>0</v>
      </c>
      <c r="Q1226">
        <f t="shared" si="174"/>
        <v>0</v>
      </c>
      <c r="R1226">
        <f t="shared" si="175"/>
        <v>0</v>
      </c>
      <c r="S1226">
        <f t="shared" si="176"/>
        <v>0</v>
      </c>
      <c r="T1226">
        <f t="shared" si="177"/>
        <v>0</v>
      </c>
      <c r="U1226">
        <f t="shared" si="178"/>
        <v>0</v>
      </c>
      <c r="V1226">
        <f t="shared" si="179"/>
        <v>0</v>
      </c>
      <c r="W1226">
        <f t="shared" si="180"/>
        <v>0</v>
      </c>
    </row>
    <row r="1227" spans="1:23" x14ac:dyDescent="0.2">
      <c r="A1227">
        <v>-2965</v>
      </c>
      <c r="B1227" s="1" t="s">
        <v>1571</v>
      </c>
      <c r="C1227" s="1" t="s">
        <v>1572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0.222</v>
      </c>
      <c r="K1227">
        <v>0</v>
      </c>
      <c r="L1227">
        <v>0</v>
      </c>
      <c r="M1227">
        <v>0</v>
      </c>
      <c r="O1227">
        <f t="shared" si="172"/>
        <v>0</v>
      </c>
      <c r="P1227">
        <f t="shared" si="173"/>
        <v>0</v>
      </c>
      <c r="Q1227">
        <f t="shared" si="174"/>
        <v>0</v>
      </c>
      <c r="R1227">
        <f t="shared" si="175"/>
        <v>0</v>
      </c>
      <c r="S1227">
        <f t="shared" si="176"/>
        <v>0</v>
      </c>
      <c r="T1227">
        <f t="shared" si="177"/>
        <v>2.0802135206120207E-4</v>
      </c>
      <c r="U1227">
        <f t="shared" si="178"/>
        <v>0</v>
      </c>
      <c r="V1227">
        <f t="shared" si="179"/>
        <v>0</v>
      </c>
      <c r="W1227">
        <f t="shared" si="180"/>
        <v>0</v>
      </c>
    </row>
    <row r="1228" spans="1:23" x14ac:dyDescent="0.2">
      <c r="A1228">
        <v>-2295</v>
      </c>
      <c r="B1228" s="1" t="s">
        <v>1619</v>
      </c>
      <c r="C1228" s="1" t="s">
        <v>1620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O1228">
        <f t="shared" si="172"/>
        <v>0</v>
      </c>
      <c r="P1228">
        <f t="shared" si="173"/>
        <v>0</v>
      </c>
      <c r="Q1228">
        <f t="shared" si="174"/>
        <v>0</v>
      </c>
      <c r="R1228">
        <f t="shared" si="175"/>
        <v>0</v>
      </c>
      <c r="S1228">
        <f t="shared" si="176"/>
        <v>0</v>
      </c>
      <c r="T1228">
        <f t="shared" si="177"/>
        <v>0</v>
      </c>
      <c r="U1228">
        <f t="shared" si="178"/>
        <v>0</v>
      </c>
      <c r="V1228">
        <f t="shared" si="179"/>
        <v>0</v>
      </c>
      <c r="W1228">
        <f t="shared" si="180"/>
        <v>0</v>
      </c>
    </row>
    <row r="1229" spans="1:23" x14ac:dyDescent="0.2">
      <c r="A1229">
        <v>-649</v>
      </c>
      <c r="B1229" s="1" t="s">
        <v>1643</v>
      </c>
      <c r="C1229" s="1" t="s">
        <v>1644</v>
      </c>
      <c r="E1229">
        <v>0</v>
      </c>
      <c r="F1229">
        <v>0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  <c r="O1229">
        <f t="shared" si="172"/>
        <v>0</v>
      </c>
      <c r="P1229">
        <f t="shared" si="173"/>
        <v>0</v>
      </c>
      <c r="Q1229">
        <f t="shared" si="174"/>
        <v>0</v>
      </c>
      <c r="R1229">
        <f t="shared" si="175"/>
        <v>2.0600679134348751E-3</v>
      </c>
      <c r="S1229">
        <f t="shared" si="176"/>
        <v>0</v>
      </c>
      <c r="T1229">
        <f t="shared" si="177"/>
        <v>0</v>
      </c>
      <c r="U1229">
        <f t="shared" si="178"/>
        <v>0</v>
      </c>
      <c r="V1229">
        <f t="shared" si="179"/>
        <v>0</v>
      </c>
      <c r="W1229">
        <f t="shared" si="180"/>
        <v>0</v>
      </c>
    </row>
    <row r="1230" spans="1:23" x14ac:dyDescent="0.2">
      <c r="A1230">
        <v>-567</v>
      </c>
      <c r="B1230" s="1" t="s">
        <v>1645</v>
      </c>
      <c r="C1230" s="1" t="s">
        <v>1646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O1230">
        <f t="shared" si="172"/>
        <v>0</v>
      </c>
      <c r="P1230">
        <f t="shared" si="173"/>
        <v>0</v>
      </c>
      <c r="Q1230">
        <f t="shared" si="174"/>
        <v>0</v>
      </c>
      <c r="R1230">
        <f t="shared" si="175"/>
        <v>0</v>
      </c>
      <c r="S1230">
        <f t="shared" si="176"/>
        <v>0</v>
      </c>
      <c r="T1230">
        <f t="shared" si="177"/>
        <v>0</v>
      </c>
      <c r="U1230">
        <f t="shared" si="178"/>
        <v>0</v>
      </c>
      <c r="V1230">
        <f t="shared" si="179"/>
        <v>0</v>
      </c>
      <c r="W1230">
        <f t="shared" si="180"/>
        <v>0</v>
      </c>
    </row>
    <row r="1231" spans="1:23" x14ac:dyDescent="0.2">
      <c r="A1231">
        <v>-960</v>
      </c>
      <c r="B1231" s="1" t="s">
        <v>1685</v>
      </c>
      <c r="C1231" s="1" t="s">
        <v>1686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0.33300000000000002</v>
      </c>
      <c r="M1231">
        <v>0</v>
      </c>
      <c r="O1231">
        <f t="shared" si="172"/>
        <v>0</v>
      </c>
      <c r="P1231">
        <f t="shared" si="173"/>
        <v>0</v>
      </c>
      <c r="Q1231">
        <f t="shared" si="174"/>
        <v>0</v>
      </c>
      <c r="R1231">
        <f t="shared" si="175"/>
        <v>0</v>
      </c>
      <c r="S1231">
        <f t="shared" si="176"/>
        <v>0</v>
      </c>
      <c r="T1231">
        <f t="shared" si="177"/>
        <v>0</v>
      </c>
      <c r="U1231">
        <f t="shared" si="178"/>
        <v>0</v>
      </c>
      <c r="V1231">
        <f t="shared" si="179"/>
        <v>3.3643717337368317E-4</v>
      </c>
      <c r="W1231">
        <f t="shared" si="180"/>
        <v>0</v>
      </c>
    </row>
    <row r="1232" spans="1:23" x14ac:dyDescent="0.2">
      <c r="A1232">
        <v>-1431</v>
      </c>
      <c r="B1232" s="1" t="s">
        <v>1737</v>
      </c>
      <c r="C1232" s="1" t="s">
        <v>1738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O1232">
        <f t="shared" si="172"/>
        <v>0</v>
      </c>
      <c r="P1232">
        <f t="shared" si="173"/>
        <v>0</v>
      </c>
      <c r="Q1232">
        <f t="shared" si="174"/>
        <v>0</v>
      </c>
      <c r="R1232">
        <f t="shared" si="175"/>
        <v>0</v>
      </c>
      <c r="S1232">
        <f t="shared" si="176"/>
        <v>0</v>
      </c>
      <c r="T1232">
        <f t="shared" si="177"/>
        <v>0</v>
      </c>
      <c r="U1232">
        <f t="shared" si="178"/>
        <v>0</v>
      </c>
      <c r="V1232">
        <f t="shared" si="179"/>
        <v>0</v>
      </c>
      <c r="W1232">
        <f t="shared" si="180"/>
        <v>0</v>
      </c>
    </row>
    <row r="1233" spans="1:23" x14ac:dyDescent="0.2">
      <c r="A1233">
        <v>-2166</v>
      </c>
      <c r="B1233" s="1" t="s">
        <v>1743</v>
      </c>
      <c r="C1233" s="1" t="s">
        <v>1744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O1233">
        <f t="shared" si="172"/>
        <v>0</v>
      </c>
      <c r="P1233">
        <f t="shared" si="173"/>
        <v>0</v>
      </c>
      <c r="Q1233">
        <f t="shared" si="174"/>
        <v>0</v>
      </c>
      <c r="R1233">
        <f t="shared" si="175"/>
        <v>0</v>
      </c>
      <c r="S1233">
        <f t="shared" si="176"/>
        <v>0</v>
      </c>
      <c r="T1233">
        <f t="shared" si="177"/>
        <v>0</v>
      </c>
      <c r="U1233">
        <f t="shared" si="178"/>
        <v>0</v>
      </c>
      <c r="V1233">
        <f t="shared" si="179"/>
        <v>0</v>
      </c>
      <c r="W1233">
        <f t="shared" si="180"/>
        <v>0</v>
      </c>
    </row>
    <row r="1234" spans="1:23" x14ac:dyDescent="0.2">
      <c r="A1234">
        <v>-723</v>
      </c>
      <c r="B1234" s="1" t="s">
        <v>1773</v>
      </c>
      <c r="C1234" s="1" t="s">
        <v>1774</v>
      </c>
      <c r="E1234">
        <v>0</v>
      </c>
      <c r="F1234">
        <v>2</v>
      </c>
      <c r="G1234">
        <v>0</v>
      </c>
      <c r="H1234">
        <v>0</v>
      </c>
      <c r="I1234">
        <v>0</v>
      </c>
      <c r="J1234">
        <v>1</v>
      </c>
      <c r="K1234">
        <v>0</v>
      </c>
      <c r="L1234">
        <v>0</v>
      </c>
      <c r="M1234">
        <v>0</v>
      </c>
      <c r="O1234">
        <f t="shared" si="172"/>
        <v>0</v>
      </c>
      <c r="P1234">
        <f t="shared" si="173"/>
        <v>3.4342012618800823E-3</v>
      </c>
      <c r="Q1234">
        <f t="shared" si="174"/>
        <v>0</v>
      </c>
      <c r="R1234">
        <f t="shared" si="175"/>
        <v>0</v>
      </c>
      <c r="S1234">
        <f t="shared" si="176"/>
        <v>0</v>
      </c>
      <c r="T1234">
        <f t="shared" si="177"/>
        <v>9.3703311739280217E-4</v>
      </c>
      <c r="U1234">
        <f t="shared" si="178"/>
        <v>0</v>
      </c>
      <c r="V1234">
        <f t="shared" si="179"/>
        <v>0</v>
      </c>
      <c r="W1234">
        <f t="shared" si="180"/>
        <v>0</v>
      </c>
    </row>
    <row r="1235" spans="1:23" x14ac:dyDescent="0.2">
      <c r="A1235">
        <v>-2685</v>
      </c>
      <c r="B1235" s="1" t="s">
        <v>1785</v>
      </c>
      <c r="C1235" s="1" t="s">
        <v>1786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O1235">
        <f t="shared" si="172"/>
        <v>0</v>
      </c>
      <c r="P1235">
        <f t="shared" si="173"/>
        <v>0</v>
      </c>
      <c r="Q1235">
        <f t="shared" si="174"/>
        <v>0</v>
      </c>
      <c r="R1235">
        <f t="shared" si="175"/>
        <v>0</v>
      </c>
      <c r="S1235">
        <f t="shared" si="176"/>
        <v>0</v>
      </c>
      <c r="T1235">
        <f t="shared" si="177"/>
        <v>0</v>
      </c>
      <c r="U1235">
        <f t="shared" si="178"/>
        <v>0</v>
      </c>
      <c r="V1235">
        <f t="shared" si="179"/>
        <v>0</v>
      </c>
      <c r="W1235">
        <f t="shared" si="180"/>
        <v>0</v>
      </c>
    </row>
    <row r="1236" spans="1:23" x14ac:dyDescent="0.2">
      <c r="A1236">
        <v>-2002</v>
      </c>
      <c r="B1236" s="1" t="s">
        <v>1798</v>
      </c>
      <c r="C1236" s="1" t="s">
        <v>1799</v>
      </c>
      <c r="E1236">
        <v>0</v>
      </c>
      <c r="F1236">
        <v>0</v>
      </c>
      <c r="G1236">
        <v>8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O1236">
        <f t="shared" si="172"/>
        <v>0</v>
      </c>
      <c r="P1236">
        <f t="shared" si="173"/>
        <v>0</v>
      </c>
      <c r="Q1236">
        <f t="shared" si="174"/>
        <v>1.3057036432036834E-2</v>
      </c>
      <c r="R1236">
        <f t="shared" si="175"/>
        <v>0</v>
      </c>
      <c r="S1236">
        <f t="shared" si="176"/>
        <v>0</v>
      </c>
      <c r="T1236">
        <f t="shared" si="177"/>
        <v>0</v>
      </c>
      <c r="U1236">
        <f t="shared" si="178"/>
        <v>0</v>
      </c>
      <c r="V1236">
        <f t="shared" si="179"/>
        <v>0</v>
      </c>
      <c r="W1236">
        <f t="shared" si="180"/>
        <v>0</v>
      </c>
    </row>
    <row r="1237" spans="1:23" x14ac:dyDescent="0.2">
      <c r="A1237">
        <v>-1975</v>
      </c>
      <c r="B1237" s="1" t="s">
        <v>1806</v>
      </c>
      <c r="C1237" s="1" t="s">
        <v>1807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O1237">
        <f t="shared" si="172"/>
        <v>0</v>
      </c>
      <c r="P1237">
        <f t="shared" si="173"/>
        <v>0</v>
      </c>
      <c r="Q1237">
        <f t="shared" si="174"/>
        <v>1.6321295540046043E-3</v>
      </c>
      <c r="R1237">
        <f t="shared" si="175"/>
        <v>0</v>
      </c>
      <c r="S1237">
        <f t="shared" si="176"/>
        <v>0</v>
      </c>
      <c r="T1237">
        <f t="shared" si="177"/>
        <v>0</v>
      </c>
      <c r="U1237">
        <f t="shared" si="178"/>
        <v>0</v>
      </c>
      <c r="V1237">
        <f t="shared" si="179"/>
        <v>0</v>
      </c>
      <c r="W1237">
        <f t="shared" si="180"/>
        <v>0</v>
      </c>
    </row>
    <row r="1238" spans="1:23" x14ac:dyDescent="0.2">
      <c r="A1238">
        <v>-2177</v>
      </c>
      <c r="B1238" s="1" t="s">
        <v>1874</v>
      </c>
      <c r="C1238" s="1" t="s">
        <v>1875</v>
      </c>
      <c r="E1238">
        <v>0</v>
      </c>
      <c r="F1238">
        <v>0.4</v>
      </c>
      <c r="G1238">
        <v>0.4</v>
      </c>
      <c r="H1238">
        <v>0</v>
      </c>
      <c r="I1238">
        <v>0</v>
      </c>
      <c r="J1238">
        <v>0</v>
      </c>
      <c r="K1238">
        <v>0.4</v>
      </c>
      <c r="L1238">
        <v>0</v>
      </c>
      <c r="M1238">
        <v>0</v>
      </c>
      <c r="O1238">
        <f t="shared" si="172"/>
        <v>0</v>
      </c>
      <c r="P1238">
        <f t="shared" si="173"/>
        <v>6.8684025237601655E-4</v>
      </c>
      <c r="Q1238">
        <f t="shared" si="174"/>
        <v>6.5285182160184176E-4</v>
      </c>
      <c r="R1238">
        <f t="shared" si="175"/>
        <v>0</v>
      </c>
      <c r="S1238">
        <f t="shared" si="176"/>
        <v>0</v>
      </c>
      <c r="T1238">
        <f t="shared" si="177"/>
        <v>0</v>
      </c>
      <c r="U1238">
        <f t="shared" si="178"/>
        <v>4.8464151648595352E-4</v>
      </c>
      <c r="V1238">
        <f t="shared" si="179"/>
        <v>0</v>
      </c>
      <c r="W1238">
        <f t="shared" si="180"/>
        <v>0</v>
      </c>
    </row>
    <row r="1239" spans="1:23" x14ac:dyDescent="0.2">
      <c r="A1239">
        <v>-1322</v>
      </c>
      <c r="B1239" s="1" t="s">
        <v>1912</v>
      </c>
      <c r="C1239" s="1" t="s">
        <v>1913</v>
      </c>
      <c r="E1239">
        <v>0</v>
      </c>
      <c r="F1239">
        <v>0</v>
      </c>
      <c r="G1239">
        <v>45.430999999999997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O1239">
        <f t="shared" si="172"/>
        <v>0</v>
      </c>
      <c r="P1239">
        <f t="shared" si="173"/>
        <v>0</v>
      </c>
      <c r="Q1239">
        <f t="shared" si="174"/>
        <v>7.414927776798319E-2</v>
      </c>
      <c r="R1239">
        <f t="shared" si="175"/>
        <v>0</v>
      </c>
      <c r="S1239">
        <f t="shared" si="176"/>
        <v>0</v>
      </c>
      <c r="T1239">
        <f t="shared" si="177"/>
        <v>0</v>
      </c>
      <c r="U1239">
        <f t="shared" si="178"/>
        <v>0</v>
      </c>
      <c r="V1239">
        <f t="shared" si="179"/>
        <v>0</v>
      </c>
      <c r="W1239">
        <f t="shared" si="180"/>
        <v>0</v>
      </c>
    </row>
    <row r="1240" spans="1:23" x14ac:dyDescent="0.2">
      <c r="A1240">
        <v>-909</v>
      </c>
      <c r="B1240" s="1" t="s">
        <v>1926</v>
      </c>
      <c r="C1240" s="1" t="s">
        <v>1927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O1240">
        <f t="shared" si="172"/>
        <v>0</v>
      </c>
      <c r="P1240">
        <f t="shared" si="173"/>
        <v>0</v>
      </c>
      <c r="Q1240">
        <f t="shared" si="174"/>
        <v>0</v>
      </c>
      <c r="R1240">
        <f t="shared" si="175"/>
        <v>0</v>
      </c>
      <c r="S1240">
        <f t="shared" si="176"/>
        <v>0</v>
      </c>
      <c r="T1240">
        <f t="shared" si="177"/>
        <v>0</v>
      </c>
      <c r="U1240">
        <f t="shared" si="178"/>
        <v>0</v>
      </c>
      <c r="V1240">
        <f t="shared" si="179"/>
        <v>0</v>
      </c>
      <c r="W1240">
        <f t="shared" si="180"/>
        <v>0</v>
      </c>
    </row>
    <row r="1241" spans="1:23" x14ac:dyDescent="0.2">
      <c r="A1241">
        <v>-880</v>
      </c>
      <c r="B1241" s="1" t="s">
        <v>1930</v>
      </c>
      <c r="C1241" s="1" t="s">
        <v>1931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O1241">
        <f t="shared" si="172"/>
        <v>0</v>
      </c>
      <c r="P1241">
        <f t="shared" si="173"/>
        <v>0</v>
      </c>
      <c r="Q1241">
        <f t="shared" si="174"/>
        <v>0</v>
      </c>
      <c r="R1241">
        <f t="shared" si="175"/>
        <v>0</v>
      </c>
      <c r="S1241">
        <f t="shared" si="176"/>
        <v>0</v>
      </c>
      <c r="T1241">
        <f t="shared" si="177"/>
        <v>0</v>
      </c>
      <c r="U1241">
        <f t="shared" si="178"/>
        <v>0</v>
      </c>
      <c r="V1241">
        <f t="shared" si="179"/>
        <v>0</v>
      </c>
      <c r="W1241">
        <f t="shared" si="180"/>
        <v>0</v>
      </c>
    </row>
    <row r="1242" spans="1:23" x14ac:dyDescent="0.2">
      <c r="A1242">
        <v>-1432</v>
      </c>
      <c r="B1242" s="1" t="s">
        <v>1950</v>
      </c>
      <c r="C1242" s="1" t="s">
        <v>1951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O1242">
        <f t="shared" si="172"/>
        <v>0</v>
      </c>
      <c r="P1242">
        <f t="shared" si="173"/>
        <v>0</v>
      </c>
      <c r="Q1242">
        <f t="shared" si="174"/>
        <v>0</v>
      </c>
      <c r="R1242">
        <f t="shared" si="175"/>
        <v>0</v>
      </c>
      <c r="S1242">
        <f t="shared" si="176"/>
        <v>0</v>
      </c>
      <c r="T1242">
        <f t="shared" si="177"/>
        <v>0</v>
      </c>
      <c r="U1242">
        <f t="shared" si="178"/>
        <v>0</v>
      </c>
      <c r="V1242">
        <f t="shared" si="179"/>
        <v>0</v>
      </c>
      <c r="W1242">
        <f t="shared" si="180"/>
        <v>0</v>
      </c>
    </row>
    <row r="1243" spans="1:23" x14ac:dyDescent="0.2">
      <c r="A1243">
        <v>-1453</v>
      </c>
      <c r="B1243" s="1" t="s">
        <v>1958</v>
      </c>
      <c r="C1243" s="1" t="s">
        <v>1959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O1243">
        <f t="shared" si="172"/>
        <v>0</v>
      </c>
      <c r="P1243">
        <f t="shared" si="173"/>
        <v>0</v>
      </c>
      <c r="Q1243">
        <f t="shared" si="174"/>
        <v>0</v>
      </c>
      <c r="R1243">
        <f t="shared" si="175"/>
        <v>0</v>
      </c>
      <c r="S1243">
        <f t="shared" si="176"/>
        <v>0</v>
      </c>
      <c r="T1243">
        <f t="shared" si="177"/>
        <v>0</v>
      </c>
      <c r="U1243">
        <f t="shared" si="178"/>
        <v>0</v>
      </c>
      <c r="V1243">
        <f t="shared" si="179"/>
        <v>0</v>
      </c>
      <c r="W1243">
        <f t="shared" si="180"/>
        <v>0</v>
      </c>
    </row>
    <row r="1244" spans="1:23" x14ac:dyDescent="0.2">
      <c r="A1244">
        <v>-1366</v>
      </c>
      <c r="B1244" s="1" t="s">
        <v>1960</v>
      </c>
      <c r="C1244" s="1" t="s">
        <v>1961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O1244">
        <f t="shared" si="172"/>
        <v>0</v>
      </c>
      <c r="P1244">
        <f t="shared" si="173"/>
        <v>0</v>
      </c>
      <c r="Q1244">
        <f t="shared" si="174"/>
        <v>0</v>
      </c>
      <c r="R1244">
        <f t="shared" si="175"/>
        <v>0</v>
      </c>
      <c r="S1244">
        <f t="shared" si="176"/>
        <v>0</v>
      </c>
      <c r="T1244">
        <f t="shared" si="177"/>
        <v>0</v>
      </c>
      <c r="U1244">
        <f t="shared" si="178"/>
        <v>0</v>
      </c>
      <c r="V1244">
        <f t="shared" si="179"/>
        <v>0</v>
      </c>
      <c r="W1244">
        <f t="shared" si="180"/>
        <v>0</v>
      </c>
    </row>
    <row r="1245" spans="1:23" x14ac:dyDescent="0.2">
      <c r="A1245">
        <v>-1462</v>
      </c>
      <c r="B1245" s="1" t="s">
        <v>1970</v>
      </c>
      <c r="C1245" s="1" t="s">
        <v>1971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O1245">
        <f t="shared" si="172"/>
        <v>0</v>
      </c>
      <c r="P1245">
        <f t="shared" si="173"/>
        <v>0</v>
      </c>
      <c r="Q1245">
        <f t="shared" si="174"/>
        <v>0</v>
      </c>
      <c r="R1245">
        <f t="shared" si="175"/>
        <v>0</v>
      </c>
      <c r="S1245">
        <f t="shared" si="176"/>
        <v>0</v>
      </c>
      <c r="T1245">
        <f t="shared" si="177"/>
        <v>0</v>
      </c>
      <c r="U1245">
        <f t="shared" si="178"/>
        <v>0</v>
      </c>
      <c r="V1245">
        <f t="shared" si="179"/>
        <v>0</v>
      </c>
      <c r="W1245">
        <f t="shared" si="180"/>
        <v>0</v>
      </c>
    </row>
    <row r="1246" spans="1:23" x14ac:dyDescent="0.2">
      <c r="A1246">
        <v>-7</v>
      </c>
      <c r="B1246" s="1" t="s">
        <v>1998</v>
      </c>
      <c r="C1246" s="1" t="s">
        <v>1999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5.556</v>
      </c>
      <c r="L1246">
        <v>0</v>
      </c>
      <c r="M1246">
        <v>0</v>
      </c>
      <c r="O1246">
        <f t="shared" si="172"/>
        <v>0</v>
      </c>
      <c r="P1246">
        <f t="shared" si="173"/>
        <v>0</v>
      </c>
      <c r="Q1246">
        <f t="shared" si="174"/>
        <v>0</v>
      </c>
      <c r="R1246">
        <f t="shared" si="175"/>
        <v>0</v>
      </c>
      <c r="S1246">
        <f t="shared" si="176"/>
        <v>0</v>
      </c>
      <c r="T1246">
        <f t="shared" si="177"/>
        <v>0</v>
      </c>
      <c r="U1246">
        <f t="shared" si="178"/>
        <v>6.7316706639898947E-3</v>
      </c>
      <c r="V1246">
        <f t="shared" si="179"/>
        <v>0</v>
      </c>
      <c r="W1246">
        <f t="shared" si="180"/>
        <v>0</v>
      </c>
    </row>
    <row r="1247" spans="1:23" x14ac:dyDescent="0.2">
      <c r="A1247">
        <v>-380</v>
      </c>
      <c r="B1247" s="1" t="s">
        <v>2008</v>
      </c>
      <c r="C1247" s="1" t="s">
        <v>2009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16.667000000000002</v>
      </c>
      <c r="L1247">
        <v>0</v>
      </c>
      <c r="M1247">
        <v>0</v>
      </c>
      <c r="O1247">
        <f t="shared" si="172"/>
        <v>0</v>
      </c>
      <c r="P1247">
        <f t="shared" si="173"/>
        <v>0</v>
      </c>
      <c r="Q1247">
        <f t="shared" si="174"/>
        <v>0</v>
      </c>
      <c r="R1247">
        <f t="shared" si="175"/>
        <v>0</v>
      </c>
      <c r="S1247">
        <f t="shared" si="176"/>
        <v>0</v>
      </c>
      <c r="T1247">
        <f t="shared" si="177"/>
        <v>0</v>
      </c>
      <c r="U1247">
        <f t="shared" si="178"/>
        <v>2.019380038817847E-2</v>
      </c>
      <c r="V1247">
        <f t="shared" si="179"/>
        <v>0</v>
      </c>
      <c r="W1247">
        <f t="shared" si="180"/>
        <v>0</v>
      </c>
    </row>
    <row r="1248" spans="1:23" x14ac:dyDescent="0.2">
      <c r="A1248">
        <v>-404</v>
      </c>
      <c r="B1248" s="1" t="s">
        <v>2047</v>
      </c>
      <c r="C1248" s="1" t="s">
        <v>2048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O1248">
        <f t="shared" si="172"/>
        <v>0</v>
      </c>
      <c r="P1248">
        <f t="shared" si="173"/>
        <v>0</v>
      </c>
      <c r="Q1248">
        <f t="shared" si="174"/>
        <v>0</v>
      </c>
      <c r="R1248">
        <f t="shared" si="175"/>
        <v>0</v>
      </c>
      <c r="S1248">
        <f t="shared" si="176"/>
        <v>0</v>
      </c>
      <c r="T1248">
        <f t="shared" si="177"/>
        <v>0</v>
      </c>
      <c r="U1248">
        <f t="shared" si="178"/>
        <v>0</v>
      </c>
      <c r="V1248">
        <f t="shared" si="179"/>
        <v>0</v>
      </c>
      <c r="W1248">
        <f t="shared" si="180"/>
        <v>0</v>
      </c>
    </row>
    <row r="1249" spans="1:23" x14ac:dyDescent="0.2">
      <c r="A1249">
        <v>-412</v>
      </c>
      <c r="B1249" s="1" t="s">
        <v>2053</v>
      </c>
      <c r="C1249" s="1" t="s">
        <v>2054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O1249">
        <f t="shared" si="172"/>
        <v>0</v>
      </c>
      <c r="P1249">
        <f t="shared" si="173"/>
        <v>0</v>
      </c>
      <c r="Q1249">
        <f t="shared" si="174"/>
        <v>0</v>
      </c>
      <c r="R1249">
        <f t="shared" si="175"/>
        <v>0</v>
      </c>
      <c r="S1249">
        <f t="shared" si="176"/>
        <v>0</v>
      </c>
      <c r="T1249">
        <f t="shared" si="177"/>
        <v>0</v>
      </c>
      <c r="U1249">
        <f t="shared" si="178"/>
        <v>0</v>
      </c>
      <c r="V1249">
        <f t="shared" si="179"/>
        <v>0</v>
      </c>
      <c r="W1249">
        <f t="shared" si="180"/>
        <v>0</v>
      </c>
    </row>
    <row r="1250" spans="1:23" x14ac:dyDescent="0.2">
      <c r="A1250">
        <v>-403</v>
      </c>
      <c r="B1250" s="1" t="s">
        <v>2055</v>
      </c>
      <c r="C1250" s="1" t="s">
        <v>2056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O1250">
        <f t="shared" si="172"/>
        <v>0</v>
      </c>
      <c r="P1250">
        <f t="shared" si="173"/>
        <v>0</v>
      </c>
      <c r="Q1250">
        <f t="shared" si="174"/>
        <v>0</v>
      </c>
      <c r="R1250">
        <f t="shared" si="175"/>
        <v>0</v>
      </c>
      <c r="S1250">
        <f t="shared" si="176"/>
        <v>0</v>
      </c>
      <c r="T1250">
        <f t="shared" si="177"/>
        <v>0</v>
      </c>
      <c r="U1250">
        <f t="shared" si="178"/>
        <v>0</v>
      </c>
      <c r="V1250">
        <f t="shared" si="179"/>
        <v>0</v>
      </c>
      <c r="W1250">
        <f t="shared" si="180"/>
        <v>0</v>
      </c>
    </row>
    <row r="1251" spans="1:23" x14ac:dyDescent="0.2">
      <c r="A1251">
        <v>-2196</v>
      </c>
      <c r="B1251" s="1" t="s">
        <v>2061</v>
      </c>
      <c r="C1251" s="1" t="s">
        <v>2062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O1251">
        <f t="shared" si="172"/>
        <v>0</v>
      </c>
      <c r="P1251">
        <f t="shared" si="173"/>
        <v>0</v>
      </c>
      <c r="Q1251">
        <f t="shared" si="174"/>
        <v>0</v>
      </c>
      <c r="R1251">
        <f t="shared" si="175"/>
        <v>0</v>
      </c>
      <c r="S1251">
        <f t="shared" si="176"/>
        <v>0</v>
      </c>
      <c r="T1251">
        <f t="shared" si="177"/>
        <v>0</v>
      </c>
      <c r="U1251">
        <f t="shared" si="178"/>
        <v>0</v>
      </c>
      <c r="V1251">
        <f t="shared" si="179"/>
        <v>0</v>
      </c>
      <c r="W1251">
        <f t="shared" si="180"/>
        <v>0</v>
      </c>
    </row>
    <row r="1252" spans="1:23" x14ac:dyDescent="0.2">
      <c r="A1252">
        <v>-762</v>
      </c>
      <c r="B1252" s="1" t="s">
        <v>2077</v>
      </c>
      <c r="C1252" s="1" t="s">
        <v>2078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O1252">
        <f t="shared" si="172"/>
        <v>0</v>
      </c>
      <c r="P1252">
        <f t="shared" si="173"/>
        <v>0</v>
      </c>
      <c r="Q1252">
        <f t="shared" si="174"/>
        <v>0</v>
      </c>
      <c r="R1252">
        <f t="shared" si="175"/>
        <v>0</v>
      </c>
      <c r="S1252">
        <f t="shared" si="176"/>
        <v>0</v>
      </c>
      <c r="T1252">
        <f t="shared" si="177"/>
        <v>0</v>
      </c>
      <c r="U1252">
        <f t="shared" si="178"/>
        <v>0</v>
      </c>
      <c r="V1252">
        <f t="shared" si="179"/>
        <v>0</v>
      </c>
      <c r="W1252">
        <f t="shared" si="180"/>
        <v>0</v>
      </c>
    </row>
    <row r="1253" spans="1:23" x14ac:dyDescent="0.2">
      <c r="A1253">
        <v>-2005</v>
      </c>
      <c r="B1253" s="1" t="s">
        <v>2085</v>
      </c>
      <c r="C1253" s="1" t="s">
        <v>2086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O1253">
        <f t="shared" si="172"/>
        <v>0</v>
      </c>
      <c r="P1253">
        <f t="shared" si="173"/>
        <v>0</v>
      </c>
      <c r="Q1253">
        <f t="shared" si="174"/>
        <v>0</v>
      </c>
      <c r="R1253">
        <f t="shared" si="175"/>
        <v>0</v>
      </c>
      <c r="S1253">
        <f t="shared" si="176"/>
        <v>0</v>
      </c>
      <c r="T1253">
        <f t="shared" si="177"/>
        <v>0</v>
      </c>
      <c r="U1253">
        <f t="shared" si="178"/>
        <v>0</v>
      </c>
      <c r="V1253">
        <f t="shared" si="179"/>
        <v>0</v>
      </c>
      <c r="W1253">
        <f t="shared" si="180"/>
        <v>0</v>
      </c>
    </row>
    <row r="1254" spans="1:23" x14ac:dyDescent="0.2">
      <c r="A1254">
        <v>-2011</v>
      </c>
      <c r="B1254" s="1" t="s">
        <v>2089</v>
      </c>
      <c r="C1254" s="1" t="s">
        <v>2090</v>
      </c>
      <c r="E1254">
        <v>0</v>
      </c>
      <c r="F1254">
        <v>0</v>
      </c>
      <c r="G1254">
        <v>0</v>
      </c>
      <c r="H1254">
        <v>0.33300000000000002</v>
      </c>
      <c r="I1254">
        <v>0</v>
      </c>
      <c r="J1254">
        <v>0</v>
      </c>
      <c r="K1254">
        <v>0.33300000000000002</v>
      </c>
      <c r="L1254">
        <v>0</v>
      </c>
      <c r="M1254">
        <v>0</v>
      </c>
      <c r="O1254">
        <f t="shared" si="172"/>
        <v>0</v>
      </c>
      <c r="P1254">
        <f t="shared" si="173"/>
        <v>0</v>
      </c>
      <c r="Q1254">
        <f t="shared" si="174"/>
        <v>0</v>
      </c>
      <c r="R1254">
        <f t="shared" si="175"/>
        <v>6.8600261517381337E-4</v>
      </c>
      <c r="S1254">
        <f t="shared" si="176"/>
        <v>0</v>
      </c>
      <c r="T1254">
        <f t="shared" si="177"/>
        <v>0</v>
      </c>
      <c r="U1254">
        <f t="shared" si="178"/>
        <v>4.0346406247455632E-4</v>
      </c>
      <c r="V1254">
        <f t="shared" si="179"/>
        <v>0</v>
      </c>
      <c r="W1254">
        <f t="shared" si="180"/>
        <v>0</v>
      </c>
    </row>
    <row r="1255" spans="1:23" x14ac:dyDescent="0.2">
      <c r="A1255">
        <v>-2403</v>
      </c>
      <c r="B1255" s="1" t="s">
        <v>2097</v>
      </c>
      <c r="C1255" s="1" t="s">
        <v>2098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O1255">
        <f t="shared" si="172"/>
        <v>0</v>
      </c>
      <c r="P1255">
        <f t="shared" si="173"/>
        <v>0</v>
      </c>
      <c r="Q1255">
        <f t="shared" si="174"/>
        <v>0</v>
      </c>
      <c r="R1255">
        <f t="shared" si="175"/>
        <v>0</v>
      </c>
      <c r="S1255">
        <f t="shared" si="176"/>
        <v>0</v>
      </c>
      <c r="T1255">
        <f t="shared" si="177"/>
        <v>0</v>
      </c>
      <c r="U1255">
        <f t="shared" si="178"/>
        <v>0</v>
      </c>
      <c r="V1255">
        <f t="shared" si="179"/>
        <v>0</v>
      </c>
      <c r="W1255">
        <f t="shared" si="180"/>
        <v>0</v>
      </c>
    </row>
    <row r="1256" spans="1:23" x14ac:dyDescent="0.2">
      <c r="A1256">
        <v>-2368</v>
      </c>
      <c r="B1256" s="1" t="s">
        <v>2107</v>
      </c>
      <c r="C1256" s="1" t="s">
        <v>2108</v>
      </c>
      <c r="E1256">
        <v>0</v>
      </c>
      <c r="F1256">
        <v>0</v>
      </c>
      <c r="G1256">
        <v>0</v>
      </c>
      <c r="H1256">
        <v>0.59899999999999998</v>
      </c>
      <c r="I1256">
        <v>0</v>
      </c>
      <c r="J1256">
        <v>0</v>
      </c>
      <c r="K1256">
        <v>0</v>
      </c>
      <c r="L1256">
        <v>0</v>
      </c>
      <c r="M1256">
        <v>0</v>
      </c>
      <c r="O1256">
        <f t="shared" si="172"/>
        <v>0</v>
      </c>
      <c r="P1256">
        <f t="shared" si="173"/>
        <v>0</v>
      </c>
      <c r="Q1256">
        <f t="shared" si="174"/>
        <v>0</v>
      </c>
      <c r="R1256">
        <f t="shared" si="175"/>
        <v>1.23398068014749E-3</v>
      </c>
      <c r="S1256">
        <f t="shared" si="176"/>
        <v>0</v>
      </c>
      <c r="T1256">
        <f t="shared" si="177"/>
        <v>0</v>
      </c>
      <c r="U1256">
        <f t="shared" si="178"/>
        <v>0</v>
      </c>
      <c r="V1256">
        <f t="shared" si="179"/>
        <v>0</v>
      </c>
      <c r="W1256">
        <f t="shared" si="180"/>
        <v>0</v>
      </c>
    </row>
    <row r="1257" spans="1:23" x14ac:dyDescent="0.2">
      <c r="A1257">
        <v>-1596</v>
      </c>
      <c r="B1257" s="1" t="s">
        <v>2135</v>
      </c>
      <c r="C1257" s="1" t="s">
        <v>2136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O1257">
        <f t="shared" si="172"/>
        <v>0</v>
      </c>
      <c r="P1257">
        <f t="shared" si="173"/>
        <v>0</v>
      </c>
      <c r="Q1257">
        <f t="shared" si="174"/>
        <v>0</v>
      </c>
      <c r="R1257">
        <f t="shared" si="175"/>
        <v>0</v>
      </c>
      <c r="S1257">
        <f t="shared" si="176"/>
        <v>0</v>
      </c>
      <c r="T1257">
        <f t="shared" si="177"/>
        <v>0</v>
      </c>
      <c r="U1257">
        <f t="shared" si="178"/>
        <v>0</v>
      </c>
      <c r="V1257">
        <f t="shared" si="179"/>
        <v>0</v>
      </c>
      <c r="W1257">
        <f t="shared" si="180"/>
        <v>0</v>
      </c>
    </row>
    <row r="1258" spans="1:23" x14ac:dyDescent="0.2">
      <c r="A1258">
        <v>-1456</v>
      </c>
      <c r="B1258" s="1" t="s">
        <v>2163</v>
      </c>
      <c r="C1258" s="1" t="s">
        <v>2164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O1258">
        <f t="shared" si="172"/>
        <v>0</v>
      </c>
      <c r="P1258">
        <f t="shared" si="173"/>
        <v>0</v>
      </c>
      <c r="Q1258">
        <f t="shared" si="174"/>
        <v>0</v>
      </c>
      <c r="R1258">
        <f t="shared" si="175"/>
        <v>0</v>
      </c>
      <c r="S1258">
        <f t="shared" si="176"/>
        <v>0</v>
      </c>
      <c r="T1258">
        <f t="shared" si="177"/>
        <v>0</v>
      </c>
      <c r="U1258">
        <f t="shared" si="178"/>
        <v>0</v>
      </c>
      <c r="V1258">
        <f t="shared" si="179"/>
        <v>0</v>
      </c>
      <c r="W1258">
        <f t="shared" si="180"/>
        <v>0</v>
      </c>
    </row>
    <row r="1259" spans="1:23" x14ac:dyDescent="0.2">
      <c r="A1259">
        <v>-97</v>
      </c>
      <c r="B1259" s="1" t="s">
        <v>2175</v>
      </c>
      <c r="C1259" s="1" t="s">
        <v>2176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O1259">
        <f t="shared" si="172"/>
        <v>0</v>
      </c>
      <c r="P1259">
        <f t="shared" si="173"/>
        <v>0</v>
      </c>
      <c r="Q1259">
        <f t="shared" si="174"/>
        <v>0</v>
      </c>
      <c r="R1259">
        <f t="shared" si="175"/>
        <v>0</v>
      </c>
      <c r="S1259">
        <f t="shared" si="176"/>
        <v>0</v>
      </c>
      <c r="T1259">
        <f t="shared" si="177"/>
        <v>0</v>
      </c>
      <c r="U1259">
        <f t="shared" si="178"/>
        <v>0</v>
      </c>
      <c r="V1259">
        <f t="shared" si="179"/>
        <v>0</v>
      </c>
      <c r="W1259">
        <f t="shared" si="180"/>
        <v>0</v>
      </c>
    </row>
    <row r="1260" spans="1:23" x14ac:dyDescent="0.2">
      <c r="A1260">
        <v>-256</v>
      </c>
      <c r="B1260" s="1" t="s">
        <v>2181</v>
      </c>
      <c r="C1260" s="1" t="s">
        <v>2182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O1260">
        <f t="shared" si="172"/>
        <v>0</v>
      </c>
      <c r="P1260">
        <f t="shared" si="173"/>
        <v>0</v>
      </c>
      <c r="Q1260">
        <f t="shared" si="174"/>
        <v>0</v>
      </c>
      <c r="R1260">
        <f t="shared" si="175"/>
        <v>0</v>
      </c>
      <c r="S1260">
        <f t="shared" si="176"/>
        <v>0</v>
      </c>
      <c r="T1260">
        <f t="shared" si="177"/>
        <v>0</v>
      </c>
      <c r="U1260">
        <f t="shared" si="178"/>
        <v>0</v>
      </c>
      <c r="V1260">
        <f t="shared" si="179"/>
        <v>0</v>
      </c>
      <c r="W1260">
        <f t="shared" si="180"/>
        <v>0</v>
      </c>
    </row>
    <row r="1261" spans="1:23" x14ac:dyDescent="0.2">
      <c r="A1261">
        <v>-698</v>
      </c>
      <c r="B1261" s="1" t="s">
        <v>2213</v>
      </c>
      <c r="C1261" s="1" t="s">
        <v>2214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O1261">
        <f t="shared" si="172"/>
        <v>0</v>
      </c>
      <c r="P1261">
        <f t="shared" si="173"/>
        <v>0</v>
      </c>
      <c r="Q1261">
        <f t="shared" si="174"/>
        <v>0</v>
      </c>
      <c r="R1261">
        <f t="shared" si="175"/>
        <v>0</v>
      </c>
      <c r="S1261">
        <f t="shared" si="176"/>
        <v>0</v>
      </c>
      <c r="T1261">
        <f t="shared" si="177"/>
        <v>0</v>
      </c>
      <c r="U1261">
        <f t="shared" si="178"/>
        <v>0</v>
      </c>
      <c r="V1261">
        <f t="shared" si="179"/>
        <v>0</v>
      </c>
      <c r="W1261">
        <f t="shared" si="180"/>
        <v>0</v>
      </c>
    </row>
    <row r="1262" spans="1:23" x14ac:dyDescent="0.2">
      <c r="A1262">
        <v>-2211</v>
      </c>
      <c r="B1262" s="1" t="s">
        <v>2242</v>
      </c>
      <c r="C1262" s="1" t="s">
        <v>2243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O1262">
        <f t="shared" si="172"/>
        <v>0</v>
      </c>
      <c r="P1262">
        <f t="shared" si="173"/>
        <v>0</v>
      </c>
      <c r="Q1262">
        <f t="shared" si="174"/>
        <v>0</v>
      </c>
      <c r="R1262">
        <f t="shared" si="175"/>
        <v>0</v>
      </c>
      <c r="S1262">
        <f t="shared" si="176"/>
        <v>0</v>
      </c>
      <c r="T1262">
        <f t="shared" si="177"/>
        <v>0</v>
      </c>
      <c r="U1262">
        <f t="shared" si="178"/>
        <v>0</v>
      </c>
      <c r="V1262">
        <f t="shared" si="179"/>
        <v>0</v>
      </c>
      <c r="W1262">
        <f t="shared" si="180"/>
        <v>0</v>
      </c>
    </row>
    <row r="1263" spans="1:23" x14ac:dyDescent="0.2">
      <c r="A1263">
        <v>-2303</v>
      </c>
      <c r="B1263" s="1" t="s">
        <v>2262</v>
      </c>
      <c r="C1263" s="1" t="s">
        <v>2263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O1263">
        <f t="shared" si="172"/>
        <v>0</v>
      </c>
      <c r="P1263">
        <f t="shared" si="173"/>
        <v>0</v>
      </c>
      <c r="Q1263">
        <f t="shared" si="174"/>
        <v>0</v>
      </c>
      <c r="R1263">
        <f t="shared" si="175"/>
        <v>0</v>
      </c>
      <c r="S1263">
        <f t="shared" si="176"/>
        <v>0</v>
      </c>
      <c r="T1263">
        <f t="shared" si="177"/>
        <v>0</v>
      </c>
      <c r="U1263">
        <f t="shared" si="178"/>
        <v>0</v>
      </c>
      <c r="V1263">
        <f t="shared" si="179"/>
        <v>0</v>
      </c>
      <c r="W1263">
        <f t="shared" si="180"/>
        <v>0</v>
      </c>
    </row>
    <row r="1264" spans="1:23" x14ac:dyDescent="0.2">
      <c r="A1264">
        <v>-1794</v>
      </c>
      <c r="B1264" s="1" t="s">
        <v>2290</v>
      </c>
      <c r="C1264" s="1" t="s">
        <v>2291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O1264">
        <f t="shared" si="172"/>
        <v>0</v>
      </c>
      <c r="P1264">
        <f t="shared" si="173"/>
        <v>0</v>
      </c>
      <c r="Q1264">
        <f t="shared" si="174"/>
        <v>0</v>
      </c>
      <c r="R1264">
        <f t="shared" si="175"/>
        <v>0</v>
      </c>
      <c r="S1264">
        <f t="shared" si="176"/>
        <v>0</v>
      </c>
      <c r="T1264">
        <f t="shared" si="177"/>
        <v>0</v>
      </c>
      <c r="U1264">
        <f t="shared" si="178"/>
        <v>0</v>
      </c>
      <c r="V1264">
        <f t="shared" si="179"/>
        <v>0</v>
      </c>
      <c r="W1264">
        <f t="shared" si="180"/>
        <v>0</v>
      </c>
    </row>
    <row r="1265" spans="1:23" x14ac:dyDescent="0.2">
      <c r="A1265">
        <v>-1153</v>
      </c>
      <c r="B1265" s="1" t="s">
        <v>2302</v>
      </c>
      <c r="C1265" s="1" t="s">
        <v>2303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O1265">
        <f t="shared" si="172"/>
        <v>0</v>
      </c>
      <c r="P1265">
        <f t="shared" si="173"/>
        <v>0</v>
      </c>
      <c r="Q1265">
        <f t="shared" si="174"/>
        <v>0</v>
      </c>
      <c r="R1265">
        <f t="shared" si="175"/>
        <v>0</v>
      </c>
      <c r="S1265">
        <f t="shared" si="176"/>
        <v>0</v>
      </c>
      <c r="T1265">
        <f t="shared" si="177"/>
        <v>0</v>
      </c>
      <c r="U1265">
        <f t="shared" si="178"/>
        <v>0</v>
      </c>
      <c r="V1265">
        <f t="shared" si="179"/>
        <v>0</v>
      </c>
      <c r="W1265">
        <f t="shared" si="180"/>
        <v>0</v>
      </c>
    </row>
    <row r="1266" spans="1:23" x14ac:dyDescent="0.2">
      <c r="A1266">
        <v>-13</v>
      </c>
      <c r="B1266" s="1" t="s">
        <v>2358</v>
      </c>
      <c r="C1266" s="1" t="s">
        <v>2359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O1266">
        <f t="shared" si="172"/>
        <v>0</v>
      </c>
      <c r="P1266">
        <f t="shared" si="173"/>
        <v>0</v>
      </c>
      <c r="Q1266">
        <f t="shared" si="174"/>
        <v>0</v>
      </c>
      <c r="R1266">
        <f t="shared" si="175"/>
        <v>0</v>
      </c>
      <c r="S1266">
        <f t="shared" si="176"/>
        <v>0</v>
      </c>
      <c r="T1266">
        <f t="shared" si="177"/>
        <v>0</v>
      </c>
      <c r="U1266">
        <f t="shared" si="178"/>
        <v>0</v>
      </c>
      <c r="V1266">
        <f t="shared" si="179"/>
        <v>0</v>
      </c>
      <c r="W1266">
        <f t="shared" si="180"/>
        <v>0</v>
      </c>
    </row>
    <row r="1267" spans="1:23" x14ac:dyDescent="0.2">
      <c r="A1267">
        <v>-463</v>
      </c>
      <c r="B1267" s="1" t="s">
        <v>2374</v>
      </c>
      <c r="C1267" s="1" t="s">
        <v>2375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O1267">
        <f t="shared" si="172"/>
        <v>0</v>
      </c>
      <c r="P1267">
        <f t="shared" si="173"/>
        <v>0</v>
      </c>
      <c r="Q1267">
        <f t="shared" si="174"/>
        <v>0</v>
      </c>
      <c r="R1267">
        <f t="shared" si="175"/>
        <v>0</v>
      </c>
      <c r="S1267">
        <f t="shared" si="176"/>
        <v>0</v>
      </c>
      <c r="T1267">
        <f t="shared" si="177"/>
        <v>0</v>
      </c>
      <c r="U1267">
        <f t="shared" si="178"/>
        <v>0</v>
      </c>
      <c r="V1267">
        <f t="shared" si="179"/>
        <v>0</v>
      </c>
      <c r="W1267">
        <f t="shared" si="180"/>
        <v>0</v>
      </c>
    </row>
    <row r="1268" spans="1:23" x14ac:dyDescent="0.2">
      <c r="A1268">
        <v>-2205</v>
      </c>
      <c r="B1268" s="1" t="s">
        <v>2380</v>
      </c>
      <c r="C1268" s="1" t="s">
        <v>2381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O1268">
        <f t="shared" si="172"/>
        <v>0</v>
      </c>
      <c r="P1268">
        <f t="shared" si="173"/>
        <v>0</v>
      </c>
      <c r="Q1268">
        <f t="shared" si="174"/>
        <v>0</v>
      </c>
      <c r="R1268">
        <f t="shared" si="175"/>
        <v>0</v>
      </c>
      <c r="S1268">
        <f t="shared" si="176"/>
        <v>0</v>
      </c>
      <c r="T1268">
        <f t="shared" si="177"/>
        <v>0</v>
      </c>
      <c r="U1268">
        <f t="shared" si="178"/>
        <v>0</v>
      </c>
      <c r="V1268">
        <f t="shared" si="179"/>
        <v>0</v>
      </c>
      <c r="W1268">
        <f t="shared" si="180"/>
        <v>0</v>
      </c>
    </row>
    <row r="1269" spans="1:23" x14ac:dyDescent="0.2">
      <c r="A1269">
        <v>-2151</v>
      </c>
      <c r="B1269" s="1" t="s">
        <v>2386</v>
      </c>
      <c r="C1269" s="1" t="s">
        <v>2387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O1269">
        <f t="shared" si="172"/>
        <v>0</v>
      </c>
      <c r="P1269">
        <f t="shared" si="173"/>
        <v>0</v>
      </c>
      <c r="Q1269">
        <f t="shared" si="174"/>
        <v>0</v>
      </c>
      <c r="R1269">
        <f t="shared" si="175"/>
        <v>0</v>
      </c>
      <c r="S1269">
        <f t="shared" si="176"/>
        <v>0</v>
      </c>
      <c r="T1269">
        <f t="shared" si="177"/>
        <v>0</v>
      </c>
      <c r="U1269">
        <f t="shared" si="178"/>
        <v>0</v>
      </c>
      <c r="V1269">
        <f t="shared" si="179"/>
        <v>0</v>
      </c>
      <c r="W1269">
        <f t="shared" si="180"/>
        <v>0</v>
      </c>
    </row>
    <row r="1270" spans="1:23" x14ac:dyDescent="0.2">
      <c r="A1270">
        <v>-1568</v>
      </c>
      <c r="B1270" s="1" t="s">
        <v>2404</v>
      </c>
      <c r="C1270" s="1" t="s">
        <v>2405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O1270">
        <f t="shared" si="172"/>
        <v>0</v>
      </c>
      <c r="P1270">
        <f t="shared" si="173"/>
        <v>0</v>
      </c>
      <c r="Q1270">
        <f t="shared" si="174"/>
        <v>0</v>
      </c>
      <c r="R1270">
        <f t="shared" si="175"/>
        <v>0</v>
      </c>
      <c r="S1270">
        <f t="shared" si="176"/>
        <v>0</v>
      </c>
      <c r="T1270">
        <f t="shared" si="177"/>
        <v>0</v>
      </c>
      <c r="U1270">
        <f t="shared" si="178"/>
        <v>0</v>
      </c>
      <c r="V1270">
        <f t="shared" si="179"/>
        <v>0</v>
      </c>
      <c r="W1270">
        <f t="shared" si="180"/>
        <v>0</v>
      </c>
    </row>
    <row r="1271" spans="1:23" x14ac:dyDescent="0.2">
      <c r="A1271">
        <v>-71</v>
      </c>
      <c r="B1271" s="1" t="s">
        <v>2448</v>
      </c>
      <c r="C1271" s="1" t="s">
        <v>2449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O1271">
        <f t="shared" si="172"/>
        <v>0</v>
      </c>
      <c r="P1271">
        <f t="shared" si="173"/>
        <v>0</v>
      </c>
      <c r="Q1271">
        <f t="shared" si="174"/>
        <v>0</v>
      </c>
      <c r="R1271">
        <f t="shared" si="175"/>
        <v>0</v>
      </c>
      <c r="S1271">
        <f t="shared" si="176"/>
        <v>0</v>
      </c>
      <c r="T1271">
        <f t="shared" si="177"/>
        <v>0</v>
      </c>
      <c r="U1271">
        <f t="shared" si="178"/>
        <v>0</v>
      </c>
      <c r="V1271">
        <f t="shared" si="179"/>
        <v>0</v>
      </c>
      <c r="W1271">
        <f t="shared" si="180"/>
        <v>0</v>
      </c>
    </row>
    <row r="1272" spans="1:23" x14ac:dyDescent="0.2">
      <c r="A1272">
        <v>-63</v>
      </c>
      <c r="B1272" s="1" t="s">
        <v>2518</v>
      </c>
      <c r="C1272" s="1" t="s">
        <v>2519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0.5</v>
      </c>
      <c r="L1272">
        <v>0</v>
      </c>
      <c r="M1272">
        <v>0</v>
      </c>
      <c r="O1272">
        <f t="shared" si="172"/>
        <v>0</v>
      </c>
      <c r="P1272">
        <f t="shared" si="173"/>
        <v>0</v>
      </c>
      <c r="Q1272">
        <f t="shared" si="174"/>
        <v>0</v>
      </c>
      <c r="R1272">
        <f t="shared" si="175"/>
        <v>0</v>
      </c>
      <c r="S1272">
        <f t="shared" si="176"/>
        <v>0</v>
      </c>
      <c r="T1272">
        <f t="shared" si="177"/>
        <v>0</v>
      </c>
      <c r="U1272">
        <f t="shared" si="178"/>
        <v>6.0580189560744183E-4</v>
      </c>
      <c r="V1272">
        <f t="shared" si="179"/>
        <v>0</v>
      </c>
      <c r="W1272">
        <f t="shared" si="180"/>
        <v>0</v>
      </c>
    </row>
    <row r="1273" spans="1:23" x14ac:dyDescent="0.2">
      <c r="A1273">
        <v>-392</v>
      </c>
      <c r="B1273" s="1" t="s">
        <v>2534</v>
      </c>
      <c r="C1273" s="1" t="s">
        <v>2535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5</v>
      </c>
      <c r="L1273">
        <v>0</v>
      </c>
      <c r="M1273">
        <v>0</v>
      </c>
      <c r="O1273">
        <f t="shared" si="172"/>
        <v>0</v>
      </c>
      <c r="P1273">
        <f t="shared" si="173"/>
        <v>0</v>
      </c>
      <c r="Q1273">
        <f t="shared" si="174"/>
        <v>0</v>
      </c>
      <c r="R1273">
        <f t="shared" si="175"/>
        <v>0</v>
      </c>
      <c r="S1273">
        <f t="shared" si="176"/>
        <v>0</v>
      </c>
      <c r="T1273">
        <f t="shared" si="177"/>
        <v>0</v>
      </c>
      <c r="U1273">
        <f t="shared" si="178"/>
        <v>6.0580189560744194E-3</v>
      </c>
      <c r="V1273">
        <f t="shared" si="179"/>
        <v>0</v>
      </c>
      <c r="W1273">
        <f t="shared" si="180"/>
        <v>0</v>
      </c>
    </row>
    <row r="1274" spans="1:23" x14ac:dyDescent="0.2">
      <c r="A1274">
        <v>-387</v>
      </c>
      <c r="B1274" s="1" t="s">
        <v>2536</v>
      </c>
      <c r="C1274" s="1" t="s">
        <v>2537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2</v>
      </c>
      <c r="L1274">
        <v>0</v>
      </c>
      <c r="M1274">
        <v>0</v>
      </c>
      <c r="O1274">
        <f t="shared" si="172"/>
        <v>0</v>
      </c>
      <c r="P1274">
        <f t="shared" si="173"/>
        <v>0</v>
      </c>
      <c r="Q1274">
        <f t="shared" si="174"/>
        <v>0</v>
      </c>
      <c r="R1274">
        <f t="shared" si="175"/>
        <v>0</v>
      </c>
      <c r="S1274">
        <f t="shared" si="176"/>
        <v>0</v>
      </c>
      <c r="T1274">
        <f t="shared" si="177"/>
        <v>0</v>
      </c>
      <c r="U1274">
        <f t="shared" si="178"/>
        <v>2.4232075824297673E-3</v>
      </c>
      <c r="V1274">
        <f t="shared" si="179"/>
        <v>0</v>
      </c>
      <c r="W1274">
        <f t="shared" si="180"/>
        <v>0</v>
      </c>
    </row>
    <row r="1275" spans="1:23" x14ac:dyDescent="0.2">
      <c r="A1275">
        <v>-623</v>
      </c>
      <c r="B1275" s="1" t="s">
        <v>2560</v>
      </c>
      <c r="C1275" s="1" t="s">
        <v>2561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O1275">
        <f t="shared" si="172"/>
        <v>0</v>
      </c>
      <c r="P1275">
        <f t="shared" si="173"/>
        <v>0</v>
      </c>
      <c r="Q1275">
        <f t="shared" si="174"/>
        <v>0</v>
      </c>
      <c r="R1275">
        <f t="shared" si="175"/>
        <v>0</v>
      </c>
      <c r="S1275">
        <f t="shared" si="176"/>
        <v>0</v>
      </c>
      <c r="T1275">
        <f t="shared" si="177"/>
        <v>0</v>
      </c>
      <c r="U1275">
        <f t="shared" si="178"/>
        <v>0</v>
      </c>
      <c r="V1275">
        <f t="shared" si="179"/>
        <v>0</v>
      </c>
      <c r="W1275">
        <f t="shared" si="180"/>
        <v>0</v>
      </c>
    </row>
  </sheetData>
  <autoFilter ref="A1:M1" xr:uid="{00000000-0009-0000-0000-000002000000}">
    <sortState ref="A2:M1275">
      <sortCondition ref="D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275"/>
  <sheetViews>
    <sheetView workbookViewId="0">
      <selection activeCell="J5" sqref="J5:K5"/>
    </sheetView>
  </sheetViews>
  <sheetFormatPr baseColWidth="10" defaultColWidth="8.83203125" defaultRowHeight="15" x14ac:dyDescent="0.2"/>
  <cols>
    <col min="3" max="3" width="17.5" customWidth="1"/>
  </cols>
  <sheetData>
    <row r="1" spans="1:13" x14ac:dyDescent="0.2">
      <c r="A1" t="s">
        <v>0</v>
      </c>
      <c r="B1" s="1" t="s">
        <v>1</v>
      </c>
      <c r="C1" s="1" t="s">
        <v>2</v>
      </c>
      <c r="D1" s="1" t="s">
        <v>3</v>
      </c>
      <c r="E1" t="s">
        <v>9</v>
      </c>
      <c r="F1" t="s">
        <v>11</v>
      </c>
      <c r="G1" t="s">
        <v>7</v>
      </c>
      <c r="H1" t="s">
        <v>8</v>
      </c>
      <c r="I1" t="s">
        <v>5</v>
      </c>
      <c r="J1" t="s">
        <v>6</v>
      </c>
      <c r="K1" t="s">
        <v>13</v>
      </c>
      <c r="L1" t="s">
        <v>10</v>
      </c>
      <c r="M1" t="s">
        <v>12</v>
      </c>
    </row>
    <row r="2" spans="1:13" x14ac:dyDescent="0.2">
      <c r="A2">
        <v>0</v>
      </c>
      <c r="B2" s="1" t="s">
        <v>14</v>
      </c>
      <c r="C2" s="1" t="s">
        <v>15</v>
      </c>
      <c r="D2" s="1" t="s">
        <v>16</v>
      </c>
      <c r="E2">
        <v>100.12870152733075</v>
      </c>
      <c r="F2">
        <v>100.21283634030564</v>
      </c>
      <c r="G2">
        <v>100.099520731685</v>
      </c>
      <c r="H2">
        <v>100.09980205013427</v>
      </c>
      <c r="I2">
        <v>100.07705603618653</v>
      </c>
      <c r="J2">
        <v>100.07323944548854</v>
      </c>
      <c r="K2">
        <v>100.19174599279009</v>
      </c>
      <c r="L2">
        <v>100.10551700285278</v>
      </c>
      <c r="M2">
        <v>100.23317528538966</v>
      </c>
    </row>
    <row r="3" spans="1:13" x14ac:dyDescent="0.2">
      <c r="A3">
        <v>1</v>
      </c>
      <c r="B3" s="1" t="s">
        <v>17</v>
      </c>
      <c r="C3" s="1" t="s">
        <v>18</v>
      </c>
      <c r="D3" s="1" t="s">
        <v>19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</row>
    <row r="4" spans="1:13" x14ac:dyDescent="0.2">
      <c r="A4">
        <v>436</v>
      </c>
      <c r="B4" s="1" t="s">
        <v>1296</v>
      </c>
      <c r="C4" s="1" t="s">
        <v>1297</v>
      </c>
      <c r="D4" s="1" t="s">
        <v>31</v>
      </c>
      <c r="E4">
        <v>40.955726818527125</v>
      </c>
      <c r="F4">
        <v>83.841171282419182</v>
      </c>
      <c r="G4">
        <v>27.371093346940505</v>
      </c>
      <c r="H4">
        <v>56.851580903327005</v>
      </c>
      <c r="I4">
        <v>48.3354454028227</v>
      </c>
      <c r="J4">
        <v>82.354163398373245</v>
      </c>
      <c r="K4">
        <v>51.471002104895035</v>
      </c>
      <c r="L4">
        <v>61.364089470020623</v>
      </c>
      <c r="M4">
        <v>62.486681740772468</v>
      </c>
    </row>
    <row r="5" spans="1:13" x14ac:dyDescent="0.2">
      <c r="A5">
        <v>2259</v>
      </c>
      <c r="B5" s="1" t="s">
        <v>20</v>
      </c>
      <c r="C5" s="1" t="s">
        <v>21</v>
      </c>
      <c r="D5" s="1" t="s">
        <v>22</v>
      </c>
      <c r="E5">
        <v>36.819867633519088</v>
      </c>
      <c r="F5">
        <v>83.472619671396728</v>
      </c>
      <c r="G5">
        <v>27.12104620287834</v>
      </c>
      <c r="H5">
        <v>56.593555337101378</v>
      </c>
      <c r="I5">
        <v>47.942400701512163</v>
      </c>
      <c r="J5">
        <v>82.021495089937105</v>
      </c>
      <c r="K5">
        <v>51.200448555109169</v>
      </c>
      <c r="L5">
        <v>60.285296096184091</v>
      </c>
      <c r="M5">
        <v>62.183479786846249</v>
      </c>
    </row>
    <row r="6" spans="1:13" x14ac:dyDescent="0.2">
      <c r="A6">
        <v>-437</v>
      </c>
      <c r="B6" s="1" t="s">
        <v>1322</v>
      </c>
      <c r="C6" s="1" t="s">
        <v>1323</v>
      </c>
      <c r="E6">
        <v>31.954628313787914</v>
      </c>
      <c r="F6">
        <v>83.472619671396728</v>
      </c>
      <c r="G6">
        <v>27.12104620287834</v>
      </c>
      <c r="H6">
        <v>56.593555337101378</v>
      </c>
      <c r="I6">
        <v>47.942400701512163</v>
      </c>
      <c r="J6">
        <v>82.021495089937105</v>
      </c>
      <c r="K6">
        <v>51.200448555109169</v>
      </c>
      <c r="L6">
        <v>60.285296096184091</v>
      </c>
      <c r="M6">
        <v>62.183479786846249</v>
      </c>
    </row>
    <row r="7" spans="1:13" x14ac:dyDescent="0.2">
      <c r="A7">
        <v>2560</v>
      </c>
      <c r="B7" s="1" t="s">
        <v>191</v>
      </c>
      <c r="C7" s="1" t="s">
        <v>192</v>
      </c>
      <c r="D7" s="1" t="s">
        <v>31</v>
      </c>
      <c r="E7">
        <v>6.828772835385613</v>
      </c>
      <c r="F7">
        <v>74.37304921270507</v>
      </c>
      <c r="G7">
        <v>20.270363566324505</v>
      </c>
      <c r="H7">
        <v>49.509257831899248</v>
      </c>
      <c r="I7">
        <v>42.696314487294565</v>
      </c>
      <c r="J7">
        <v>67.470871903880948</v>
      </c>
      <c r="K7">
        <v>46.947060135482502</v>
      </c>
      <c r="L7">
        <v>53.434055146659787</v>
      </c>
      <c r="M7">
        <v>55.392157700433117</v>
      </c>
    </row>
    <row r="8" spans="1:13" x14ac:dyDescent="0.2">
      <c r="A8">
        <v>870</v>
      </c>
      <c r="B8" s="1" t="s">
        <v>503</v>
      </c>
      <c r="C8" s="1" t="s">
        <v>504</v>
      </c>
      <c r="D8" s="1" t="s">
        <v>28</v>
      </c>
      <c r="E8">
        <v>6.3787405535109212E-2</v>
      </c>
      <c r="F8">
        <v>58.585115948507926</v>
      </c>
      <c r="G8">
        <v>14.837177286775901</v>
      </c>
      <c r="H8">
        <v>37.461931232502174</v>
      </c>
      <c r="I8">
        <v>33.206481138102504</v>
      </c>
      <c r="J8">
        <v>52.136935883340271</v>
      </c>
      <c r="K8">
        <v>37.124074480095963</v>
      </c>
      <c r="L8">
        <v>41.721834533105678</v>
      </c>
      <c r="M8">
        <v>43.069821733960588</v>
      </c>
    </row>
    <row r="9" spans="1:13" x14ac:dyDescent="0.2">
      <c r="A9">
        <v>3037</v>
      </c>
      <c r="B9" s="1" t="s">
        <v>223</v>
      </c>
      <c r="C9" s="1" t="s">
        <v>224</v>
      </c>
      <c r="D9" s="1" t="s">
        <v>34</v>
      </c>
      <c r="E9">
        <v>0.50529371642917087</v>
      </c>
      <c r="F9">
        <v>14.525297657247998</v>
      </c>
      <c r="G9">
        <v>4.7210979479137185</v>
      </c>
      <c r="H9">
        <v>10.932780416598883</v>
      </c>
      <c r="I9">
        <v>6.9137698320034291</v>
      </c>
      <c r="J9">
        <v>13.683682019910567</v>
      </c>
      <c r="K9">
        <v>8.9627178851329816</v>
      </c>
      <c r="L9">
        <v>9.0387433269378938</v>
      </c>
      <c r="M9">
        <v>11.404074891090128</v>
      </c>
    </row>
    <row r="10" spans="1:13" x14ac:dyDescent="0.2">
      <c r="A10">
        <v>422</v>
      </c>
      <c r="B10" s="1" t="s">
        <v>1290</v>
      </c>
      <c r="C10" s="1" t="s">
        <v>1291</v>
      </c>
      <c r="D10" s="1" t="s">
        <v>22</v>
      </c>
      <c r="E10">
        <v>49.164365796967942</v>
      </c>
      <c r="F10">
        <v>13.236495153783961</v>
      </c>
      <c r="G10">
        <v>50.379969552949596</v>
      </c>
      <c r="H10">
        <v>25.433888928842762</v>
      </c>
      <c r="I10">
        <v>31.374766550498418</v>
      </c>
      <c r="J10">
        <v>11.738798570244885</v>
      </c>
      <c r="K10">
        <v>34.744169617164218</v>
      </c>
      <c r="L10">
        <v>31.368436177681303</v>
      </c>
      <c r="M10">
        <v>25.714474362154981</v>
      </c>
    </row>
    <row r="11" spans="1:13" x14ac:dyDescent="0.2">
      <c r="A11">
        <v>423</v>
      </c>
      <c r="B11" s="1" t="s">
        <v>1292</v>
      </c>
      <c r="C11" s="1" t="s">
        <v>1293</v>
      </c>
      <c r="D11" s="1" t="s">
        <v>25</v>
      </c>
      <c r="E11">
        <v>48.79445539875146</v>
      </c>
      <c r="F11">
        <v>12.812635731438935</v>
      </c>
      <c r="G11">
        <v>49.071215459609476</v>
      </c>
      <c r="H11">
        <v>25.142867254847644</v>
      </c>
      <c r="I11">
        <v>18.736991177224628</v>
      </c>
      <c r="J11">
        <v>11.19598371863729</v>
      </c>
      <c r="K11">
        <v>30.579544502885746</v>
      </c>
      <c r="L11">
        <v>29.824507803276312</v>
      </c>
      <c r="M11">
        <v>24.965117648840611</v>
      </c>
    </row>
    <row r="12" spans="1:13" x14ac:dyDescent="0.2">
      <c r="A12">
        <v>424</v>
      </c>
      <c r="B12" s="1" t="s">
        <v>1294</v>
      </c>
      <c r="C12" s="1" t="s">
        <v>1295</v>
      </c>
      <c r="D12" s="1" t="s">
        <v>28</v>
      </c>
      <c r="E12">
        <v>48.79445539875146</v>
      </c>
      <c r="F12">
        <v>12.810097856706406</v>
      </c>
      <c r="G12">
        <v>49.065186373036987</v>
      </c>
      <c r="H12">
        <v>25.137793307576857</v>
      </c>
      <c r="I12">
        <v>18.728495790719172</v>
      </c>
      <c r="J12">
        <v>11.191367893501013</v>
      </c>
      <c r="K12">
        <v>30.576261056611553</v>
      </c>
      <c r="L12">
        <v>29.821272752738349</v>
      </c>
      <c r="M12">
        <v>24.959798513988648</v>
      </c>
    </row>
    <row r="13" spans="1:13" x14ac:dyDescent="0.2">
      <c r="A13">
        <v>2375</v>
      </c>
      <c r="B13" s="1" t="s">
        <v>215</v>
      </c>
      <c r="C13" s="1" t="s">
        <v>216</v>
      </c>
      <c r="D13" s="1" t="s">
        <v>25</v>
      </c>
      <c r="E13">
        <v>29.753516134347869</v>
      </c>
      <c r="F13">
        <v>12.460777772750488</v>
      </c>
      <c r="G13">
        <v>43.502648929944854</v>
      </c>
      <c r="H13">
        <v>23.883343792641476</v>
      </c>
      <c r="I13">
        <v>15.748715435194377</v>
      </c>
      <c r="J13">
        <v>10.202915083791281</v>
      </c>
      <c r="K13">
        <v>29.193435840829768</v>
      </c>
      <c r="L13">
        <v>28.66736902220476</v>
      </c>
      <c r="M13">
        <v>22.983222087203725</v>
      </c>
    </row>
    <row r="14" spans="1:13" x14ac:dyDescent="0.2">
      <c r="A14">
        <v>-2561</v>
      </c>
      <c r="B14" s="1" t="s">
        <v>213</v>
      </c>
      <c r="C14" s="1" t="s">
        <v>214</v>
      </c>
      <c r="E14">
        <v>1.200134545913611</v>
      </c>
      <c r="F14">
        <v>9.5636460949139401</v>
      </c>
      <c r="G14">
        <v>32.118452259378159</v>
      </c>
      <c r="H14">
        <v>16.519064517392319</v>
      </c>
      <c r="I14">
        <v>12.06918389950024</v>
      </c>
      <c r="J14">
        <v>7.2311529703378232</v>
      </c>
      <c r="K14">
        <v>21.388583483959913</v>
      </c>
      <c r="L14">
        <v>21.906734745789535</v>
      </c>
      <c r="M14">
        <v>16.021388161429254</v>
      </c>
    </row>
    <row r="15" spans="1:13" x14ac:dyDescent="0.2">
      <c r="A15">
        <v>2445</v>
      </c>
      <c r="B15" s="1" t="s">
        <v>219</v>
      </c>
      <c r="C15" s="1" t="s">
        <v>220</v>
      </c>
      <c r="D15" s="1" t="s">
        <v>31</v>
      </c>
      <c r="E15">
        <v>25.989641959303167</v>
      </c>
      <c r="F15">
        <v>5.5834394573069108</v>
      </c>
      <c r="G15">
        <v>2.5504749937677129</v>
      </c>
      <c r="H15">
        <v>2.4566309867710885</v>
      </c>
      <c r="I15">
        <v>2.1450547952429604</v>
      </c>
      <c r="J15">
        <v>7.3388433754204261</v>
      </c>
      <c r="K15">
        <v>1.4700788628061285</v>
      </c>
      <c r="L15">
        <v>4.8786754510917785</v>
      </c>
      <c r="M15">
        <v>3.14688092786594</v>
      </c>
    </row>
    <row r="16" spans="1:13" x14ac:dyDescent="0.2">
      <c r="A16">
        <v>-2446</v>
      </c>
      <c r="B16" s="1" t="s">
        <v>293</v>
      </c>
      <c r="C16" s="1" t="s">
        <v>294</v>
      </c>
      <c r="E16">
        <v>20.507240536744657</v>
      </c>
      <c r="F16">
        <v>5.5834394573069108</v>
      </c>
      <c r="G16">
        <v>2.5504749937677129</v>
      </c>
      <c r="H16">
        <v>2.4566309867710885</v>
      </c>
      <c r="I16">
        <v>2.1450547952429604</v>
      </c>
      <c r="J16">
        <v>7.3388433754204261</v>
      </c>
      <c r="K16">
        <v>1.4700788628061285</v>
      </c>
      <c r="L16">
        <v>4.8786754510917785</v>
      </c>
      <c r="M16">
        <v>3.14688092786594</v>
      </c>
    </row>
    <row r="17" spans="1:13" x14ac:dyDescent="0.2">
      <c r="A17">
        <v>437</v>
      </c>
      <c r="B17" s="1" t="s">
        <v>1300</v>
      </c>
      <c r="C17" s="1" t="s">
        <v>1301</v>
      </c>
      <c r="D17" s="1" t="s">
        <v>34</v>
      </c>
      <c r="E17">
        <v>7.8637525849142618</v>
      </c>
      <c r="F17">
        <v>2.2250756618929266</v>
      </c>
      <c r="G17">
        <v>3.2791114869506504</v>
      </c>
      <c r="H17">
        <v>3.5324664334079237</v>
      </c>
      <c r="I17">
        <v>0.97666367760443562</v>
      </c>
      <c r="J17">
        <v>5.5772838959408233</v>
      </c>
      <c r="K17">
        <v>1.9051657842313934</v>
      </c>
      <c r="L17">
        <v>0.89561697227942572</v>
      </c>
      <c r="M17">
        <v>2.3032370329867673</v>
      </c>
    </row>
    <row r="18" spans="1:13" x14ac:dyDescent="0.2">
      <c r="A18">
        <v>2558</v>
      </c>
      <c r="B18" s="1" t="s">
        <v>187</v>
      </c>
      <c r="C18" s="1" t="s">
        <v>188</v>
      </c>
      <c r="D18" s="1" t="s">
        <v>25</v>
      </c>
      <c r="E18">
        <v>6.828772835385613</v>
      </c>
      <c r="F18">
        <v>2.1246252749829342</v>
      </c>
      <c r="G18">
        <v>3.172859852984951</v>
      </c>
      <c r="H18">
        <v>3.414218535176762</v>
      </c>
      <c r="I18">
        <v>0.94776463429607771</v>
      </c>
      <c r="J18">
        <v>5.4672762079589088</v>
      </c>
      <c r="K18">
        <v>1.8093279243462961</v>
      </c>
      <c r="L18">
        <v>0.87157131244070607</v>
      </c>
      <c r="M18">
        <v>2.230938112668797</v>
      </c>
    </row>
    <row r="19" spans="1:13" x14ac:dyDescent="0.2">
      <c r="A19">
        <v>-2</v>
      </c>
      <c r="B19" s="1" t="s">
        <v>1563</v>
      </c>
      <c r="C19" s="1" t="s">
        <v>1564</v>
      </c>
      <c r="E19">
        <v>1.23306082961543</v>
      </c>
      <c r="F19">
        <v>1.971243544023584</v>
      </c>
      <c r="G19">
        <v>20.094093574492007</v>
      </c>
      <c r="H19">
        <v>16.477953802111813</v>
      </c>
      <c r="I19">
        <v>7.3537875976436924</v>
      </c>
      <c r="J19">
        <v>4.6306490001940963</v>
      </c>
      <c r="K19">
        <v>10.093117567053062</v>
      </c>
      <c r="L19">
        <v>5.0509868515604133</v>
      </c>
      <c r="M19">
        <v>10.418762670268416</v>
      </c>
    </row>
    <row r="20" spans="1:13" x14ac:dyDescent="0.2">
      <c r="A20">
        <v>3059</v>
      </c>
      <c r="B20" s="1" t="s">
        <v>1306</v>
      </c>
      <c r="C20" s="1" t="s">
        <v>1307</v>
      </c>
      <c r="D20" s="1" t="s">
        <v>34</v>
      </c>
      <c r="E20">
        <v>0.30020809577035873</v>
      </c>
      <c r="F20">
        <v>1.5166909479005053</v>
      </c>
      <c r="G20">
        <v>6.4664972929662428</v>
      </c>
      <c r="H20">
        <v>4.6001316507000762</v>
      </c>
      <c r="I20">
        <v>1.5008857976276255</v>
      </c>
      <c r="J20">
        <v>1.2455850044866084</v>
      </c>
      <c r="K20">
        <v>4.8159518107370198</v>
      </c>
      <c r="L20">
        <v>2.4972266412857653</v>
      </c>
      <c r="M20">
        <v>3.8938132799821132</v>
      </c>
    </row>
    <row r="21" spans="1:13" x14ac:dyDescent="0.2">
      <c r="A21">
        <v>-1177</v>
      </c>
      <c r="B21" s="1" t="s">
        <v>943</v>
      </c>
      <c r="C21" s="1" t="s">
        <v>944</v>
      </c>
      <c r="E21">
        <v>0.20380988708638437</v>
      </c>
      <c r="F21">
        <v>0.94630274321421148</v>
      </c>
      <c r="G21">
        <v>0.3850389473443343</v>
      </c>
      <c r="H21">
        <v>0.60834629510897231</v>
      </c>
      <c r="I21">
        <v>0.48671489071775509</v>
      </c>
      <c r="J21">
        <v>0.78560669155589047</v>
      </c>
      <c r="K21">
        <v>0.53651996761819243</v>
      </c>
      <c r="L21">
        <v>0.6095423220839149</v>
      </c>
      <c r="M21">
        <v>0.68449800916002901</v>
      </c>
    </row>
    <row r="22" spans="1:13" x14ac:dyDescent="0.2">
      <c r="A22">
        <v>364</v>
      </c>
      <c r="B22" s="1" t="s">
        <v>1260</v>
      </c>
      <c r="C22" s="1" t="s">
        <v>1261</v>
      </c>
      <c r="D22" s="1" t="s">
        <v>1059</v>
      </c>
      <c r="E22">
        <v>0.4764221574378949</v>
      </c>
      <c r="F22">
        <v>0.81423023108482728</v>
      </c>
      <c r="G22">
        <v>1.9954481212442456</v>
      </c>
      <c r="H22">
        <v>1.2077786763565119</v>
      </c>
      <c r="I22">
        <v>1.8635902323731988</v>
      </c>
      <c r="J22">
        <v>1.5727857246827661</v>
      </c>
      <c r="K22">
        <v>1.3202252827010894</v>
      </c>
      <c r="L22">
        <v>1.8033517447313561</v>
      </c>
      <c r="M22">
        <v>0.94137043936767473</v>
      </c>
    </row>
    <row r="23" spans="1:13" x14ac:dyDescent="0.2">
      <c r="A23">
        <v>365</v>
      </c>
      <c r="B23" s="1" t="s">
        <v>1262</v>
      </c>
      <c r="C23" s="1" t="s">
        <v>1263</v>
      </c>
      <c r="D23" s="1" t="s">
        <v>31</v>
      </c>
      <c r="E23">
        <v>0.4764221574378949</v>
      </c>
      <c r="F23">
        <v>0.76090738809161518</v>
      </c>
      <c r="G23">
        <v>1.9481865457489338</v>
      </c>
      <c r="H23">
        <v>1.1642597416852003</v>
      </c>
      <c r="I23">
        <v>1.0744729557951751</v>
      </c>
      <c r="J23">
        <v>1.4944947336583627</v>
      </c>
      <c r="K23">
        <v>0.96240718145676263</v>
      </c>
      <c r="L23">
        <v>1.7347124994320728</v>
      </c>
      <c r="M23">
        <v>0.90257878230252386</v>
      </c>
    </row>
    <row r="24" spans="1:13" x14ac:dyDescent="0.2">
      <c r="A24">
        <v>3047</v>
      </c>
      <c r="B24" s="1" t="s">
        <v>1302</v>
      </c>
      <c r="C24" s="1" t="s">
        <v>1303</v>
      </c>
      <c r="D24" s="1" t="s">
        <v>34</v>
      </c>
      <c r="E24">
        <v>0.19722913721106275</v>
      </c>
      <c r="F24">
        <v>0.7464614204835166</v>
      </c>
      <c r="G24">
        <v>0.89615990273552415</v>
      </c>
      <c r="H24">
        <v>0.88602078909294568</v>
      </c>
      <c r="I24">
        <v>0.74405527801546212</v>
      </c>
      <c r="J24">
        <v>0.64030565120737559</v>
      </c>
      <c r="K24">
        <v>0.88346150162878323</v>
      </c>
      <c r="L24">
        <v>0.63332226727819818</v>
      </c>
      <c r="M24">
        <v>0.90286703903677845</v>
      </c>
    </row>
    <row r="25" spans="1:13" x14ac:dyDescent="0.2">
      <c r="A25">
        <v>2460</v>
      </c>
      <c r="B25" s="1" t="s">
        <v>257</v>
      </c>
      <c r="C25" s="1" t="s">
        <v>258</v>
      </c>
      <c r="D25" s="1" t="s">
        <v>34</v>
      </c>
      <c r="E25">
        <v>4.4099674437880709E-2</v>
      </c>
      <c r="F25">
        <v>0.60444861280162054</v>
      </c>
      <c r="G25">
        <v>12.280722170322315</v>
      </c>
      <c r="H25">
        <v>8.6836126891860808</v>
      </c>
      <c r="I25">
        <v>0.64727983979339909</v>
      </c>
      <c r="J25">
        <v>1.9336156264290341</v>
      </c>
      <c r="K25">
        <v>5.5276927070369162</v>
      </c>
      <c r="L25">
        <v>1.0084628497738006</v>
      </c>
      <c r="M25">
        <v>5.8343510423560678</v>
      </c>
    </row>
    <row r="26" spans="1:13" x14ac:dyDescent="0.2">
      <c r="A26">
        <v>-828</v>
      </c>
      <c r="B26" s="1" t="s">
        <v>1480</v>
      </c>
      <c r="C26" s="1" t="s">
        <v>1481</v>
      </c>
      <c r="E26">
        <v>0</v>
      </c>
      <c r="F26">
        <v>0.53954049185145603</v>
      </c>
      <c r="G26">
        <v>0.15961247760432629</v>
      </c>
      <c r="H26">
        <v>0.3731339209567186</v>
      </c>
      <c r="I26">
        <v>0.22665892557626582</v>
      </c>
      <c r="J26">
        <v>0.30338789758385448</v>
      </c>
      <c r="K26">
        <v>0.40950996539271856</v>
      </c>
      <c r="L26">
        <v>0.24564662168936094</v>
      </c>
      <c r="M26">
        <v>0.39951256631289833</v>
      </c>
    </row>
    <row r="27" spans="1:13" x14ac:dyDescent="0.2">
      <c r="A27">
        <v>2361</v>
      </c>
      <c r="B27" s="1" t="s">
        <v>133</v>
      </c>
      <c r="C27" s="1" t="s">
        <v>134</v>
      </c>
      <c r="D27" s="1" t="s">
        <v>34</v>
      </c>
      <c r="E27">
        <v>0</v>
      </c>
      <c r="F27">
        <v>0.52179425683069069</v>
      </c>
      <c r="G27">
        <v>11.933444172339431</v>
      </c>
      <c r="H27">
        <v>8.3594465825317066</v>
      </c>
      <c r="I27">
        <v>0.40250028183558934</v>
      </c>
      <c r="J27">
        <v>1.752956578428819</v>
      </c>
      <c r="K27">
        <v>5.2697495295100154</v>
      </c>
      <c r="L27">
        <v>0.98245413459614672</v>
      </c>
      <c r="M27">
        <v>5.6197856868456579</v>
      </c>
    </row>
    <row r="28" spans="1:13" x14ac:dyDescent="0.2">
      <c r="A28">
        <v>-871</v>
      </c>
      <c r="B28" s="1" t="s">
        <v>605</v>
      </c>
      <c r="C28" s="1" t="s">
        <v>606</v>
      </c>
      <c r="E28">
        <v>6.8344427623741807E-3</v>
      </c>
      <c r="F28">
        <v>0.51427163896654238</v>
      </c>
      <c r="G28">
        <v>1.0455421922953496</v>
      </c>
      <c r="H28">
        <v>0.6126641974555318</v>
      </c>
      <c r="I28">
        <v>0.19408970376774634</v>
      </c>
      <c r="J28">
        <v>0.40573533983108329</v>
      </c>
      <c r="K28">
        <v>0.60741696346113139</v>
      </c>
      <c r="L28">
        <v>0.16326800966122282</v>
      </c>
      <c r="M28">
        <v>0.48421497672697761</v>
      </c>
    </row>
    <row r="29" spans="1:13" x14ac:dyDescent="0.2">
      <c r="A29">
        <v>2631</v>
      </c>
      <c r="B29" s="1" t="s">
        <v>301</v>
      </c>
      <c r="C29" s="1" t="s">
        <v>302</v>
      </c>
      <c r="D29" s="1" t="s">
        <v>34</v>
      </c>
      <c r="E29">
        <v>0</v>
      </c>
      <c r="F29">
        <v>0.50342986558278691</v>
      </c>
      <c r="G29">
        <v>11.856170998605085</v>
      </c>
      <c r="H29">
        <v>8.2713477782136646</v>
      </c>
      <c r="I29">
        <v>0.39749701843442936</v>
      </c>
      <c r="J29">
        <v>1.7302972435840263</v>
      </c>
      <c r="K29">
        <v>5.2149268811651242</v>
      </c>
      <c r="L29">
        <v>0.97015144552656307</v>
      </c>
      <c r="M29">
        <v>5.5506566516574729</v>
      </c>
    </row>
    <row r="30" spans="1:13" x14ac:dyDescent="0.2">
      <c r="A30">
        <v>3277</v>
      </c>
      <c r="B30" s="1" t="s">
        <v>229</v>
      </c>
      <c r="C30" s="1" t="s">
        <v>230</v>
      </c>
      <c r="D30" s="1" t="s">
        <v>34</v>
      </c>
      <c r="E30">
        <v>6.1068021321745887E-3</v>
      </c>
      <c r="F30">
        <v>0.44163828227777857</v>
      </c>
      <c r="G30">
        <v>0.91203399477777292</v>
      </c>
      <c r="H30">
        <v>0.54962611930442473</v>
      </c>
      <c r="I30">
        <v>0.17078402368036083</v>
      </c>
      <c r="J30">
        <v>0.3688162350058069</v>
      </c>
      <c r="K30">
        <v>0.52971317751914715</v>
      </c>
      <c r="L30">
        <v>0.14589047397945901</v>
      </c>
      <c r="M30">
        <v>0.42628194577088963</v>
      </c>
    </row>
    <row r="31" spans="1:13" x14ac:dyDescent="0.2">
      <c r="A31">
        <v>2637</v>
      </c>
      <c r="B31" s="1" t="s">
        <v>231</v>
      </c>
      <c r="C31" s="1" t="s">
        <v>232</v>
      </c>
      <c r="D31" s="1" t="s">
        <v>34</v>
      </c>
      <c r="E31">
        <v>0.19384390003340093</v>
      </c>
      <c r="F31">
        <v>0.39926023870617844</v>
      </c>
      <c r="G31">
        <v>0.65904412112973532</v>
      </c>
      <c r="H31">
        <v>0.49966329219988859</v>
      </c>
      <c r="I31">
        <v>9.4233254638130995E-2</v>
      </c>
      <c r="J31">
        <v>0.26104899320757813</v>
      </c>
      <c r="K31">
        <v>0.37562988857897672</v>
      </c>
      <c r="L31">
        <v>0.13279266162025052</v>
      </c>
      <c r="M31">
        <v>0.7244398763211477</v>
      </c>
    </row>
    <row r="32" spans="1:13" x14ac:dyDescent="0.2">
      <c r="A32">
        <v>2382</v>
      </c>
      <c r="B32" s="1" t="s">
        <v>327</v>
      </c>
      <c r="C32" s="1" t="s">
        <v>328</v>
      </c>
      <c r="D32" s="1" t="s">
        <v>34</v>
      </c>
      <c r="E32">
        <v>0</v>
      </c>
      <c r="F32">
        <v>0.37677308884338762</v>
      </c>
      <c r="G32">
        <v>10.844268628547322</v>
      </c>
      <c r="H32">
        <v>7.6385546571759608</v>
      </c>
      <c r="I32">
        <v>0.33265129415928796</v>
      </c>
      <c r="J32">
        <v>1.4166731962257733</v>
      </c>
      <c r="K32">
        <v>4.7335360976510001</v>
      </c>
      <c r="L32">
        <v>0.84750746680883116</v>
      </c>
      <c r="M32">
        <v>5.0024261451975267</v>
      </c>
    </row>
    <row r="33" spans="1:13" x14ac:dyDescent="0.2">
      <c r="A33">
        <v>2146</v>
      </c>
      <c r="B33" s="1" t="s">
        <v>1498</v>
      </c>
      <c r="C33" s="1" t="s">
        <v>1499</v>
      </c>
      <c r="D33" s="1" t="s">
        <v>22</v>
      </c>
      <c r="E33">
        <v>5.015704643733445E-2</v>
      </c>
      <c r="F33">
        <v>0.36623867647257041</v>
      </c>
      <c r="G33">
        <v>0.16158572223511786</v>
      </c>
      <c r="H33">
        <v>0.25665356099528391</v>
      </c>
      <c r="I33">
        <v>0.21029274479170021</v>
      </c>
      <c r="J33">
        <v>0.29169466131190969</v>
      </c>
      <c r="K33">
        <v>0.25278659179149093</v>
      </c>
      <c r="L33">
        <v>0.24704187615311188</v>
      </c>
      <c r="M33">
        <v>0.29291391145966239</v>
      </c>
    </row>
    <row r="34" spans="1:13" x14ac:dyDescent="0.2">
      <c r="A34">
        <v>451</v>
      </c>
      <c r="B34" s="1" t="s">
        <v>1332</v>
      </c>
      <c r="C34" s="1" t="s">
        <v>1333</v>
      </c>
      <c r="D34" s="1" t="s">
        <v>34</v>
      </c>
      <c r="E34">
        <v>0.22261732567295181</v>
      </c>
      <c r="F34">
        <v>0.34427867650347826</v>
      </c>
      <c r="G34">
        <v>0.63245020217678416</v>
      </c>
      <c r="H34">
        <v>0.48411595965719562</v>
      </c>
      <c r="I34">
        <v>1.6351265149309659</v>
      </c>
      <c r="J34">
        <v>0.84707793812309296</v>
      </c>
      <c r="K34">
        <v>0.33894616059236377</v>
      </c>
      <c r="L34">
        <v>0.46601094960543943</v>
      </c>
      <c r="M34">
        <v>0.65515028119303576</v>
      </c>
    </row>
    <row r="35" spans="1:13" x14ac:dyDescent="0.2">
      <c r="A35">
        <v>1939</v>
      </c>
      <c r="B35" s="1" t="s">
        <v>1430</v>
      </c>
      <c r="C35" s="1" t="s">
        <v>1431</v>
      </c>
      <c r="D35" s="1" t="s">
        <v>28</v>
      </c>
      <c r="E35">
        <v>3.6345685824155393E-3</v>
      </c>
      <c r="F35">
        <v>0.33311752240236803</v>
      </c>
      <c r="G35">
        <v>2.8562267195080579E-2</v>
      </c>
      <c r="H35">
        <v>6.4892139273198562E-2</v>
      </c>
      <c r="I35">
        <v>1.1885896844566599</v>
      </c>
      <c r="J35">
        <v>0.78148561990559695</v>
      </c>
      <c r="K35">
        <v>3.5136509945231632E-2</v>
      </c>
      <c r="L35">
        <v>1.6341955793751726</v>
      </c>
      <c r="M35">
        <v>9.1077860660300214E-2</v>
      </c>
    </row>
    <row r="36" spans="1:13" x14ac:dyDescent="0.2">
      <c r="A36">
        <v>2634</v>
      </c>
      <c r="B36" s="1" t="s">
        <v>343</v>
      </c>
      <c r="C36" s="1" t="s">
        <v>344</v>
      </c>
      <c r="D36" s="1" t="s">
        <v>34</v>
      </c>
      <c r="E36">
        <v>0.21426145250197848</v>
      </c>
      <c r="F36">
        <v>0.31829550975609355</v>
      </c>
      <c r="G36">
        <v>4.5398826035325879</v>
      </c>
      <c r="H36">
        <v>5.8273820889743746</v>
      </c>
      <c r="I36">
        <v>1.9808252610303758</v>
      </c>
      <c r="J36">
        <v>0.53165947234503241</v>
      </c>
      <c r="K36">
        <v>2.1510692548849923</v>
      </c>
      <c r="L36">
        <v>1.4920614820041322</v>
      </c>
      <c r="M36">
        <v>2.9339812643638941</v>
      </c>
    </row>
    <row r="37" spans="1:13" x14ac:dyDescent="0.2">
      <c r="A37">
        <v>3383</v>
      </c>
      <c r="B37" s="1" t="s">
        <v>2284</v>
      </c>
      <c r="C37" s="1" t="s">
        <v>2285</v>
      </c>
      <c r="D37" s="1" t="s">
        <v>34</v>
      </c>
      <c r="E37">
        <v>2.4206226758887497E-4</v>
      </c>
      <c r="F37">
        <v>0.29456002773460938</v>
      </c>
      <c r="G37">
        <v>0.50467730791197973</v>
      </c>
      <c r="H37">
        <v>0.36009369106467581</v>
      </c>
      <c r="I37">
        <v>0.30164728182543737</v>
      </c>
      <c r="J37">
        <v>0.13763423538200698</v>
      </c>
      <c r="K37">
        <v>0.37201809767736521</v>
      </c>
      <c r="L37">
        <v>0.41781859774380387</v>
      </c>
      <c r="M37">
        <v>0.40789454633469724</v>
      </c>
    </row>
    <row r="38" spans="1:13" x14ac:dyDescent="0.2">
      <c r="A38">
        <v>1501</v>
      </c>
      <c r="B38" s="1" t="s">
        <v>661</v>
      </c>
      <c r="C38" s="1" t="s">
        <v>662</v>
      </c>
      <c r="D38" s="1" t="s">
        <v>25</v>
      </c>
      <c r="E38">
        <v>1.5332274913039492</v>
      </c>
      <c r="F38">
        <v>0.28904470050802999</v>
      </c>
      <c r="G38">
        <v>1.0347701372389193</v>
      </c>
      <c r="H38">
        <v>0.17029963419992084</v>
      </c>
      <c r="I38">
        <v>0.29899602765869643</v>
      </c>
      <c r="J38">
        <v>0.23975585264794408</v>
      </c>
      <c r="K38">
        <v>0.41937605506458131</v>
      </c>
      <c r="L38">
        <v>0.40305072337983044</v>
      </c>
      <c r="M38">
        <v>0.62990856853189292</v>
      </c>
    </row>
    <row r="39" spans="1:13" x14ac:dyDescent="0.2">
      <c r="A39">
        <v>430</v>
      </c>
      <c r="B39" s="1" t="s">
        <v>1326</v>
      </c>
      <c r="C39" s="1" t="s">
        <v>1327</v>
      </c>
      <c r="D39" s="1" t="s">
        <v>34</v>
      </c>
      <c r="E39">
        <v>2.1401553759169225</v>
      </c>
      <c r="F39">
        <v>0.28904470050802999</v>
      </c>
      <c r="G39">
        <v>1.0347701372389193</v>
      </c>
      <c r="H39">
        <v>0.17029963419992084</v>
      </c>
      <c r="I39">
        <v>0.29899602765869643</v>
      </c>
      <c r="J39">
        <v>0.23975585264794408</v>
      </c>
      <c r="K39">
        <v>0.41937605506458131</v>
      </c>
      <c r="L39">
        <v>0.40305072337983044</v>
      </c>
      <c r="M39">
        <v>0.62990856853189292</v>
      </c>
    </row>
    <row r="40" spans="1:13" x14ac:dyDescent="0.2">
      <c r="A40">
        <v>1762</v>
      </c>
      <c r="B40" s="1" t="s">
        <v>749</v>
      </c>
      <c r="C40" s="1" t="s">
        <v>750</v>
      </c>
      <c r="D40" s="1" t="s">
        <v>28</v>
      </c>
      <c r="E40">
        <v>1.3909901036585501</v>
      </c>
      <c r="F40">
        <v>0.28904470050802999</v>
      </c>
      <c r="G40">
        <v>1.0347701372389193</v>
      </c>
      <c r="H40">
        <v>0.17029963419992084</v>
      </c>
      <c r="I40">
        <v>0.29899602765869643</v>
      </c>
      <c r="J40">
        <v>0.23975585264794408</v>
      </c>
      <c r="K40">
        <v>0.41937605506458131</v>
      </c>
      <c r="L40">
        <v>0.40305072337983044</v>
      </c>
      <c r="M40">
        <v>0.62990856853189292</v>
      </c>
    </row>
    <row r="41" spans="1:13" x14ac:dyDescent="0.2">
      <c r="A41">
        <v>457</v>
      </c>
      <c r="B41" s="1" t="s">
        <v>1366</v>
      </c>
      <c r="C41" s="1" t="s">
        <v>1367</v>
      </c>
      <c r="D41" s="1" t="s">
        <v>34</v>
      </c>
      <c r="E41">
        <v>1.2044960282125098E-3</v>
      </c>
      <c r="F41">
        <v>0.26486277232250133</v>
      </c>
      <c r="G41">
        <v>0.50922442084943664</v>
      </c>
      <c r="H41">
        <v>0.41922382038399708</v>
      </c>
      <c r="I41">
        <v>0.41647250316157863</v>
      </c>
      <c r="J41">
        <v>0.62617238069774006</v>
      </c>
      <c r="K41">
        <v>0.19597691322900743</v>
      </c>
      <c r="L41">
        <v>0.33163814462435881</v>
      </c>
      <c r="M41">
        <v>0.57933030956087872</v>
      </c>
    </row>
    <row r="42" spans="1:13" x14ac:dyDescent="0.2">
      <c r="A42">
        <v>470</v>
      </c>
      <c r="B42" s="1" t="s">
        <v>1378</v>
      </c>
      <c r="C42" s="1" t="s">
        <v>1379</v>
      </c>
      <c r="D42" s="1" t="s">
        <v>31</v>
      </c>
      <c r="E42">
        <v>7.0932240454421661E-3</v>
      </c>
      <c r="F42">
        <v>0.26219439794202054</v>
      </c>
      <c r="G42">
        <v>8.9607176773960795E-2</v>
      </c>
      <c r="H42">
        <v>0.35495794175648271</v>
      </c>
      <c r="I42">
        <v>0.31211339663908039</v>
      </c>
      <c r="J42">
        <v>0.38078495901426518</v>
      </c>
      <c r="K42">
        <v>0.17728671314572667</v>
      </c>
      <c r="L42">
        <v>0.29046752956436606</v>
      </c>
      <c r="M42">
        <v>0.19745492401749662</v>
      </c>
    </row>
    <row r="43" spans="1:13" x14ac:dyDescent="0.2">
      <c r="A43">
        <v>1559</v>
      </c>
      <c r="B43" s="1" t="s">
        <v>2282</v>
      </c>
      <c r="C43" s="1" t="s">
        <v>2283</v>
      </c>
      <c r="D43" s="1" t="s">
        <v>31</v>
      </c>
      <c r="E43">
        <v>2.4206226758887497E-4</v>
      </c>
      <c r="F43">
        <v>0.25174755770338136</v>
      </c>
      <c r="G43">
        <v>1.3901859331780697</v>
      </c>
      <c r="H43">
        <v>0.75759203523358865</v>
      </c>
      <c r="I43">
        <v>0.49137695896243566</v>
      </c>
      <c r="J43">
        <v>0.55307817534239712</v>
      </c>
      <c r="K43">
        <v>0.75322984492246892</v>
      </c>
      <c r="L43">
        <v>1.486460257712289</v>
      </c>
      <c r="M43">
        <v>0.78118326140654892</v>
      </c>
    </row>
    <row r="44" spans="1:13" x14ac:dyDescent="0.2">
      <c r="A44">
        <v>-1763</v>
      </c>
      <c r="B44" s="1" t="s">
        <v>817</v>
      </c>
      <c r="C44" s="1" t="s">
        <v>818</v>
      </c>
      <c r="E44">
        <v>8.316619830283237E-3</v>
      </c>
      <c r="F44">
        <v>0.24234814884961559</v>
      </c>
      <c r="G44">
        <v>3.9811736467352858</v>
      </c>
      <c r="H44">
        <v>5.5285465773835982</v>
      </c>
      <c r="I44">
        <v>1.0144309982996458</v>
      </c>
      <c r="J44">
        <v>0.39708746119066513</v>
      </c>
      <c r="K44">
        <v>1.8011568683783428</v>
      </c>
      <c r="L44">
        <v>1.1704245132933653</v>
      </c>
      <c r="M44">
        <v>2.6804627529013882</v>
      </c>
    </row>
    <row r="45" spans="1:13" x14ac:dyDescent="0.2">
      <c r="A45">
        <v>2723</v>
      </c>
      <c r="B45" s="1" t="s">
        <v>445</v>
      </c>
      <c r="C45" s="1" t="s">
        <v>446</v>
      </c>
      <c r="D45" s="1" t="s">
        <v>28</v>
      </c>
      <c r="E45">
        <v>7.2916714900420568E-3</v>
      </c>
      <c r="F45">
        <v>0.24090235011836403</v>
      </c>
      <c r="G45">
        <v>3.7967952352784931</v>
      </c>
      <c r="H45">
        <v>5.4890056338531297</v>
      </c>
      <c r="I45">
        <v>0.41391074280637324</v>
      </c>
      <c r="J45">
        <v>0.39393340771752089</v>
      </c>
      <c r="K45">
        <v>1.7949994979113888</v>
      </c>
      <c r="L45">
        <v>0.12056574668881413</v>
      </c>
      <c r="M45">
        <v>2.6559430904964083</v>
      </c>
    </row>
    <row r="46" spans="1:13" x14ac:dyDescent="0.2">
      <c r="A46">
        <v>2376</v>
      </c>
      <c r="B46" s="1" t="s">
        <v>217</v>
      </c>
      <c r="C46" s="1" t="s">
        <v>218</v>
      </c>
      <c r="D46" s="1" t="s">
        <v>28</v>
      </c>
      <c r="E46">
        <v>29.738297468779578</v>
      </c>
      <c r="F46">
        <v>0.23039541135764191</v>
      </c>
      <c r="G46">
        <v>5.1191270143783756</v>
      </c>
      <c r="H46">
        <v>1.0748136529517713</v>
      </c>
      <c r="I46">
        <v>1.9744488269584672</v>
      </c>
      <c r="J46">
        <v>0.6951295848397937</v>
      </c>
      <c r="K46">
        <v>1.1562795389004297</v>
      </c>
      <c r="L46">
        <v>0.97604162186520749</v>
      </c>
      <c r="M46">
        <v>1.7921193463253677</v>
      </c>
    </row>
    <row r="47" spans="1:13" x14ac:dyDescent="0.2">
      <c r="A47">
        <v>-843</v>
      </c>
      <c r="B47" s="1" t="s">
        <v>1017</v>
      </c>
      <c r="C47" s="1" t="s">
        <v>1018</v>
      </c>
      <c r="E47">
        <v>5.4096918780672893E-3</v>
      </c>
      <c r="F47">
        <v>0.20940213904376898</v>
      </c>
      <c r="G47">
        <v>9.9520731684984765E-2</v>
      </c>
      <c r="H47">
        <v>9.7978890030876106E-2</v>
      </c>
      <c r="I47">
        <v>7.3328059599746212E-2</v>
      </c>
      <c r="J47">
        <v>6.9705893602850538E-2</v>
      </c>
      <c r="K47">
        <v>0.18838985028841984</v>
      </c>
      <c r="L47">
        <v>0.10349635916884901</v>
      </c>
      <c r="M47">
        <v>0.22786647895488282</v>
      </c>
    </row>
    <row r="48" spans="1:13" x14ac:dyDescent="0.2">
      <c r="A48">
        <v>1407</v>
      </c>
      <c r="B48" s="1" t="s">
        <v>979</v>
      </c>
      <c r="C48" s="1" t="s">
        <v>980</v>
      </c>
      <c r="D48" s="1" t="s">
        <v>31</v>
      </c>
      <c r="E48">
        <v>5.197837963794302</v>
      </c>
      <c r="F48">
        <v>0.19398085827729644</v>
      </c>
      <c r="G48">
        <v>1.1925236192812343</v>
      </c>
      <c r="H48">
        <v>0.2323035582584837</v>
      </c>
      <c r="I48">
        <v>7.8234138314941717</v>
      </c>
      <c r="J48">
        <v>0.59586310748255245</v>
      </c>
      <c r="K48">
        <v>1.666146646319477</v>
      </c>
      <c r="L48">
        <v>1.4357279567399583</v>
      </c>
      <c r="M48">
        <v>0.4258969774938719</v>
      </c>
    </row>
    <row r="49" spans="1:13" x14ac:dyDescent="0.2">
      <c r="A49">
        <v>-1408</v>
      </c>
      <c r="B49" s="1" t="s">
        <v>987</v>
      </c>
      <c r="C49" s="1" t="s">
        <v>988</v>
      </c>
      <c r="E49">
        <v>4.7688680068547082</v>
      </c>
      <c r="F49">
        <v>0.19398085827729644</v>
      </c>
      <c r="G49">
        <v>1.1925236192812343</v>
      </c>
      <c r="H49">
        <v>0.2323035582584837</v>
      </c>
      <c r="I49">
        <v>7.8234138314941717</v>
      </c>
      <c r="J49">
        <v>0.59586310748255245</v>
      </c>
      <c r="K49">
        <v>1.6575793959117968</v>
      </c>
      <c r="L49">
        <v>1.4357279567399583</v>
      </c>
      <c r="M49">
        <v>0.4258969774938719</v>
      </c>
    </row>
    <row r="50" spans="1:13" x14ac:dyDescent="0.2">
      <c r="A50">
        <v>1408</v>
      </c>
      <c r="B50" s="1" t="s">
        <v>981</v>
      </c>
      <c r="C50" s="1" t="s">
        <v>982</v>
      </c>
      <c r="D50" s="1" t="s">
        <v>34</v>
      </c>
      <c r="E50">
        <v>0.38280657446061783</v>
      </c>
      <c r="F50">
        <v>0.18402167461784424</v>
      </c>
      <c r="G50">
        <v>0.61220200292980309</v>
      </c>
      <c r="H50">
        <v>0.43611225713833618</v>
      </c>
      <c r="I50">
        <v>0.32469659943186163</v>
      </c>
      <c r="J50">
        <v>0.95329813824450627</v>
      </c>
      <c r="K50">
        <v>3.1089753282573917E-2</v>
      </c>
      <c r="L50">
        <v>0.77928245346475278</v>
      </c>
      <c r="M50">
        <v>0.33412335709388835</v>
      </c>
    </row>
    <row r="51" spans="1:13" x14ac:dyDescent="0.2">
      <c r="A51">
        <v>-941</v>
      </c>
      <c r="B51" s="1" t="s">
        <v>535</v>
      </c>
      <c r="C51" s="1" t="s">
        <v>536</v>
      </c>
      <c r="E51">
        <v>6.1787665901064173E-3</v>
      </c>
      <c r="F51">
        <v>0.18370572810175126</v>
      </c>
      <c r="G51">
        <v>3.0095032701837385</v>
      </c>
      <c r="H51">
        <v>4.3483460301842376</v>
      </c>
      <c r="I51">
        <v>0.32432557300487042</v>
      </c>
      <c r="J51">
        <v>0.31215759052953373</v>
      </c>
      <c r="K51">
        <v>1.4108774783597871</v>
      </c>
      <c r="L51">
        <v>8.9940871015231308E-2</v>
      </c>
      <c r="M51">
        <v>2.1016667041932489</v>
      </c>
    </row>
    <row r="52" spans="1:13" x14ac:dyDescent="0.2">
      <c r="A52">
        <v>2335</v>
      </c>
      <c r="B52" s="1" t="s">
        <v>167</v>
      </c>
      <c r="C52" s="1" t="s">
        <v>168</v>
      </c>
      <c r="D52" s="1" t="s">
        <v>34</v>
      </c>
      <c r="E52">
        <v>0</v>
      </c>
      <c r="F52">
        <v>0.18337261057934889</v>
      </c>
      <c r="G52">
        <v>0.60665929096440341</v>
      </c>
      <c r="H52">
        <v>0.4337802602603279</v>
      </c>
      <c r="I52">
        <v>0.32153075584879121</v>
      </c>
      <c r="J52">
        <v>0.94693380931117443</v>
      </c>
      <c r="K52">
        <v>3.1089753282573917E-2</v>
      </c>
      <c r="L52">
        <v>0.77356302151740008</v>
      </c>
      <c r="M52">
        <v>0.33022578802583774</v>
      </c>
    </row>
    <row r="53" spans="1:13" x14ac:dyDescent="0.2">
      <c r="A53">
        <v>2963</v>
      </c>
      <c r="B53" s="1" t="s">
        <v>261</v>
      </c>
      <c r="C53" s="1" t="s">
        <v>262</v>
      </c>
      <c r="D53" s="1" t="s">
        <v>34</v>
      </c>
      <c r="E53">
        <v>0.13157138268344254</v>
      </c>
      <c r="F53">
        <v>0.17930308208402099</v>
      </c>
      <c r="G53">
        <v>0.76346450573584179</v>
      </c>
      <c r="H53">
        <v>0.19631211174286298</v>
      </c>
      <c r="I53">
        <v>1.6109930170868765</v>
      </c>
      <c r="J53">
        <v>0.5002220112565039</v>
      </c>
      <c r="K53">
        <v>0.52591358802989729</v>
      </c>
      <c r="L53">
        <v>0.67600129284824184</v>
      </c>
      <c r="M53">
        <v>0.32258557614756078</v>
      </c>
    </row>
    <row r="54" spans="1:13" x14ac:dyDescent="0.2">
      <c r="A54">
        <v>1175</v>
      </c>
      <c r="B54" s="1" t="s">
        <v>855</v>
      </c>
      <c r="C54" s="1" t="s">
        <v>856</v>
      </c>
      <c r="D54" s="1" t="s">
        <v>25</v>
      </c>
      <c r="E54">
        <v>4.2741181738831253</v>
      </c>
      <c r="F54">
        <v>0.1448168330122212</v>
      </c>
      <c r="G54">
        <v>0.537703449437263</v>
      </c>
      <c r="H54">
        <v>0.13671846714301891</v>
      </c>
      <c r="I54">
        <v>7.399600971332271</v>
      </c>
      <c r="J54">
        <v>0.35620751737816936</v>
      </c>
      <c r="K54">
        <v>1.2281470293801318</v>
      </c>
      <c r="L54">
        <v>1.2028336173398548</v>
      </c>
      <c r="M54">
        <v>0.20771761491457993</v>
      </c>
    </row>
    <row r="55" spans="1:13" x14ac:dyDescent="0.2">
      <c r="A55">
        <v>827</v>
      </c>
      <c r="B55" s="1" t="s">
        <v>1478</v>
      </c>
      <c r="C55" s="1" t="s">
        <v>1479</v>
      </c>
      <c r="D55" s="1" t="s">
        <v>31</v>
      </c>
      <c r="E55">
        <v>0</v>
      </c>
      <c r="F55">
        <v>0.14480824750906651</v>
      </c>
      <c r="G55">
        <v>0.53044210505149647</v>
      </c>
      <c r="H55">
        <v>0.11948393897922277</v>
      </c>
      <c r="I55">
        <v>0.23274636921509093</v>
      </c>
      <c r="J55">
        <v>0.14805123254806274</v>
      </c>
      <c r="K55">
        <v>0.24434050176293196</v>
      </c>
      <c r="L55">
        <v>0.27514397818731312</v>
      </c>
      <c r="M55">
        <v>0.36806723070966685</v>
      </c>
    </row>
    <row r="56" spans="1:13" x14ac:dyDescent="0.2">
      <c r="A56">
        <v>1101</v>
      </c>
      <c r="B56" s="1" t="s">
        <v>597</v>
      </c>
      <c r="C56" s="1" t="s">
        <v>598</v>
      </c>
      <c r="D56" s="1" t="s">
        <v>31</v>
      </c>
      <c r="E56">
        <v>8.4458650890739354E-2</v>
      </c>
      <c r="F56">
        <v>0.13735087946889388</v>
      </c>
      <c r="G56">
        <v>0.37291712114674208</v>
      </c>
      <c r="H56">
        <v>0.13479436371187076</v>
      </c>
      <c r="I56">
        <v>0.81208176150892974</v>
      </c>
      <c r="J56">
        <v>0.40885003791329699</v>
      </c>
      <c r="K56">
        <v>0.423557299748064</v>
      </c>
      <c r="L56">
        <v>0.32321812239343906</v>
      </c>
      <c r="M56">
        <v>0.26535487756027609</v>
      </c>
    </row>
    <row r="57" spans="1:13" x14ac:dyDescent="0.2">
      <c r="A57">
        <v>1254</v>
      </c>
      <c r="B57" s="1" t="s">
        <v>935</v>
      </c>
      <c r="C57" s="1" t="s">
        <v>936</v>
      </c>
      <c r="D57" s="1" t="s">
        <v>34</v>
      </c>
      <c r="E57">
        <v>5.4881985594474648E-4</v>
      </c>
      <c r="F57">
        <v>0.12750330735045276</v>
      </c>
      <c r="G57">
        <v>0.66921718463984592</v>
      </c>
      <c r="H57">
        <v>0.35060295818748138</v>
      </c>
      <c r="I57">
        <v>0.34838542489988372</v>
      </c>
      <c r="J57">
        <v>0.14220601996176643</v>
      </c>
      <c r="K57">
        <v>0.34049701344511873</v>
      </c>
      <c r="L57">
        <v>0.28557353056189727</v>
      </c>
      <c r="M57">
        <v>0.29542465578343191</v>
      </c>
    </row>
    <row r="58" spans="1:13" x14ac:dyDescent="0.2">
      <c r="A58">
        <v>1357</v>
      </c>
      <c r="B58" s="1" t="s">
        <v>995</v>
      </c>
      <c r="C58" s="1" t="s">
        <v>996</v>
      </c>
      <c r="D58" s="1" t="s">
        <v>31</v>
      </c>
      <c r="E58">
        <v>0.14233552099712438</v>
      </c>
      <c r="F58">
        <v>0.1093140603669049</v>
      </c>
      <c r="G58">
        <v>0.53459097837777603</v>
      </c>
      <c r="H58">
        <v>0.1309935384115834</v>
      </c>
      <c r="I58">
        <v>7.128540996280722</v>
      </c>
      <c r="J58">
        <v>0.35313404875312093</v>
      </c>
      <c r="K58">
        <v>1.1846577228982647</v>
      </c>
      <c r="L58">
        <v>1.1931911056801596</v>
      </c>
      <c r="M58">
        <v>0.20264072839303102</v>
      </c>
    </row>
    <row r="59" spans="1:13" x14ac:dyDescent="0.2">
      <c r="A59">
        <v>2676</v>
      </c>
      <c r="B59" s="1" t="s">
        <v>221</v>
      </c>
      <c r="C59" s="1" t="s">
        <v>222</v>
      </c>
      <c r="D59" s="1" t="s">
        <v>34</v>
      </c>
      <c r="E59">
        <v>2.7170995235524003</v>
      </c>
      <c r="F59">
        <v>0.10564289921795511</v>
      </c>
      <c r="G59">
        <v>0.40632191672855428</v>
      </c>
      <c r="H59">
        <v>0.16048959079614394</v>
      </c>
      <c r="I59">
        <v>9.2335240051814316E-2</v>
      </c>
      <c r="J59">
        <v>0.24005851434486195</v>
      </c>
      <c r="K59">
        <v>0.17054777285898948</v>
      </c>
      <c r="L59">
        <v>0.15953487045516948</v>
      </c>
      <c r="M59">
        <v>0.17759525565846562</v>
      </c>
    </row>
    <row r="60" spans="1:13" x14ac:dyDescent="0.2">
      <c r="A60">
        <v>3415</v>
      </c>
      <c r="B60" s="1" t="s">
        <v>201</v>
      </c>
      <c r="C60" s="1" t="s">
        <v>202</v>
      </c>
      <c r="D60" s="1" t="s">
        <v>34</v>
      </c>
      <c r="E60">
        <v>2.4230214911531434E-2</v>
      </c>
      <c r="F60">
        <v>9.7874735963582357E-2</v>
      </c>
      <c r="G60">
        <v>9.7927773240276281E-2</v>
      </c>
      <c r="H60">
        <v>0.11124366732548326</v>
      </c>
      <c r="I60">
        <v>2.7500702503114878E-2</v>
      </c>
      <c r="J60">
        <v>0.10401067603060103</v>
      </c>
      <c r="K60">
        <v>9.2081888132331161E-2</v>
      </c>
      <c r="L60">
        <v>2.2227080523186275E-2</v>
      </c>
      <c r="M60">
        <v>6.7604185232387787E-2</v>
      </c>
    </row>
    <row r="61" spans="1:13" x14ac:dyDescent="0.2">
      <c r="A61">
        <v>453</v>
      </c>
      <c r="B61" s="1" t="s">
        <v>1340</v>
      </c>
      <c r="C61" s="1" t="s">
        <v>1341</v>
      </c>
      <c r="D61" s="1" t="s">
        <v>31</v>
      </c>
      <c r="E61">
        <v>4.0468980305574025</v>
      </c>
      <c r="F61">
        <v>9.6324194093843504E-2</v>
      </c>
      <c r="G61">
        <v>0.22414688016966833</v>
      </c>
      <c r="H61">
        <v>6.3633437778089857E-2</v>
      </c>
      <c r="I61">
        <v>7.6608445939310128</v>
      </c>
      <c r="J61">
        <v>0.26893974908914292</v>
      </c>
      <c r="K61">
        <v>2.0476976426261206</v>
      </c>
      <c r="L61">
        <v>1.0866658016291058</v>
      </c>
      <c r="M61">
        <v>9.3382975587321213E-2</v>
      </c>
    </row>
    <row r="62" spans="1:13" x14ac:dyDescent="0.2">
      <c r="A62">
        <v>2452</v>
      </c>
      <c r="B62" s="1" t="s">
        <v>281</v>
      </c>
      <c r="C62" s="1" t="s">
        <v>282</v>
      </c>
      <c r="D62" s="1" t="s">
        <v>34</v>
      </c>
      <c r="E62">
        <v>3.3488914918376788E-3</v>
      </c>
      <c r="F62">
        <v>8.9308120915822492E-2</v>
      </c>
      <c r="G62">
        <v>0.42925333696231899</v>
      </c>
      <c r="H62">
        <v>6.3635497846003294E-2</v>
      </c>
      <c r="I62">
        <v>2.591233650471124</v>
      </c>
      <c r="J62">
        <v>0.15249276952450461</v>
      </c>
      <c r="K62">
        <v>0.72938790551894239</v>
      </c>
      <c r="L62">
        <v>0.6308085865353944</v>
      </c>
      <c r="M62">
        <v>7.7993633976781829E-2</v>
      </c>
    </row>
    <row r="63" spans="1:13" x14ac:dyDescent="0.2">
      <c r="A63">
        <v>-17</v>
      </c>
      <c r="B63" s="1" t="s">
        <v>1286</v>
      </c>
      <c r="C63" s="1" t="s">
        <v>1287</v>
      </c>
      <c r="E63">
        <v>4.7976305287885128E-4</v>
      </c>
      <c r="F63">
        <v>8.7891512895296953E-2</v>
      </c>
      <c r="G63">
        <v>0.24932411066974336</v>
      </c>
      <c r="H63">
        <v>4.2410618133883769E-2</v>
      </c>
      <c r="I63">
        <v>4.1705048402774586E-2</v>
      </c>
      <c r="J63">
        <v>0.1305221540209956</v>
      </c>
      <c r="K63">
        <v>2.4232075824297673E-3</v>
      </c>
      <c r="L63">
        <v>2.1206655462803633E-3</v>
      </c>
      <c r="M63">
        <v>3.7546613320454482E-2</v>
      </c>
    </row>
    <row r="64" spans="1:13" x14ac:dyDescent="0.2">
      <c r="A64">
        <v>2644</v>
      </c>
      <c r="B64" s="1" t="s">
        <v>359</v>
      </c>
      <c r="C64" s="1" t="s">
        <v>360</v>
      </c>
      <c r="D64" s="1" t="s">
        <v>34</v>
      </c>
      <c r="E64">
        <v>8.6415502615511865E-3</v>
      </c>
      <c r="F64">
        <v>8.0037494609377202E-2</v>
      </c>
      <c r="G64">
        <v>0.28573365676047813</v>
      </c>
      <c r="H64">
        <v>0.15576173493481091</v>
      </c>
      <c r="I64">
        <v>6.5938294557638014E-2</v>
      </c>
      <c r="J64">
        <v>4.8502708222486215E-2</v>
      </c>
      <c r="K64">
        <v>0.20882960624621494</v>
      </c>
      <c r="L64">
        <v>0.10650812857974078</v>
      </c>
      <c r="M64">
        <v>0.19135176840623941</v>
      </c>
    </row>
    <row r="65" spans="1:13" x14ac:dyDescent="0.2">
      <c r="A65">
        <v>-2485</v>
      </c>
      <c r="B65" s="1" t="s">
        <v>387</v>
      </c>
      <c r="C65" s="1" t="s">
        <v>388</v>
      </c>
      <c r="E65">
        <v>0.52561458937345629</v>
      </c>
      <c r="F65">
        <v>7.7822434795464551E-2</v>
      </c>
      <c r="G65">
        <v>0.13062096033654252</v>
      </c>
      <c r="H65">
        <v>2.973296019460555E-2</v>
      </c>
      <c r="I65">
        <v>7.3517115276615073</v>
      </c>
      <c r="J65">
        <v>0.25194384240587225</v>
      </c>
      <c r="K65">
        <v>1.977081738862744</v>
      </c>
      <c r="L65">
        <v>0.92502137916791738</v>
      </c>
      <c r="M65">
        <v>3.821796043769278E-2</v>
      </c>
    </row>
    <row r="66" spans="1:13" x14ac:dyDescent="0.2">
      <c r="A66">
        <v>-1502</v>
      </c>
      <c r="B66" s="1" t="s">
        <v>971</v>
      </c>
      <c r="C66" s="1" t="s">
        <v>972</v>
      </c>
      <c r="E66">
        <v>0.11577990910656349</v>
      </c>
      <c r="F66">
        <v>7.7269528392301862E-2</v>
      </c>
      <c r="G66">
        <v>8.6502866362244038E-2</v>
      </c>
      <c r="H66">
        <v>2.197474443260981E-2</v>
      </c>
      <c r="I66">
        <v>5.8730313820211433E-2</v>
      </c>
      <c r="J66">
        <v>8.6832047889438796E-2</v>
      </c>
      <c r="K66">
        <v>4.2406132692520936E-2</v>
      </c>
      <c r="L66">
        <v>4.512804571496188E-2</v>
      </c>
      <c r="M66">
        <v>7.9184218794485534E-2</v>
      </c>
    </row>
    <row r="67" spans="1:13" x14ac:dyDescent="0.2">
      <c r="A67">
        <v>-1941</v>
      </c>
      <c r="B67" s="1" t="s">
        <v>1757</v>
      </c>
      <c r="C67" s="1" t="s">
        <v>1758</v>
      </c>
      <c r="E67">
        <v>0</v>
      </c>
      <c r="F67">
        <v>7.5552427761361812E-2</v>
      </c>
      <c r="G67">
        <v>0.21707323068261239</v>
      </c>
      <c r="H67">
        <v>2.4720814961218501E-2</v>
      </c>
      <c r="I67">
        <v>1.2118953645440453E-2</v>
      </c>
      <c r="J67">
        <v>7.8710781860995366E-2</v>
      </c>
      <c r="K67">
        <v>2.4232075824297673E-3</v>
      </c>
      <c r="L67">
        <v>0</v>
      </c>
      <c r="M67">
        <v>3.1924198581960897E-2</v>
      </c>
    </row>
    <row r="68" spans="1:13" x14ac:dyDescent="0.2">
      <c r="A68">
        <v>190</v>
      </c>
      <c r="B68" s="1" t="s">
        <v>1060</v>
      </c>
      <c r="C68" s="1" t="s">
        <v>1061</v>
      </c>
      <c r="D68" s="1" t="s">
        <v>31</v>
      </c>
      <c r="E68">
        <v>5.062517887074957E-2</v>
      </c>
      <c r="F68">
        <v>7.4693877445891788E-2</v>
      </c>
      <c r="G68">
        <v>0.13709888253638677</v>
      </c>
      <c r="H68">
        <v>5.6651867619459069E-2</v>
      </c>
      <c r="I68">
        <v>0.26428641219095139</v>
      </c>
      <c r="J68">
        <v>0.18740662347856041</v>
      </c>
      <c r="K68">
        <v>0.11025594500055443</v>
      </c>
      <c r="L68">
        <v>0.11366120722083889</v>
      </c>
      <c r="M68">
        <v>4.413050980447536E-2</v>
      </c>
    </row>
    <row r="69" spans="1:13" x14ac:dyDescent="0.2">
      <c r="A69">
        <v>917</v>
      </c>
      <c r="B69" s="1" t="s">
        <v>351</v>
      </c>
      <c r="C69" s="1" t="s">
        <v>352</v>
      </c>
      <c r="D69" s="1" t="s">
        <v>34</v>
      </c>
      <c r="E69">
        <v>3.6600105624924488E-2</v>
      </c>
      <c r="F69">
        <v>7.0945446768549691E-2</v>
      </c>
      <c r="G69">
        <v>3.4206171192828497E-2</v>
      </c>
      <c r="H69">
        <v>6.2912414008387652E-2</v>
      </c>
      <c r="I69">
        <v>0.1226018606677001</v>
      </c>
      <c r="J69">
        <v>0.12507330644335643</v>
      </c>
      <c r="K69">
        <v>6.819754259611216E-2</v>
      </c>
      <c r="L69">
        <v>1.2103655666716889E-3</v>
      </c>
      <c r="M69">
        <v>5.6224147384935842E-2</v>
      </c>
    </row>
    <row r="70" spans="1:13" x14ac:dyDescent="0.2">
      <c r="A70">
        <v>3142</v>
      </c>
      <c r="B70" s="1" t="s">
        <v>1304</v>
      </c>
      <c r="C70" s="1" t="s">
        <v>1305</v>
      </c>
      <c r="D70" s="1" t="s">
        <v>34</v>
      </c>
      <c r="E70">
        <v>3.4029738723440214E-2</v>
      </c>
      <c r="F70">
        <v>7.0945446768549691E-2</v>
      </c>
      <c r="G70">
        <v>3.4206171192828497E-2</v>
      </c>
      <c r="H70">
        <v>6.2912414008387652E-2</v>
      </c>
      <c r="I70">
        <v>0.12057519872730106</v>
      </c>
      <c r="J70">
        <v>0.12456356042749475</v>
      </c>
      <c r="K70">
        <v>6.819754259611216E-2</v>
      </c>
      <c r="L70">
        <v>1.2103655666716889E-3</v>
      </c>
      <c r="M70">
        <v>5.6224147384935842E-2</v>
      </c>
    </row>
    <row r="71" spans="1:13" x14ac:dyDescent="0.2">
      <c r="A71">
        <v>1412</v>
      </c>
      <c r="B71" s="1" t="s">
        <v>985</v>
      </c>
      <c r="C71" s="1" t="s">
        <v>986</v>
      </c>
      <c r="D71" s="1" t="s">
        <v>34</v>
      </c>
      <c r="E71">
        <v>3.3074574099981408E-2</v>
      </c>
      <c r="F71">
        <v>7.0945446768549691E-2</v>
      </c>
      <c r="G71">
        <v>3.4206171192828497E-2</v>
      </c>
      <c r="H71">
        <v>6.2912414008387652E-2</v>
      </c>
      <c r="I71">
        <v>0.12057519872730106</v>
      </c>
      <c r="J71">
        <v>0.12456356042749475</v>
      </c>
      <c r="K71">
        <v>6.819754259611216E-2</v>
      </c>
      <c r="L71">
        <v>1.2103655666716889E-3</v>
      </c>
      <c r="M71">
        <v>5.6224147384935842E-2</v>
      </c>
    </row>
    <row r="72" spans="1:13" x14ac:dyDescent="0.2">
      <c r="A72">
        <v>799</v>
      </c>
      <c r="B72" s="1" t="s">
        <v>1460</v>
      </c>
      <c r="C72" s="1" t="s">
        <v>1461</v>
      </c>
      <c r="D72" s="1" t="s">
        <v>31</v>
      </c>
      <c r="E72">
        <v>0</v>
      </c>
      <c r="F72">
        <v>6.7325798638528084E-2</v>
      </c>
      <c r="G72">
        <v>0.8436575592423039</v>
      </c>
      <c r="H72">
        <v>0.51872304053498819</v>
      </c>
      <c r="I72">
        <v>3.5880492835335197E-2</v>
      </c>
      <c r="J72">
        <v>0.17999094338751381</v>
      </c>
      <c r="K72">
        <v>0.39791128229941847</v>
      </c>
      <c r="L72">
        <v>8.0680261011798315E-2</v>
      </c>
      <c r="M72">
        <v>0.44279145117284902</v>
      </c>
    </row>
    <row r="73" spans="1:13" x14ac:dyDescent="0.2">
      <c r="A73">
        <v>-1353</v>
      </c>
      <c r="B73" s="1" t="s">
        <v>1045</v>
      </c>
      <c r="C73" s="1" t="s">
        <v>1046</v>
      </c>
      <c r="E73">
        <v>0.21543105667179976</v>
      </c>
      <c r="F73">
        <v>6.1386347556106481E-2</v>
      </c>
      <c r="G73">
        <v>0.11506513355732462</v>
      </c>
      <c r="H73">
        <v>5.1501697835871878E-2</v>
      </c>
      <c r="I73">
        <v>1.1986111268942357</v>
      </c>
      <c r="J73">
        <v>0.20169637851880062</v>
      </c>
      <c r="K73">
        <v>0.13539672366826327</v>
      </c>
      <c r="L73">
        <v>0.11568185090476493</v>
      </c>
      <c r="M73">
        <v>6.7838921986666911E-2</v>
      </c>
    </row>
    <row r="74" spans="1:13" x14ac:dyDescent="0.2">
      <c r="A74">
        <v>198</v>
      </c>
      <c r="B74" s="1" t="s">
        <v>1653</v>
      </c>
      <c r="C74" s="1" t="s">
        <v>1654</v>
      </c>
      <c r="D74" s="1" t="s">
        <v>34</v>
      </c>
      <c r="E74">
        <v>4.8703219004368234E-2</v>
      </c>
      <c r="F74">
        <v>5.8381421451961409E-2</v>
      </c>
      <c r="G74">
        <v>4.3251433181122019E-2</v>
      </c>
      <c r="H74">
        <v>4.8411595965719562E-2</v>
      </c>
      <c r="I74">
        <v>0.25216745854551098</v>
      </c>
      <c r="J74">
        <v>0.12837353708281388</v>
      </c>
      <c r="K74">
        <v>8.66296710718642E-2</v>
      </c>
      <c r="L74">
        <v>0.1060837934061163</v>
      </c>
      <c r="M74">
        <v>3.2863145599077395E-2</v>
      </c>
    </row>
    <row r="75" spans="1:13" x14ac:dyDescent="0.2">
      <c r="A75">
        <v>1644</v>
      </c>
      <c r="B75" s="1" t="s">
        <v>717</v>
      </c>
      <c r="C75" s="1" t="s">
        <v>718</v>
      </c>
      <c r="D75" s="1" t="s">
        <v>34</v>
      </c>
      <c r="E75">
        <v>0</v>
      </c>
      <c r="F75">
        <v>5.6755327154461181E-2</v>
      </c>
      <c r="G75">
        <v>9.2350786554242531E-2</v>
      </c>
      <c r="H75">
        <v>6.4630510648192335E-2</v>
      </c>
      <c r="I75">
        <v>2.6634663431067636E-2</v>
      </c>
      <c r="J75">
        <v>0.12519980591420446</v>
      </c>
      <c r="K75">
        <v>6.2447271003006323E-2</v>
      </c>
      <c r="L75">
        <v>3.7922430338081667E-2</v>
      </c>
      <c r="M75">
        <v>8.3374739331876474E-2</v>
      </c>
    </row>
    <row r="76" spans="1:13" x14ac:dyDescent="0.2">
      <c r="A76">
        <v>-1</v>
      </c>
      <c r="B76" s="1" t="s">
        <v>1565</v>
      </c>
      <c r="C76" s="1" t="s">
        <v>1566</v>
      </c>
      <c r="E76">
        <v>0.12322059790848458</v>
      </c>
      <c r="F76">
        <v>5.6664320821021366E-2</v>
      </c>
      <c r="G76">
        <v>0.51738506861945965</v>
      </c>
      <c r="H76">
        <v>4.6007496710741065E-2</v>
      </c>
      <c r="I76">
        <v>0.46114203407146864</v>
      </c>
      <c r="J76">
        <v>8.9955179269709001E-2</v>
      </c>
      <c r="K76">
        <v>9.8543371150880146E-2</v>
      </c>
      <c r="L76">
        <v>0.28255367857626978</v>
      </c>
      <c r="M76">
        <v>0.10328417188281468</v>
      </c>
    </row>
    <row r="77" spans="1:13" x14ac:dyDescent="0.2">
      <c r="A77">
        <v>1330</v>
      </c>
      <c r="B77" s="1" t="s">
        <v>961</v>
      </c>
      <c r="C77" s="1" t="s">
        <v>962</v>
      </c>
      <c r="D77" s="1" t="s">
        <v>28</v>
      </c>
      <c r="E77">
        <v>1.1114510725026719E-3</v>
      </c>
      <c r="F77">
        <v>5.6320900694833344E-2</v>
      </c>
      <c r="G77">
        <v>8.2912181343433908E-2</v>
      </c>
      <c r="H77">
        <v>4.3673439764819348E-2</v>
      </c>
      <c r="I77">
        <v>2.0508998476899229E-2</v>
      </c>
      <c r="J77">
        <v>3.0359873003526782E-2</v>
      </c>
      <c r="K77">
        <v>6.3488038659659907E-2</v>
      </c>
      <c r="L77">
        <v>1.5761020734622995E-2</v>
      </c>
      <c r="M77">
        <v>4.8825244890057844E-2</v>
      </c>
    </row>
    <row r="78" spans="1:13" x14ac:dyDescent="0.2">
      <c r="A78">
        <v>425</v>
      </c>
      <c r="B78" s="1" t="s">
        <v>1324</v>
      </c>
      <c r="C78" s="1" t="s">
        <v>1325</v>
      </c>
      <c r="D78" s="1" t="s">
        <v>31</v>
      </c>
      <c r="E78">
        <v>2.1401553759169225</v>
      </c>
      <c r="F78">
        <v>5.5235693096079244E-2</v>
      </c>
      <c r="G78">
        <v>0.63287782011993343</v>
      </c>
      <c r="H78">
        <v>0.16999062401290557</v>
      </c>
      <c r="I78">
        <v>0.33833974455501709</v>
      </c>
      <c r="J78">
        <v>4.7834603609785156E-2</v>
      </c>
      <c r="K78">
        <v>0.23766093006196429</v>
      </c>
      <c r="L78">
        <v>9.3967003555453898E-2</v>
      </c>
      <c r="M78">
        <v>0.22357455213964333</v>
      </c>
    </row>
    <row r="79" spans="1:13" x14ac:dyDescent="0.2">
      <c r="A79">
        <v>826</v>
      </c>
      <c r="B79" s="1" t="s">
        <v>1476</v>
      </c>
      <c r="C79" s="1" t="s">
        <v>1477</v>
      </c>
      <c r="D79" s="1" t="s">
        <v>28</v>
      </c>
      <c r="E79">
        <v>0</v>
      </c>
      <c r="F79">
        <v>5.4909443976200643E-2</v>
      </c>
      <c r="G79">
        <v>0.40338734779045399</v>
      </c>
      <c r="H79">
        <v>0.2869571600019109</v>
      </c>
      <c r="I79">
        <v>0.24556262880874596</v>
      </c>
      <c r="J79">
        <v>5.2057811869874515E-2</v>
      </c>
      <c r="K79">
        <v>0.36085438034511125</v>
      </c>
      <c r="L79">
        <v>0.21109967662527773</v>
      </c>
      <c r="M79">
        <v>0.23791790677311497</v>
      </c>
    </row>
    <row r="80" spans="1:13" x14ac:dyDescent="0.2">
      <c r="A80">
        <v>3278</v>
      </c>
      <c r="B80" s="1" t="s">
        <v>225</v>
      </c>
      <c r="C80" s="1" t="s">
        <v>226</v>
      </c>
      <c r="D80" s="1" t="s">
        <v>34</v>
      </c>
      <c r="E80">
        <v>0.41743383625900715</v>
      </c>
      <c r="F80">
        <v>5.4428655799537422E-2</v>
      </c>
      <c r="G80">
        <v>6.6517439973457659E-2</v>
      </c>
      <c r="H80">
        <v>1.6326038213971383E-2</v>
      </c>
      <c r="I80">
        <v>0.34210967136595255</v>
      </c>
      <c r="J80">
        <v>0.16530669740485116</v>
      </c>
      <c r="K80">
        <v>3.314705652005679E-2</v>
      </c>
      <c r="L80">
        <v>0.74382520842106081</v>
      </c>
      <c r="M80">
        <v>1.7746098623501794E-4</v>
      </c>
    </row>
    <row r="81" spans="1:13" x14ac:dyDescent="0.2">
      <c r="A81">
        <v>-1176</v>
      </c>
      <c r="B81" s="1" t="s">
        <v>973</v>
      </c>
      <c r="C81" s="1" t="s">
        <v>974</v>
      </c>
      <c r="E81">
        <v>0.43328200910577191</v>
      </c>
      <c r="F81">
        <v>5.4428655799537422E-2</v>
      </c>
      <c r="G81">
        <v>6.7171923924613505E-2</v>
      </c>
      <c r="H81">
        <v>1.6326038213971383E-2</v>
      </c>
      <c r="I81">
        <v>0.34551136843150737</v>
      </c>
      <c r="J81">
        <v>0.16948961324089262</v>
      </c>
      <c r="K81">
        <v>3.3390588882090982E-2</v>
      </c>
      <c r="L81">
        <v>0.74566197352974961</v>
      </c>
      <c r="M81">
        <v>1.7746098623501794E-4</v>
      </c>
    </row>
    <row r="82" spans="1:13" x14ac:dyDescent="0.2">
      <c r="A82">
        <v>2630</v>
      </c>
      <c r="B82" s="1" t="s">
        <v>255</v>
      </c>
      <c r="C82" s="1" t="s">
        <v>256</v>
      </c>
      <c r="D82" s="1" t="s">
        <v>34</v>
      </c>
      <c r="E82">
        <v>7.8797446866768896E-4</v>
      </c>
      <c r="F82">
        <v>5.2833469313394131E-2</v>
      </c>
      <c r="G82">
        <v>1.2834479246052768</v>
      </c>
      <c r="H82">
        <v>0.46243580493620701</v>
      </c>
      <c r="I82">
        <v>7.2687619510944851E-2</v>
      </c>
      <c r="J82">
        <v>2.1951874841161175E-2</v>
      </c>
      <c r="K82">
        <v>0.31137369311568663</v>
      </c>
      <c r="L82">
        <v>0.27236256215638888</v>
      </c>
      <c r="M82">
        <v>0.62968509914181925</v>
      </c>
    </row>
    <row r="83" spans="1:13" x14ac:dyDescent="0.2">
      <c r="A83">
        <v>2491</v>
      </c>
      <c r="B83" s="1" t="s">
        <v>345</v>
      </c>
      <c r="C83" s="1" t="s">
        <v>346</v>
      </c>
      <c r="D83" s="1" t="s">
        <v>34</v>
      </c>
      <c r="E83">
        <v>0.9447334116272712</v>
      </c>
      <c r="F83">
        <v>5.2493483388468008E-2</v>
      </c>
      <c r="G83">
        <v>0.23642539080444497</v>
      </c>
      <c r="H83">
        <v>0.16539461249803236</v>
      </c>
      <c r="I83">
        <v>0.14782419988547219</v>
      </c>
      <c r="J83">
        <v>4.1898498811101748E-2</v>
      </c>
      <c r="K83">
        <v>0.13950769533185536</v>
      </c>
      <c r="L83">
        <v>0.27192105151145102</v>
      </c>
      <c r="M83">
        <v>0.11052720917285133</v>
      </c>
    </row>
    <row r="84" spans="1:13" x14ac:dyDescent="0.2">
      <c r="A84">
        <v>3038</v>
      </c>
      <c r="B84" s="1" t="s">
        <v>239</v>
      </c>
      <c r="C84" s="1" t="s">
        <v>240</v>
      </c>
      <c r="D84" s="1" t="s">
        <v>34</v>
      </c>
      <c r="E84">
        <v>2.1669297888361446E-3</v>
      </c>
      <c r="F84">
        <v>5.2156931664803757E-2</v>
      </c>
      <c r="G84">
        <v>0.51247725505056785</v>
      </c>
      <c r="H84">
        <v>0.55614829431835955</v>
      </c>
      <c r="I84">
        <v>7.2860081543591498E-2</v>
      </c>
      <c r="J84">
        <v>8.9865224090439288E-2</v>
      </c>
      <c r="K84">
        <v>0.36348113736446513</v>
      </c>
      <c r="L84">
        <v>6.6895429800054987E-2</v>
      </c>
      <c r="M84">
        <v>0.38647434803321862</v>
      </c>
    </row>
    <row r="85" spans="1:13" x14ac:dyDescent="0.2">
      <c r="A85">
        <v>842</v>
      </c>
      <c r="B85" s="1" t="s">
        <v>501</v>
      </c>
      <c r="C85" s="1" t="s">
        <v>502</v>
      </c>
      <c r="D85" s="1" t="s">
        <v>25</v>
      </c>
      <c r="E85">
        <v>0.17496304316146871</v>
      </c>
      <c r="F85">
        <v>4.8298606547081485E-2</v>
      </c>
      <c r="G85">
        <v>0.6506990427201097</v>
      </c>
      <c r="H85">
        <v>9.4544756819180148E-2</v>
      </c>
      <c r="I85">
        <v>0.4181635633087194</v>
      </c>
      <c r="J85">
        <v>0.23918238838009967</v>
      </c>
      <c r="K85">
        <v>0.32151360524436401</v>
      </c>
      <c r="L85">
        <v>0.23136370180952986</v>
      </c>
      <c r="M85">
        <v>0.21675685784836046</v>
      </c>
    </row>
    <row r="86" spans="1:13" x14ac:dyDescent="0.2">
      <c r="A86">
        <v>2492</v>
      </c>
      <c r="B86" s="1" t="s">
        <v>341</v>
      </c>
      <c r="C86" s="1" t="s">
        <v>342</v>
      </c>
      <c r="D86" s="1" t="s">
        <v>34</v>
      </c>
      <c r="E86">
        <v>0.169612958208153</v>
      </c>
      <c r="F86">
        <v>4.8298606547081485E-2</v>
      </c>
      <c r="G86">
        <v>0.6506990427201097</v>
      </c>
      <c r="H86">
        <v>9.4544756819180148E-2</v>
      </c>
      <c r="I86">
        <v>0.4181635633087194</v>
      </c>
      <c r="J86">
        <v>0.23918238838009967</v>
      </c>
      <c r="K86">
        <v>0.32151360524436401</v>
      </c>
      <c r="L86">
        <v>0.23136370180952986</v>
      </c>
      <c r="M86">
        <v>0.21675685784836046</v>
      </c>
    </row>
    <row r="87" spans="1:13" x14ac:dyDescent="0.2">
      <c r="A87">
        <v>2677</v>
      </c>
      <c r="B87" s="1" t="s">
        <v>247</v>
      </c>
      <c r="C87" s="1" t="s">
        <v>248</v>
      </c>
      <c r="D87" s="1" t="s">
        <v>34</v>
      </c>
      <c r="E87">
        <v>0.14321581350778545</v>
      </c>
      <c r="F87">
        <v>4.8298606547081485E-2</v>
      </c>
      <c r="G87">
        <v>0.6506990427201097</v>
      </c>
      <c r="H87">
        <v>9.4544756819180148E-2</v>
      </c>
      <c r="I87">
        <v>0.4181635633087194</v>
      </c>
      <c r="J87">
        <v>0.23918238838009967</v>
      </c>
      <c r="K87">
        <v>0.32151360524436401</v>
      </c>
      <c r="L87">
        <v>0.23136370180952986</v>
      </c>
      <c r="M87">
        <v>0.21675685784836046</v>
      </c>
    </row>
    <row r="88" spans="1:13" x14ac:dyDescent="0.2">
      <c r="A88">
        <v>-454</v>
      </c>
      <c r="B88" s="1" t="s">
        <v>1348</v>
      </c>
      <c r="C88" s="1" t="s">
        <v>1349</v>
      </c>
      <c r="E88">
        <v>0.18754373885264186</v>
      </c>
      <c r="F88">
        <v>4.8298606547081485E-2</v>
      </c>
      <c r="G88">
        <v>0.6506990427201097</v>
      </c>
      <c r="H88">
        <v>9.4544756819180148E-2</v>
      </c>
      <c r="I88">
        <v>0.4181635633087194</v>
      </c>
      <c r="J88">
        <v>0.23918238838009967</v>
      </c>
      <c r="K88">
        <v>0.32151360524436401</v>
      </c>
      <c r="L88">
        <v>0.23136370180952986</v>
      </c>
      <c r="M88">
        <v>0.21675685784836046</v>
      </c>
    </row>
    <row r="89" spans="1:13" x14ac:dyDescent="0.2">
      <c r="A89">
        <v>2430</v>
      </c>
      <c r="B89" s="1" t="s">
        <v>1593</v>
      </c>
      <c r="C89" s="1" t="s">
        <v>1594</v>
      </c>
      <c r="D89" s="1" t="s">
        <v>34</v>
      </c>
      <c r="E89">
        <v>0</v>
      </c>
      <c r="F89">
        <v>4.8078817666321154E-2</v>
      </c>
      <c r="G89">
        <v>0.33785081767895314</v>
      </c>
      <c r="H89">
        <v>1.4420475394044126E-2</v>
      </c>
      <c r="I89">
        <v>4.6611360174770976E-3</v>
      </c>
      <c r="J89">
        <v>0</v>
      </c>
      <c r="K89">
        <v>0.13085320945120743</v>
      </c>
      <c r="L89">
        <v>1.0103218419630126E-3</v>
      </c>
      <c r="M89">
        <v>0.18121677430348393</v>
      </c>
    </row>
    <row r="90" spans="1:13" x14ac:dyDescent="0.2">
      <c r="A90">
        <v>444</v>
      </c>
      <c r="B90" s="1" t="s">
        <v>1320</v>
      </c>
      <c r="C90" s="1" t="s">
        <v>1321</v>
      </c>
      <c r="D90" s="1" t="s">
        <v>34</v>
      </c>
      <c r="E90">
        <v>1.4254777980233747E-3</v>
      </c>
      <c r="F90">
        <v>4.5592455952719976E-2</v>
      </c>
      <c r="G90">
        <v>0.60986479340846855</v>
      </c>
      <c r="H90">
        <v>0.87078658687309474</v>
      </c>
      <c r="I90">
        <v>6.5275481015952777E-2</v>
      </c>
      <c r="J90">
        <v>6.3605808008623393E-2</v>
      </c>
      <c r="K90">
        <v>0.29680415752632766</v>
      </c>
      <c r="L90">
        <v>2.3364702917236628E-2</v>
      </c>
      <c r="M90">
        <v>0.42001259653760281</v>
      </c>
    </row>
    <row r="91" spans="1:13" x14ac:dyDescent="0.2">
      <c r="A91">
        <v>1253</v>
      </c>
      <c r="B91" s="1" t="s">
        <v>937</v>
      </c>
      <c r="C91" s="1" t="s">
        <v>938</v>
      </c>
      <c r="D91" s="1" t="s">
        <v>34</v>
      </c>
      <c r="E91">
        <v>3.5300572897418969</v>
      </c>
      <c r="F91">
        <v>4.4857536882677636E-2</v>
      </c>
      <c r="G91">
        <v>0.13595312758947553</v>
      </c>
      <c r="H91">
        <v>8.4254717591572964E-2</v>
      </c>
      <c r="I91">
        <v>0.13713901167900769</v>
      </c>
      <c r="J91">
        <v>3.0899604079145042E-2</v>
      </c>
      <c r="K91">
        <v>7.9908904841995226E-2</v>
      </c>
      <c r="L91">
        <v>0.10297907438576398</v>
      </c>
      <c r="M91">
        <v>0.11078354170852413</v>
      </c>
    </row>
    <row r="92" spans="1:13" x14ac:dyDescent="0.2">
      <c r="A92">
        <v>1255</v>
      </c>
      <c r="B92" s="1" t="s">
        <v>859</v>
      </c>
      <c r="C92" s="1" t="s">
        <v>860</v>
      </c>
      <c r="D92" s="1" t="s">
        <v>31</v>
      </c>
      <c r="E92">
        <v>2.4925871338205771E-3</v>
      </c>
      <c r="F92">
        <v>4.4610274391822274E-2</v>
      </c>
      <c r="G92">
        <v>1.8802132462133043E-2</v>
      </c>
      <c r="H92">
        <v>2.5750848917935939E-2</v>
      </c>
      <c r="I92">
        <v>7.4943609343403772E-2</v>
      </c>
      <c r="J92">
        <v>8.2449543999392638E-2</v>
      </c>
      <c r="K92">
        <v>1.3362778213308954E-2</v>
      </c>
      <c r="L92">
        <v>0.12084257487351201</v>
      </c>
      <c r="M92">
        <v>2.1402358308153433E-2</v>
      </c>
    </row>
    <row r="93" spans="1:13" x14ac:dyDescent="0.2">
      <c r="A93">
        <v>1775</v>
      </c>
      <c r="B93" s="1" t="s">
        <v>761</v>
      </c>
      <c r="C93" s="1" t="s">
        <v>762</v>
      </c>
      <c r="D93" s="1" t="s">
        <v>34</v>
      </c>
      <c r="E93">
        <v>1.0273471555055763E-2</v>
      </c>
      <c r="F93">
        <v>4.3841013309161132E-2</v>
      </c>
      <c r="G93">
        <v>0.38112020428516918</v>
      </c>
      <c r="H93">
        <v>4.1640152734259132E-2</v>
      </c>
      <c r="I93">
        <v>2.2809735215125925E-2</v>
      </c>
      <c r="J93">
        <v>6.7287411126859722E-2</v>
      </c>
      <c r="K93">
        <v>0.12244952555534101</v>
      </c>
      <c r="L93">
        <v>4.2989194375526174E-3</v>
      </c>
      <c r="M93">
        <v>0.18479322349168065</v>
      </c>
    </row>
    <row r="94" spans="1:13" x14ac:dyDescent="0.2">
      <c r="A94">
        <v>-1618</v>
      </c>
      <c r="B94" s="1" t="s">
        <v>745</v>
      </c>
      <c r="C94" s="1" t="s">
        <v>746</v>
      </c>
      <c r="E94">
        <v>1.558430316768135E-2</v>
      </c>
      <c r="F94">
        <v>3.4342012618800828E-2</v>
      </c>
      <c r="G94">
        <v>6.6217128135520803E-2</v>
      </c>
      <c r="H94">
        <v>2.1189858557591125E-2</v>
      </c>
      <c r="I94">
        <v>0.1024116838943963</v>
      </c>
      <c r="J94">
        <v>1.1244397408713625E-2</v>
      </c>
      <c r="K94">
        <v>4.2059614008233479E-2</v>
      </c>
      <c r="L94">
        <v>7.1011480984212297E-2</v>
      </c>
      <c r="M94">
        <v>3.7557880684659884E-3</v>
      </c>
    </row>
    <row r="95" spans="1:13" x14ac:dyDescent="0.2">
      <c r="A95">
        <v>2</v>
      </c>
      <c r="B95" s="1" t="s">
        <v>1049</v>
      </c>
      <c r="C95" s="1" t="s">
        <v>1050</v>
      </c>
      <c r="D95" s="1" t="s">
        <v>22</v>
      </c>
      <c r="E95">
        <v>0.54530886269413303</v>
      </c>
      <c r="F95">
        <v>3.1591217408034875E-2</v>
      </c>
      <c r="G95">
        <v>4.2040393052050602E-2</v>
      </c>
      <c r="H95">
        <v>4.2361176503961331E-2</v>
      </c>
      <c r="I95">
        <v>0.11945466162869957</v>
      </c>
      <c r="J95">
        <v>2.8192515402997234E-2</v>
      </c>
      <c r="K95">
        <v>5.9530940677552095E-2</v>
      </c>
      <c r="L95">
        <v>4.1113026715000868E-2</v>
      </c>
      <c r="M95">
        <v>2.3168517647349566E-2</v>
      </c>
    </row>
    <row r="96" spans="1:13" x14ac:dyDescent="0.2">
      <c r="A96">
        <v>1252</v>
      </c>
      <c r="B96" s="1" t="s">
        <v>933</v>
      </c>
      <c r="C96" s="1" t="s">
        <v>934</v>
      </c>
      <c r="D96" s="1" t="s">
        <v>31</v>
      </c>
      <c r="E96">
        <v>3.5522761343999205</v>
      </c>
      <c r="F96">
        <v>3.1536270187844793E-2</v>
      </c>
      <c r="G96">
        <v>2.033633424289737E-3</v>
      </c>
      <c r="H96">
        <v>4.365283908568501E-3</v>
      </c>
      <c r="I96">
        <v>0.26859889523432123</v>
      </c>
      <c r="J96">
        <v>2.1458058388295169E-3</v>
      </c>
      <c r="K96">
        <v>4.2289818728564313E-2</v>
      </c>
      <c r="L96">
        <v>8.3088868283038141E-3</v>
      </c>
      <c r="M96">
        <v>4.4562425432348955E-3</v>
      </c>
    </row>
    <row r="97" spans="1:13" x14ac:dyDescent="0.2">
      <c r="A97">
        <v>1176</v>
      </c>
      <c r="B97" s="1" t="s">
        <v>857</v>
      </c>
      <c r="C97" s="1" t="s">
        <v>858</v>
      </c>
      <c r="D97" s="1" t="s">
        <v>28</v>
      </c>
      <c r="E97">
        <v>3.8389287431853019</v>
      </c>
      <c r="F97">
        <v>3.1536270187844793E-2</v>
      </c>
      <c r="G97">
        <v>2.033633424289737E-3</v>
      </c>
      <c r="H97">
        <v>4.365283908568501E-3</v>
      </c>
      <c r="I97">
        <v>0.26859889523432123</v>
      </c>
      <c r="J97">
        <v>2.1458058388295169E-3</v>
      </c>
      <c r="K97">
        <v>4.2289818728564313E-2</v>
      </c>
      <c r="L97">
        <v>8.3088868283038141E-3</v>
      </c>
      <c r="M97">
        <v>4.4562425432348955E-3</v>
      </c>
    </row>
    <row r="98" spans="1:13" x14ac:dyDescent="0.2">
      <c r="A98">
        <v>44</v>
      </c>
      <c r="B98" s="1" t="s">
        <v>1170</v>
      </c>
      <c r="C98" s="1" t="s">
        <v>1171</v>
      </c>
      <c r="D98" s="1" t="s">
        <v>34</v>
      </c>
      <c r="E98">
        <v>0</v>
      </c>
      <c r="F98">
        <v>3.049914140675701E-2</v>
      </c>
      <c r="G98">
        <v>0.12483832532670419</v>
      </c>
      <c r="H98">
        <v>2.3544516182647187E-2</v>
      </c>
      <c r="I98">
        <v>8.9416436677670158E-2</v>
      </c>
      <c r="J98">
        <v>4.7977969676746252E-2</v>
      </c>
      <c r="K98">
        <v>2.0308902748343884E-2</v>
      </c>
      <c r="L98">
        <v>0.19186516939798587</v>
      </c>
      <c r="M98">
        <v>5.9422200925234633E-2</v>
      </c>
    </row>
    <row r="99" spans="1:13" x14ac:dyDescent="0.2">
      <c r="A99">
        <v>3309</v>
      </c>
      <c r="B99" s="1" t="s">
        <v>1687</v>
      </c>
      <c r="C99" s="1" t="s">
        <v>1688</v>
      </c>
      <c r="D99" s="1" t="s">
        <v>34</v>
      </c>
      <c r="E99">
        <v>0</v>
      </c>
      <c r="F99">
        <v>3.0416720576471889E-2</v>
      </c>
      <c r="G99">
        <v>0</v>
      </c>
      <c r="H99">
        <v>0</v>
      </c>
      <c r="I99">
        <v>0</v>
      </c>
      <c r="J99">
        <v>2.1420577063599455E-3</v>
      </c>
      <c r="K99">
        <v>0</v>
      </c>
      <c r="L99">
        <v>0</v>
      </c>
      <c r="M99">
        <v>0</v>
      </c>
    </row>
    <row r="100" spans="1:13" x14ac:dyDescent="0.2">
      <c r="A100">
        <v>362</v>
      </c>
      <c r="B100" s="1" t="s">
        <v>1256</v>
      </c>
      <c r="C100" s="1" t="s">
        <v>1257</v>
      </c>
      <c r="D100" s="1" t="s">
        <v>1054</v>
      </c>
      <c r="E100">
        <v>0.4764221574378949</v>
      </c>
      <c r="F100">
        <v>2.8332160410510683E-2</v>
      </c>
      <c r="G100">
        <v>8.1606477700230215E-4</v>
      </c>
      <c r="H100">
        <v>2.0600679134348751E-3</v>
      </c>
      <c r="I100">
        <v>0.23958239129832282</v>
      </c>
      <c r="J100">
        <v>4.6851655869640108E-4</v>
      </c>
      <c r="K100">
        <v>6.0580189560744183E-4</v>
      </c>
      <c r="L100">
        <v>3.0309655258890377E-3</v>
      </c>
      <c r="M100">
        <v>3.7557880684659884E-3</v>
      </c>
    </row>
    <row r="101" spans="1:13" x14ac:dyDescent="0.2">
      <c r="A101">
        <v>1170</v>
      </c>
      <c r="B101" s="1" t="s">
        <v>653</v>
      </c>
      <c r="C101" s="1" t="s">
        <v>654</v>
      </c>
      <c r="D101" s="1" t="s">
        <v>28</v>
      </c>
      <c r="E101">
        <v>0</v>
      </c>
      <c r="F101">
        <v>2.8045404605143695E-2</v>
      </c>
      <c r="G101">
        <v>0.1153376991928434</v>
      </c>
      <c r="H101">
        <v>2.0600679134348751E-2</v>
      </c>
      <c r="I101">
        <v>4.6300928516007006E-2</v>
      </c>
      <c r="J101">
        <v>3.9980392019798687E-2</v>
      </c>
      <c r="K101">
        <v>1.8577520930697814E-2</v>
      </c>
      <c r="L101">
        <v>0.12460602373482423</v>
      </c>
      <c r="M101">
        <v>5.5397874009873324E-2</v>
      </c>
    </row>
    <row r="102" spans="1:13" x14ac:dyDescent="0.2">
      <c r="A102">
        <v>3049</v>
      </c>
      <c r="B102" s="1" t="s">
        <v>371</v>
      </c>
      <c r="C102" s="1" t="s">
        <v>372</v>
      </c>
      <c r="D102" s="1" t="s">
        <v>34</v>
      </c>
      <c r="E102">
        <v>0.41022357910521118</v>
      </c>
      <c r="F102">
        <v>2.7473610095040658E-2</v>
      </c>
      <c r="G102">
        <v>0.30031183793684724</v>
      </c>
      <c r="H102">
        <v>4.326142618213237E-2</v>
      </c>
      <c r="I102">
        <v>6.4323677041183955E-2</v>
      </c>
      <c r="J102">
        <v>2.0614728582641646E-2</v>
      </c>
      <c r="K102">
        <v>7.51194350553228E-2</v>
      </c>
      <c r="L102">
        <v>0.50920220834935825</v>
      </c>
      <c r="M102">
        <v>6.7604185232387787E-2</v>
      </c>
    </row>
    <row r="103" spans="1:13" x14ac:dyDescent="0.2">
      <c r="A103">
        <v>2525</v>
      </c>
      <c r="B103" s="1" t="s">
        <v>457</v>
      </c>
      <c r="C103" s="1" t="s">
        <v>458</v>
      </c>
      <c r="D103" s="1" t="s">
        <v>34</v>
      </c>
      <c r="E103">
        <v>0</v>
      </c>
      <c r="F103">
        <v>2.7473610095040658E-2</v>
      </c>
      <c r="G103">
        <v>1.1326979104791955E-3</v>
      </c>
      <c r="H103">
        <v>1.4296871319238031E-3</v>
      </c>
      <c r="I103">
        <v>0.73292914634174422</v>
      </c>
      <c r="J103">
        <v>3.7293918072233524E-4</v>
      </c>
      <c r="K103">
        <v>0.34572266059662859</v>
      </c>
      <c r="L103">
        <v>1.6468246023997103E-3</v>
      </c>
      <c r="M103">
        <v>1.3896415853324154E-4</v>
      </c>
    </row>
    <row r="104" spans="1:13" x14ac:dyDescent="0.2">
      <c r="A104">
        <v>-37</v>
      </c>
      <c r="B104" s="1" t="s">
        <v>1164</v>
      </c>
      <c r="C104" s="1" t="s">
        <v>1165</v>
      </c>
      <c r="E104">
        <v>0</v>
      </c>
      <c r="F104">
        <v>2.7473610095040658E-2</v>
      </c>
      <c r="G104">
        <v>1.1326979104791955E-3</v>
      </c>
      <c r="H104">
        <v>1.4296871319238031E-3</v>
      </c>
      <c r="I104">
        <v>0.73292914634174422</v>
      </c>
      <c r="J104">
        <v>3.7293918072233524E-4</v>
      </c>
      <c r="K104">
        <v>0.34572266059662859</v>
      </c>
      <c r="L104">
        <v>1.6468246023997103E-3</v>
      </c>
      <c r="M104">
        <v>1.3896415853324154E-4</v>
      </c>
    </row>
    <row r="105" spans="1:13" x14ac:dyDescent="0.2">
      <c r="A105">
        <v>-980</v>
      </c>
      <c r="B105" s="1" t="s">
        <v>651</v>
      </c>
      <c r="C105" s="1" t="s">
        <v>652</v>
      </c>
      <c r="E105">
        <v>1.5592299218562665E-3</v>
      </c>
      <c r="F105">
        <v>2.5849232898171381E-2</v>
      </c>
      <c r="G105">
        <v>4.5629445941306732E-2</v>
      </c>
      <c r="H105">
        <v>4.2087187471474496E-2</v>
      </c>
      <c r="I105">
        <v>5.2458289195094245E-2</v>
      </c>
      <c r="J105">
        <v>7.7918051843681058E-2</v>
      </c>
      <c r="K105">
        <v>1.172468988758643E-2</v>
      </c>
      <c r="L105">
        <v>6.6992420696883437E-2</v>
      </c>
      <c r="M105">
        <v>3.8365375119380069E-2</v>
      </c>
    </row>
    <row r="106" spans="1:13" x14ac:dyDescent="0.2">
      <c r="A106">
        <v>489</v>
      </c>
      <c r="B106" s="1" t="s">
        <v>1386</v>
      </c>
      <c r="C106" s="1" t="s">
        <v>1387</v>
      </c>
      <c r="D106" s="1" t="s">
        <v>34</v>
      </c>
      <c r="E106">
        <v>6.3968407050513506E-3</v>
      </c>
      <c r="F106">
        <v>2.4015369424327419E-2</v>
      </c>
      <c r="G106">
        <v>6.2774966906125093E-2</v>
      </c>
      <c r="H106">
        <v>2.1610112411931839E-3</v>
      </c>
      <c r="I106">
        <v>4.8895316823334761E-3</v>
      </c>
      <c r="J106">
        <v>2.7521599690943987E-2</v>
      </c>
      <c r="K106">
        <v>4.1516815509769205E-2</v>
      </c>
      <c r="L106">
        <v>0</v>
      </c>
      <c r="M106">
        <v>3.2834977188563905E-3</v>
      </c>
    </row>
    <row r="107" spans="1:13" x14ac:dyDescent="0.2">
      <c r="A107">
        <v>1491</v>
      </c>
      <c r="B107" s="1" t="s">
        <v>1029</v>
      </c>
      <c r="C107" s="1" t="s">
        <v>1030</v>
      </c>
      <c r="D107" s="1" t="s">
        <v>31</v>
      </c>
      <c r="E107">
        <v>2.2461633839328035E-4</v>
      </c>
      <c r="F107">
        <v>2.3146516505071758E-2</v>
      </c>
      <c r="G107">
        <v>0.17641361923324969</v>
      </c>
      <c r="H107">
        <v>0.10300339567174376</v>
      </c>
      <c r="I107">
        <v>9.7335706771363745E-2</v>
      </c>
      <c r="J107">
        <v>5.5579182325036655E-2</v>
      </c>
      <c r="K107">
        <v>7.067648395293781E-2</v>
      </c>
      <c r="L107">
        <v>0.10548972416304207</v>
      </c>
      <c r="M107">
        <v>9.3894701711649695E-2</v>
      </c>
    </row>
    <row r="108" spans="1:13" x14ac:dyDescent="0.2">
      <c r="A108">
        <v>3103</v>
      </c>
      <c r="B108" s="1" t="s">
        <v>1280</v>
      </c>
      <c r="C108" s="1" t="s">
        <v>1281</v>
      </c>
      <c r="D108" s="1" t="s">
        <v>34</v>
      </c>
      <c r="E108">
        <v>1.3146234562597007E-2</v>
      </c>
      <c r="F108">
        <v>2.2966220938823053E-2</v>
      </c>
      <c r="G108">
        <v>5.9221820867057066E-2</v>
      </c>
      <c r="H108">
        <v>1.7827827722865407E-2</v>
      </c>
      <c r="I108">
        <v>0.33913213767798817</v>
      </c>
      <c r="J108">
        <v>4.7957354948163611E-2</v>
      </c>
      <c r="K108">
        <v>1.0133854109721289E-2</v>
      </c>
      <c r="L108">
        <v>6.9872848268319993E-2</v>
      </c>
      <c r="M108">
        <v>9.8467373685007034E-3</v>
      </c>
    </row>
    <row r="109" spans="1:13" x14ac:dyDescent="0.2">
      <c r="A109">
        <v>1411</v>
      </c>
      <c r="B109" s="1" t="s">
        <v>983</v>
      </c>
      <c r="C109" s="1" t="s">
        <v>984</v>
      </c>
      <c r="D109" s="1" t="s">
        <v>34</v>
      </c>
      <c r="E109">
        <v>1.2827846354777404E-2</v>
      </c>
      <c r="F109">
        <v>2.2966220938823053E-2</v>
      </c>
      <c r="G109">
        <v>5.9221820867057066E-2</v>
      </c>
      <c r="H109">
        <v>1.7827827722865407E-2</v>
      </c>
      <c r="I109">
        <v>0.33854949567580356</v>
      </c>
      <c r="J109">
        <v>4.7957354948163611E-2</v>
      </c>
      <c r="K109">
        <v>1.0133854109721289E-2</v>
      </c>
      <c r="L109">
        <v>6.9872848268319993E-2</v>
      </c>
      <c r="M109">
        <v>9.8467373685007034E-3</v>
      </c>
    </row>
    <row r="110" spans="1:13" x14ac:dyDescent="0.2">
      <c r="A110">
        <v>2503</v>
      </c>
      <c r="B110" s="1" t="s">
        <v>447</v>
      </c>
      <c r="C110" s="1" t="s">
        <v>448</v>
      </c>
      <c r="D110" s="1" t="s">
        <v>31</v>
      </c>
      <c r="E110">
        <v>6.839531158389563E-3</v>
      </c>
      <c r="F110">
        <v>2.0634398282006475E-2</v>
      </c>
      <c r="G110">
        <v>5.1836434635186245E-2</v>
      </c>
      <c r="H110">
        <v>1.5030255496420848E-2</v>
      </c>
      <c r="I110">
        <v>0.28286849703822559</v>
      </c>
      <c r="J110">
        <v>3.8205651295456722E-2</v>
      </c>
      <c r="K110">
        <v>5.2002034718942811E-3</v>
      </c>
      <c r="L110">
        <v>6.0272770125987432E-2</v>
      </c>
      <c r="M110">
        <v>6.4477491665389849E-3</v>
      </c>
    </row>
    <row r="111" spans="1:13" x14ac:dyDescent="0.2">
      <c r="A111">
        <v>797</v>
      </c>
      <c r="B111" s="1" t="s">
        <v>1454</v>
      </c>
      <c r="C111" s="1" t="s">
        <v>1455</v>
      </c>
      <c r="D111" s="1" t="s">
        <v>34</v>
      </c>
      <c r="E111">
        <v>0</v>
      </c>
      <c r="F111">
        <v>2.0605207571280496E-2</v>
      </c>
      <c r="G111">
        <v>4.0803238850115108E-4</v>
      </c>
      <c r="H111">
        <v>5.1501697835871878E-4</v>
      </c>
      <c r="I111">
        <v>0.65185987204417206</v>
      </c>
      <c r="J111">
        <v>2.3425827934820054E-4</v>
      </c>
      <c r="K111">
        <v>0.29169361273498329</v>
      </c>
      <c r="L111">
        <v>0</v>
      </c>
      <c r="M111">
        <v>0</v>
      </c>
    </row>
    <row r="112" spans="1:13" x14ac:dyDescent="0.2">
      <c r="A112">
        <v>2561</v>
      </c>
      <c r="B112" s="1" t="s">
        <v>193</v>
      </c>
      <c r="C112" s="1" t="s">
        <v>194</v>
      </c>
      <c r="D112" s="1" t="s">
        <v>34</v>
      </c>
      <c r="E112">
        <v>8.7229645977972942E-4</v>
      </c>
      <c r="F112">
        <v>2.0474707923329054E-2</v>
      </c>
      <c r="G112">
        <v>8.4038350735697095E-3</v>
      </c>
      <c r="H112">
        <v>2.1214579372552344E-2</v>
      </c>
      <c r="I112">
        <v>5.557938587239691E-3</v>
      </c>
      <c r="J112">
        <v>5.5865914458958854E-3</v>
      </c>
      <c r="K112">
        <v>1.8715643762896309E-2</v>
      </c>
      <c r="L112">
        <v>1.1225685986051033E-2</v>
      </c>
      <c r="M112">
        <v>1.8320734197977091E-2</v>
      </c>
    </row>
    <row r="113" spans="1:13" x14ac:dyDescent="0.2">
      <c r="A113">
        <v>3276</v>
      </c>
      <c r="B113" s="1" t="s">
        <v>279</v>
      </c>
      <c r="C113" s="1" t="s">
        <v>280</v>
      </c>
      <c r="D113" s="1" t="s">
        <v>34</v>
      </c>
      <c r="E113">
        <v>3.0534010660872954E-2</v>
      </c>
      <c r="F113">
        <v>2.0004222350451479E-2</v>
      </c>
      <c r="G113">
        <v>0.22308436383001135</v>
      </c>
      <c r="H113">
        <v>2.4514808169875012E-2</v>
      </c>
      <c r="I113">
        <v>3.9759490229079639E-2</v>
      </c>
      <c r="J113">
        <v>8.5192239934001379E-2</v>
      </c>
      <c r="K113">
        <v>6.7001689654183072E-2</v>
      </c>
      <c r="L113">
        <v>7.2743172621336895E-3</v>
      </c>
      <c r="M113">
        <v>4.0609458490288498E-2</v>
      </c>
    </row>
    <row r="114" spans="1:13" x14ac:dyDescent="0.2">
      <c r="A114">
        <v>1246</v>
      </c>
      <c r="B114" s="1" t="s">
        <v>911</v>
      </c>
      <c r="C114" s="1" t="s">
        <v>912</v>
      </c>
      <c r="D114" s="1" t="s">
        <v>34</v>
      </c>
      <c r="E114">
        <v>3.0045524643396302E-2</v>
      </c>
      <c r="F114">
        <v>2.0004222350451479E-2</v>
      </c>
      <c r="G114">
        <v>0.22308436383001135</v>
      </c>
      <c r="H114">
        <v>2.4514808169875012E-2</v>
      </c>
      <c r="I114">
        <v>3.9759490229079639E-2</v>
      </c>
      <c r="J114">
        <v>8.5192239934001379E-2</v>
      </c>
      <c r="K114">
        <v>6.7001689654183072E-2</v>
      </c>
      <c r="L114">
        <v>6.8701885253484845E-3</v>
      </c>
      <c r="M114">
        <v>4.0609458490288498E-2</v>
      </c>
    </row>
    <row r="115" spans="1:13" x14ac:dyDescent="0.2">
      <c r="A115">
        <v>-1479</v>
      </c>
      <c r="B115" s="1" t="s">
        <v>1035</v>
      </c>
      <c r="C115" s="1" t="s">
        <v>1036</v>
      </c>
      <c r="E115">
        <v>2.2461633839328035E-4</v>
      </c>
      <c r="F115">
        <v>1.9317382098075465E-2</v>
      </c>
      <c r="G115">
        <v>0.13995510925589483</v>
      </c>
      <c r="H115">
        <v>2.3690781004501064E-2</v>
      </c>
      <c r="I115">
        <v>2.330568008738549E-4</v>
      </c>
      <c r="J115">
        <v>7.6602457346861566E-2</v>
      </c>
      <c r="K115">
        <v>6.36091990387814E-2</v>
      </c>
      <c r="L115">
        <v>0</v>
      </c>
      <c r="M115">
        <v>3.8731564456055502E-2</v>
      </c>
    </row>
    <row r="116" spans="1:13" x14ac:dyDescent="0.2">
      <c r="A116">
        <v>-133</v>
      </c>
      <c r="B116" s="1" t="s">
        <v>1084</v>
      </c>
      <c r="C116" s="1" t="s">
        <v>1085</v>
      </c>
      <c r="E116">
        <v>0</v>
      </c>
      <c r="F116">
        <v>1.8506910600271768E-2</v>
      </c>
      <c r="G116">
        <v>0</v>
      </c>
      <c r="H116">
        <v>4.9338626526765255E-3</v>
      </c>
      <c r="I116">
        <v>6.0288065477252288E-2</v>
      </c>
      <c r="J116">
        <v>4.3965593868070278E-3</v>
      </c>
      <c r="K116">
        <v>4.2804750339830631E-2</v>
      </c>
      <c r="L116">
        <v>0</v>
      </c>
      <c r="M116">
        <v>3.8232983589966643E-2</v>
      </c>
    </row>
    <row r="117" spans="1:13" x14ac:dyDescent="0.2">
      <c r="A117">
        <v>458</v>
      </c>
      <c r="B117" s="1" t="s">
        <v>1374</v>
      </c>
      <c r="C117" s="1" t="s">
        <v>1375</v>
      </c>
      <c r="D117" s="1" t="s">
        <v>25</v>
      </c>
      <c r="E117">
        <v>7.0932240454421661E-3</v>
      </c>
      <c r="F117">
        <v>1.791794508385933E-2</v>
      </c>
      <c r="G117">
        <v>5.9226717255719083E-2</v>
      </c>
      <c r="H117">
        <v>2.5009224469099384E-2</v>
      </c>
      <c r="I117">
        <v>0.37650699072052657</v>
      </c>
      <c r="J117">
        <v>1.8688188493282042E-2</v>
      </c>
      <c r="K117">
        <v>2.810193833343801E-2</v>
      </c>
      <c r="L117">
        <v>0.1096027443816735</v>
      </c>
      <c r="M117">
        <v>4.8475956599690506E-2</v>
      </c>
    </row>
    <row r="118" spans="1:13" x14ac:dyDescent="0.2">
      <c r="A118">
        <v>459</v>
      </c>
      <c r="B118" s="1" t="s">
        <v>1376</v>
      </c>
      <c r="C118" s="1" t="s">
        <v>1377</v>
      </c>
      <c r="D118" s="1" t="s">
        <v>28</v>
      </c>
      <c r="E118">
        <v>7.0932240454421661E-3</v>
      </c>
      <c r="F118">
        <v>1.791794508385933E-2</v>
      </c>
      <c r="G118">
        <v>5.9226717255719083E-2</v>
      </c>
      <c r="H118">
        <v>2.5009224469099384E-2</v>
      </c>
      <c r="I118">
        <v>0.37650699072052657</v>
      </c>
      <c r="J118">
        <v>1.8688188493282042E-2</v>
      </c>
      <c r="K118">
        <v>2.810193833343801E-2</v>
      </c>
      <c r="L118">
        <v>0.1096027443816735</v>
      </c>
      <c r="M118">
        <v>4.8475956599690506E-2</v>
      </c>
    </row>
    <row r="119" spans="1:13" x14ac:dyDescent="0.2">
      <c r="A119">
        <v>173</v>
      </c>
      <c r="B119" s="1" t="s">
        <v>1126</v>
      </c>
      <c r="C119" s="1" t="s">
        <v>1127</v>
      </c>
      <c r="D119" s="1" t="s">
        <v>34</v>
      </c>
      <c r="E119">
        <v>0</v>
      </c>
      <c r="F119">
        <v>1.7480084422969621E-2</v>
      </c>
      <c r="G119">
        <v>0</v>
      </c>
      <c r="H119">
        <v>4.9338626526765255E-3</v>
      </c>
      <c r="I119">
        <v>6.0288065477252288E-2</v>
      </c>
      <c r="J119">
        <v>3.9280428281106266E-3</v>
      </c>
      <c r="K119">
        <v>3.7726918850849049E-2</v>
      </c>
      <c r="L119">
        <v>0</v>
      </c>
      <c r="M119">
        <v>3.7670554326713859E-2</v>
      </c>
    </row>
    <row r="120" spans="1:13" x14ac:dyDescent="0.2">
      <c r="A120">
        <v>374</v>
      </c>
      <c r="B120" s="1" t="s">
        <v>1266</v>
      </c>
      <c r="C120" s="1" t="s">
        <v>1267</v>
      </c>
      <c r="D120" s="1" t="s">
        <v>34</v>
      </c>
      <c r="E120">
        <v>7.2691371648310785E-2</v>
      </c>
      <c r="F120">
        <v>1.745261081287458E-2</v>
      </c>
      <c r="G120">
        <v>9.000704851469192E-2</v>
      </c>
      <c r="H120">
        <v>2.6805603689614595E-2</v>
      </c>
      <c r="I120">
        <v>3.3352292659455621E-2</v>
      </c>
      <c r="J120">
        <v>5.5678507835480303E-3</v>
      </c>
      <c r="K120">
        <v>9.8830521249398066E-3</v>
      </c>
      <c r="L120">
        <v>0.17156679327110699</v>
      </c>
      <c r="M120">
        <v>2.9378713218558079E-2</v>
      </c>
    </row>
    <row r="121" spans="1:13" x14ac:dyDescent="0.2">
      <c r="A121">
        <v>1781</v>
      </c>
      <c r="B121" s="1" t="s">
        <v>753</v>
      </c>
      <c r="C121" s="1" t="s">
        <v>754</v>
      </c>
      <c r="D121" s="1" t="s">
        <v>34</v>
      </c>
      <c r="E121">
        <v>1.033929359208331</v>
      </c>
      <c r="F121">
        <v>1.7171006309400414E-2</v>
      </c>
      <c r="G121">
        <v>2.0907579586798986</v>
      </c>
      <c r="H121">
        <v>0.23278767421814087</v>
      </c>
      <c r="I121">
        <v>0.79052866856411574</v>
      </c>
      <c r="J121">
        <v>0.41885380347458256</v>
      </c>
      <c r="K121">
        <v>0.30290094780372095</v>
      </c>
      <c r="L121">
        <v>0.25965271338449419</v>
      </c>
      <c r="M121">
        <v>0.66477448811847994</v>
      </c>
    </row>
    <row r="122" spans="1:13" x14ac:dyDescent="0.2">
      <c r="A122">
        <v>2672</v>
      </c>
      <c r="B122" s="1" t="s">
        <v>209</v>
      </c>
      <c r="C122" s="1" t="s">
        <v>210</v>
      </c>
      <c r="D122" s="1" t="s">
        <v>34</v>
      </c>
      <c r="E122">
        <v>1.5265188046145267E-2</v>
      </c>
      <c r="F122">
        <v>1.7171006309400414E-2</v>
      </c>
      <c r="G122">
        <v>7.8342218592221013E-2</v>
      </c>
      <c r="H122">
        <v>1.2360407480609251E-2</v>
      </c>
      <c r="I122">
        <v>3.7289088139816785E-4</v>
      </c>
      <c r="J122">
        <v>1.8740662347856043E-4</v>
      </c>
      <c r="K122">
        <v>9.6928303297190703E-4</v>
      </c>
      <c r="L122">
        <v>7.941129677829277E-2</v>
      </c>
      <c r="M122">
        <v>1.8778940342329943E-4</v>
      </c>
    </row>
    <row r="123" spans="1:13" x14ac:dyDescent="0.2">
      <c r="A123">
        <v>2450</v>
      </c>
      <c r="B123" s="1" t="s">
        <v>273</v>
      </c>
      <c r="C123" s="1" t="s">
        <v>274</v>
      </c>
      <c r="D123" s="1" t="s">
        <v>34</v>
      </c>
      <c r="E123">
        <v>5.7128148978407445E-3</v>
      </c>
      <c r="F123">
        <v>1.7171006309400414E-2</v>
      </c>
      <c r="G123">
        <v>8.1606477700230228E-3</v>
      </c>
      <c r="H123">
        <v>1.2360407480609251E-2</v>
      </c>
      <c r="I123">
        <v>1.9110657671656102E-2</v>
      </c>
      <c r="J123">
        <v>1.780362923046324E-2</v>
      </c>
      <c r="K123">
        <v>6.6638208516818604E-3</v>
      </c>
      <c r="L123">
        <v>1.6417729931898953E-2</v>
      </c>
      <c r="M123">
        <v>7.5115761369319769E-3</v>
      </c>
    </row>
    <row r="124" spans="1:13" x14ac:dyDescent="0.2">
      <c r="A124">
        <v>16</v>
      </c>
      <c r="B124" s="1" t="s">
        <v>1052</v>
      </c>
      <c r="C124" s="1" t="s">
        <v>1053</v>
      </c>
      <c r="D124" s="1" t="s">
        <v>1054</v>
      </c>
      <c r="E124">
        <v>6.6316338354753937E-2</v>
      </c>
      <c r="F124">
        <v>1.6484166057024394E-2</v>
      </c>
      <c r="G124">
        <v>8.58500145406422E-2</v>
      </c>
      <c r="H124">
        <v>9.0642988191134508E-3</v>
      </c>
      <c r="I124">
        <v>3.2255061240941518E-2</v>
      </c>
      <c r="J124">
        <v>5.2473854573996913E-3</v>
      </c>
      <c r="K124">
        <v>1.9385660659438141E-3</v>
      </c>
      <c r="L124">
        <v>0.17094645566014172</v>
      </c>
      <c r="M124">
        <v>2.0281255569716338E-2</v>
      </c>
    </row>
    <row r="125" spans="1:13" x14ac:dyDescent="0.2">
      <c r="A125">
        <v>2639</v>
      </c>
      <c r="B125" s="1" t="s">
        <v>355</v>
      </c>
      <c r="C125" s="1" t="s">
        <v>356</v>
      </c>
      <c r="D125" s="1" t="s">
        <v>34</v>
      </c>
      <c r="E125">
        <v>0.36103405482451573</v>
      </c>
      <c r="F125">
        <v>1.5550063313793012E-2</v>
      </c>
      <c r="G125">
        <v>8.256127348932292E-2</v>
      </c>
      <c r="H125">
        <v>2.5209051056702569E-2</v>
      </c>
      <c r="I125">
        <v>0.26397877721379798</v>
      </c>
      <c r="J125">
        <v>1.4067678191418138E-2</v>
      </c>
      <c r="K125">
        <v>6.1149643342615183E-2</v>
      </c>
      <c r="L125">
        <v>0.14885778922930434</v>
      </c>
      <c r="M125">
        <v>5.325707481084771E-2</v>
      </c>
    </row>
    <row r="126" spans="1:13" x14ac:dyDescent="0.2">
      <c r="A126">
        <v>2379</v>
      </c>
      <c r="B126" s="1" t="s">
        <v>323</v>
      </c>
      <c r="C126" s="1" t="s">
        <v>324</v>
      </c>
      <c r="D126" s="1" t="s">
        <v>34</v>
      </c>
      <c r="E126">
        <v>0</v>
      </c>
      <c r="F126">
        <v>1.5271893011580728E-2</v>
      </c>
      <c r="G126">
        <v>0.10779562852378811</v>
      </c>
      <c r="H126">
        <v>8.0672259490109696E-3</v>
      </c>
      <c r="I126">
        <v>2.6045495838458527E-2</v>
      </c>
      <c r="J126">
        <v>7.5843460521773393E-3</v>
      </c>
      <c r="K126">
        <v>0</v>
      </c>
      <c r="L126">
        <v>0.14059436688388888</v>
      </c>
      <c r="M126">
        <v>0</v>
      </c>
    </row>
    <row r="127" spans="1:13" x14ac:dyDescent="0.2">
      <c r="A127">
        <v>3145</v>
      </c>
      <c r="B127" s="1" t="s">
        <v>1344</v>
      </c>
      <c r="C127" s="1" t="s">
        <v>1345</v>
      </c>
      <c r="D127" s="1" t="s">
        <v>34</v>
      </c>
      <c r="E127">
        <v>1.2720990038454389E-2</v>
      </c>
      <c r="F127">
        <v>1.4595355362990352E-2</v>
      </c>
      <c r="G127">
        <v>5.5492404836156556E-2</v>
      </c>
      <c r="H127">
        <v>4.7037530667458499E-2</v>
      </c>
      <c r="I127">
        <v>3.337062956854838</v>
      </c>
      <c r="J127">
        <v>0.1797538740088134</v>
      </c>
      <c r="K127">
        <v>0.13872863409410419</v>
      </c>
      <c r="L127">
        <v>0.39823552948103469</v>
      </c>
      <c r="M127">
        <v>0.1137693932229546</v>
      </c>
    </row>
    <row r="128" spans="1:13" x14ac:dyDescent="0.2">
      <c r="A128">
        <v>-1102</v>
      </c>
      <c r="B128" s="1" t="s">
        <v>601</v>
      </c>
      <c r="C128" s="1" t="s">
        <v>602</v>
      </c>
      <c r="E128">
        <v>1.1577554762426459E-2</v>
      </c>
      <c r="F128">
        <v>1.4595355362990352E-2</v>
      </c>
      <c r="G128">
        <v>5.5492404836156556E-2</v>
      </c>
      <c r="H128">
        <v>4.7037530667458499E-2</v>
      </c>
      <c r="I128">
        <v>3.3310034800321171</v>
      </c>
      <c r="J128">
        <v>0.1797538740088134</v>
      </c>
      <c r="K128">
        <v>0.13872863409410419</v>
      </c>
      <c r="L128">
        <v>0.39672004671809025</v>
      </c>
      <c r="M128">
        <v>0.1137693932229546</v>
      </c>
    </row>
    <row r="129" spans="1:13" x14ac:dyDescent="0.2">
      <c r="A129">
        <v>432</v>
      </c>
      <c r="B129" s="1" t="s">
        <v>1356</v>
      </c>
      <c r="C129" s="1" t="s">
        <v>1357</v>
      </c>
      <c r="D129" s="1" t="s">
        <v>31</v>
      </c>
      <c r="E129">
        <v>1.6064793134276684E-3</v>
      </c>
      <c r="F129">
        <v>1.3960028129542537E-2</v>
      </c>
      <c r="G129">
        <v>1.5923055928868921E-2</v>
      </c>
      <c r="H129">
        <v>6.1410624499493617E-3</v>
      </c>
      <c r="I129">
        <v>8.5895414530067962E-3</v>
      </c>
      <c r="J129">
        <v>2.7932957229479427E-3</v>
      </c>
      <c r="K129">
        <v>4.9251694112885025E-3</v>
      </c>
      <c r="L129">
        <v>1.588023871197463E-2</v>
      </c>
      <c r="M129">
        <v>5.5980021160485548E-3</v>
      </c>
    </row>
    <row r="130" spans="1:13" x14ac:dyDescent="0.2">
      <c r="A130">
        <v>95</v>
      </c>
      <c r="B130" s="1" t="s">
        <v>1057</v>
      </c>
      <c r="C130" s="1" t="s">
        <v>1058</v>
      </c>
      <c r="D130" s="1" t="s">
        <v>1059</v>
      </c>
      <c r="E130">
        <v>5.1937258129001573E-2</v>
      </c>
      <c r="F130">
        <v>1.3681857827330248E-2</v>
      </c>
      <c r="G130">
        <v>9.1040186522376842E-3</v>
      </c>
      <c r="H130">
        <v>5.3355758957963264E-3</v>
      </c>
      <c r="I130">
        <v>0.35951994661843295</v>
      </c>
      <c r="J130">
        <v>1.6985599318979323E-2</v>
      </c>
      <c r="K130">
        <v>0.12767638431064202</v>
      </c>
      <c r="L130">
        <v>5.655377542572159E-2</v>
      </c>
      <c r="M130">
        <v>3.3670640033797582E-3</v>
      </c>
    </row>
    <row r="131" spans="1:13" x14ac:dyDescent="0.2">
      <c r="A131">
        <v>2357</v>
      </c>
      <c r="B131" s="1" t="s">
        <v>125</v>
      </c>
      <c r="C131" s="1" t="s">
        <v>126</v>
      </c>
      <c r="D131" s="1" t="s">
        <v>31</v>
      </c>
      <c r="E131">
        <v>2.3748271117503138E-3</v>
      </c>
      <c r="F131">
        <v>1.3597719896414187E-2</v>
      </c>
      <c r="G131">
        <v>0.1849986206873139</v>
      </c>
      <c r="H131">
        <v>0.22092168303675599</v>
      </c>
      <c r="I131">
        <v>6.5172003796364786E-2</v>
      </c>
      <c r="J131">
        <v>2.4804203650504862E-2</v>
      </c>
      <c r="K131">
        <v>8.5524688414276212E-2</v>
      </c>
      <c r="L131">
        <v>3.2000934022336454E-2</v>
      </c>
      <c r="M131">
        <v>0.13489382321404153</v>
      </c>
    </row>
    <row r="132" spans="1:13" x14ac:dyDescent="0.2">
      <c r="A132">
        <v>2684</v>
      </c>
      <c r="B132" s="1" t="s">
        <v>1534</v>
      </c>
      <c r="C132" s="1" t="s">
        <v>1535</v>
      </c>
      <c r="D132" s="1" t="s">
        <v>22</v>
      </c>
      <c r="E132">
        <v>0</v>
      </c>
      <c r="F132">
        <v>1.3450049242153345E-2</v>
      </c>
      <c r="G132">
        <v>8.1392668728655623E-2</v>
      </c>
      <c r="H132">
        <v>8.0672259490109696E-3</v>
      </c>
      <c r="I132">
        <v>2.5800320083939229E-2</v>
      </c>
      <c r="J132">
        <v>7.5843460521773393E-3</v>
      </c>
      <c r="K132">
        <v>0</v>
      </c>
      <c r="L132">
        <v>6.3306766617402368E-3</v>
      </c>
      <c r="M132">
        <v>0</v>
      </c>
    </row>
    <row r="133" spans="1:13" x14ac:dyDescent="0.2">
      <c r="A133">
        <v>1773</v>
      </c>
      <c r="B133" s="1" t="s">
        <v>755</v>
      </c>
      <c r="C133" s="1" t="s">
        <v>756</v>
      </c>
      <c r="D133" s="1" t="s">
        <v>34</v>
      </c>
      <c r="E133">
        <v>5.4168156324888236E-2</v>
      </c>
      <c r="F133">
        <v>1.3393384921332321E-2</v>
      </c>
      <c r="G133">
        <v>6.7243737624989711E-2</v>
      </c>
      <c r="H133">
        <v>4.9441629922436997E-3</v>
      </c>
      <c r="I133">
        <v>2.8526152426959835E-2</v>
      </c>
      <c r="J133">
        <v>4.6851655869640102E-3</v>
      </c>
      <c r="K133">
        <v>1.2116037912148837E-3</v>
      </c>
      <c r="L133">
        <v>0.14427395903231821</v>
      </c>
      <c r="M133">
        <v>1.6149888694403751E-2</v>
      </c>
    </row>
    <row r="134" spans="1:13" x14ac:dyDescent="0.2">
      <c r="A134">
        <v>-96</v>
      </c>
      <c r="B134" s="1" t="s">
        <v>1198</v>
      </c>
      <c r="C134" s="1" t="s">
        <v>1199</v>
      </c>
      <c r="E134">
        <v>1.3120792582520097E-3</v>
      </c>
      <c r="F134">
        <v>1.3029359587573034E-2</v>
      </c>
      <c r="G134">
        <v>2.7423040766385368E-2</v>
      </c>
      <c r="H134">
        <v>2.791392022704256E-2</v>
      </c>
      <c r="I134">
        <v>4.8000378707979147E-3</v>
      </c>
      <c r="J134">
        <v>5.3326554710824365E-3</v>
      </c>
      <c r="K134">
        <v>2.1014056154830946E-2</v>
      </c>
      <c r="L134">
        <v>7.693802890916733E-2</v>
      </c>
      <c r="M134">
        <v>3.1297920921544195E-2</v>
      </c>
    </row>
    <row r="135" spans="1:13" x14ac:dyDescent="0.2">
      <c r="A135">
        <v>1968</v>
      </c>
      <c r="B135" s="1" t="s">
        <v>1575</v>
      </c>
      <c r="C135" s="1" t="s">
        <v>1576</v>
      </c>
      <c r="D135" s="1" t="s">
        <v>25</v>
      </c>
      <c r="E135">
        <v>2.9076548659324316E-3</v>
      </c>
      <c r="F135">
        <v>1.295895846170449E-2</v>
      </c>
      <c r="G135">
        <v>4.4344959982305102E-2</v>
      </c>
      <c r="H135">
        <v>2.332202884799622E-2</v>
      </c>
      <c r="I135">
        <v>2.4624781580331503E-2</v>
      </c>
      <c r="J135">
        <v>4.5260573636307123E-2</v>
      </c>
      <c r="K135">
        <v>1.37165665203437E-2</v>
      </c>
      <c r="L135">
        <v>6.7863318124655556E-2</v>
      </c>
      <c r="M135">
        <v>2.9053837550635769E-2</v>
      </c>
    </row>
    <row r="136" spans="1:13" x14ac:dyDescent="0.2">
      <c r="A136">
        <v>-1969</v>
      </c>
      <c r="B136" s="1" t="s">
        <v>1577</v>
      </c>
      <c r="C136" s="1" t="s">
        <v>1578</v>
      </c>
      <c r="E136">
        <v>1.4538274329662158E-3</v>
      </c>
      <c r="F136">
        <v>1.1707192101749201E-2</v>
      </c>
      <c r="G136">
        <v>0.31307182679005524</v>
      </c>
      <c r="H136">
        <v>0.26125369264598397</v>
      </c>
      <c r="I136">
        <v>2.8390979482452998E-2</v>
      </c>
      <c r="J136">
        <v>5.4943873871444344E-2</v>
      </c>
      <c r="K136">
        <v>0.18559589194587833</v>
      </c>
      <c r="L136">
        <v>2.4798349610982144E-2</v>
      </c>
      <c r="M136">
        <v>0.15834026917845759</v>
      </c>
    </row>
    <row r="137" spans="1:13" x14ac:dyDescent="0.2">
      <c r="A137">
        <v>2713</v>
      </c>
      <c r="B137" s="1" t="s">
        <v>1540</v>
      </c>
      <c r="C137" s="1" t="s">
        <v>1541</v>
      </c>
      <c r="D137" s="1" t="s">
        <v>25</v>
      </c>
      <c r="E137">
        <v>0</v>
      </c>
      <c r="F137">
        <v>1.165739618345194E-2</v>
      </c>
      <c r="G137">
        <v>0</v>
      </c>
      <c r="H137">
        <v>1.6130331762195071E-3</v>
      </c>
      <c r="I137">
        <v>2.4827074883490015E-2</v>
      </c>
      <c r="J137">
        <v>6.8506491212587759E-3</v>
      </c>
      <c r="K137">
        <v>0</v>
      </c>
      <c r="L137">
        <v>6.0669826609878897E-3</v>
      </c>
      <c r="M137">
        <v>0</v>
      </c>
    </row>
    <row r="138" spans="1:13" x14ac:dyDescent="0.2">
      <c r="A138">
        <v>2510</v>
      </c>
      <c r="B138" s="1" t="s">
        <v>1621</v>
      </c>
      <c r="C138" s="1" t="s">
        <v>1622</v>
      </c>
      <c r="D138" s="1" t="s">
        <v>34</v>
      </c>
      <c r="E138">
        <v>0</v>
      </c>
      <c r="F138">
        <v>1.0637438408673556E-2</v>
      </c>
      <c r="G138">
        <v>7.7273173734348E-2</v>
      </c>
      <c r="H138">
        <v>8.2948634534455251E-2</v>
      </c>
      <c r="I138">
        <v>4.5371497994122064E-3</v>
      </c>
      <c r="J138">
        <v>2.0315815018193344E-2</v>
      </c>
      <c r="K138">
        <v>5.3611044553676178E-2</v>
      </c>
      <c r="L138">
        <v>1.0282045385657577E-2</v>
      </c>
      <c r="M138">
        <v>6.7720614662510226E-2</v>
      </c>
    </row>
    <row r="139" spans="1:13" x14ac:dyDescent="0.2">
      <c r="A139">
        <v>462</v>
      </c>
      <c r="B139" s="1" t="s">
        <v>1633</v>
      </c>
      <c r="C139" s="1" t="s">
        <v>1634</v>
      </c>
      <c r="D139" s="1" t="s">
        <v>31</v>
      </c>
      <c r="E139">
        <v>0</v>
      </c>
      <c r="F139">
        <v>1.0302603785640248E-2</v>
      </c>
      <c r="G139">
        <v>8.0790412923227917E-2</v>
      </c>
      <c r="H139">
        <v>1.0300339567174376E-3</v>
      </c>
      <c r="I139">
        <v>0</v>
      </c>
      <c r="J139">
        <v>2.5768410728302056E-2</v>
      </c>
      <c r="K139">
        <v>1.3933443598971165E-2</v>
      </c>
      <c r="L139">
        <v>0</v>
      </c>
      <c r="M139">
        <v>3.2863145599077398E-3</v>
      </c>
    </row>
    <row r="140" spans="1:13" x14ac:dyDescent="0.2">
      <c r="A140">
        <v>2454</v>
      </c>
      <c r="B140" s="1" t="s">
        <v>227</v>
      </c>
      <c r="C140" s="1" t="s">
        <v>228</v>
      </c>
      <c r="D140" s="1" t="s">
        <v>34</v>
      </c>
      <c r="E140">
        <v>0.26850520785338094</v>
      </c>
      <c r="F140">
        <v>9.907670640524037E-3</v>
      </c>
      <c r="G140">
        <v>1.7370754843271007E-2</v>
      </c>
      <c r="H140">
        <v>9.0107370533641425E-3</v>
      </c>
      <c r="I140">
        <v>3.376340485619711E-2</v>
      </c>
      <c r="J140">
        <v>6.398999158675445E-3</v>
      </c>
      <c r="K140">
        <v>9.8551852377418651E-3</v>
      </c>
      <c r="L140">
        <v>0.10779628892824361</v>
      </c>
      <c r="M140">
        <v>3.9933416637964625E-2</v>
      </c>
    </row>
    <row r="141" spans="1:13" x14ac:dyDescent="0.2">
      <c r="A141">
        <v>2485</v>
      </c>
      <c r="B141" s="1" t="s">
        <v>347</v>
      </c>
      <c r="C141" s="1" t="s">
        <v>348</v>
      </c>
      <c r="D141" s="1" t="s">
        <v>34</v>
      </c>
      <c r="E141">
        <v>2.0331776650032531E-3</v>
      </c>
      <c r="F141">
        <v>9.7479802818466136E-3</v>
      </c>
      <c r="G141">
        <v>4.1374484194016724E-3</v>
      </c>
      <c r="H141">
        <v>1.2797141878257442E-2</v>
      </c>
      <c r="I141">
        <v>0.90184591893350385</v>
      </c>
      <c r="J141">
        <v>1.4253210748661913E-2</v>
      </c>
      <c r="K141">
        <v>3.1284821492959518E-2</v>
      </c>
      <c r="L141">
        <v>1.659554657608444E-2</v>
      </c>
      <c r="M141">
        <v>4.3576531064376629E-3</v>
      </c>
    </row>
    <row r="142" spans="1:13" x14ac:dyDescent="0.2">
      <c r="A142">
        <v>-18</v>
      </c>
      <c r="B142" s="1" t="s">
        <v>1254</v>
      </c>
      <c r="C142" s="1" t="s">
        <v>1255</v>
      </c>
      <c r="E142">
        <v>1.5054383068365165E-3</v>
      </c>
      <c r="F142">
        <v>9.5797044200144899E-3</v>
      </c>
      <c r="G142">
        <v>4.4831334589398475E-2</v>
      </c>
      <c r="H142">
        <v>5.8938543003371775E-3</v>
      </c>
      <c r="I142">
        <v>0.25766293791011646</v>
      </c>
      <c r="J142">
        <v>8.7134709586356648E-3</v>
      </c>
      <c r="K142">
        <v>1.1959741023082119E-2</v>
      </c>
      <c r="L142">
        <v>6.96677529344015E-2</v>
      </c>
      <c r="M142">
        <v>3.9894919810262837E-2</v>
      </c>
    </row>
    <row r="143" spans="1:13" x14ac:dyDescent="0.2">
      <c r="A143">
        <v>2147</v>
      </c>
      <c r="B143" s="1" t="s">
        <v>1500</v>
      </c>
      <c r="C143" s="1" t="s">
        <v>1501</v>
      </c>
      <c r="D143" s="1" t="s">
        <v>34</v>
      </c>
      <c r="E143">
        <v>5.015704643733445E-2</v>
      </c>
      <c r="F143">
        <v>9.3066854196950238E-3</v>
      </c>
      <c r="G143">
        <v>9.1559203720550306E-2</v>
      </c>
      <c r="H143">
        <v>2.4564249799797447E-2</v>
      </c>
      <c r="I143">
        <v>1.3136945751657454E-2</v>
      </c>
      <c r="J143">
        <v>3.5551036473882914E-3</v>
      </c>
      <c r="K143">
        <v>5.4833552779011994E-2</v>
      </c>
      <c r="L143">
        <v>7.7211826128339309E-2</v>
      </c>
      <c r="M143">
        <v>1.1450458873735681E-2</v>
      </c>
    </row>
    <row r="144" spans="1:13" x14ac:dyDescent="0.2">
      <c r="A144">
        <v>1721</v>
      </c>
      <c r="B144" s="1" t="s">
        <v>683</v>
      </c>
      <c r="C144" s="1" t="s">
        <v>684</v>
      </c>
      <c r="D144" s="1" t="s">
        <v>31</v>
      </c>
      <c r="E144">
        <v>3.9827602526109479E-3</v>
      </c>
      <c r="F144">
        <v>8.585503154700207E-3</v>
      </c>
      <c r="G144">
        <v>8.1606477700230228E-3</v>
      </c>
      <c r="H144">
        <v>6.1802037403046253E-3</v>
      </c>
      <c r="I144">
        <v>4.6611360174770976E-3</v>
      </c>
      <c r="J144">
        <v>1.8740662347856043E-3</v>
      </c>
      <c r="K144">
        <v>5.8762783873921864E-2</v>
      </c>
      <c r="L144">
        <v>2.7218070422483556E-3</v>
      </c>
      <c r="M144">
        <v>4.6947350855824856E-4</v>
      </c>
    </row>
    <row r="145" spans="1:13" x14ac:dyDescent="0.2">
      <c r="A145">
        <v>3416</v>
      </c>
      <c r="B145" s="1" t="s">
        <v>1852</v>
      </c>
      <c r="C145" s="1" t="s">
        <v>1853</v>
      </c>
      <c r="D145" s="1" t="s">
        <v>34</v>
      </c>
      <c r="E145">
        <v>4.3614822988986479E-3</v>
      </c>
      <c r="F145">
        <v>8.585503154700207E-3</v>
      </c>
      <c r="G145">
        <v>9.9151870405779722E-3</v>
      </c>
      <c r="H145">
        <v>6.1802037403046253E-3</v>
      </c>
      <c r="I145">
        <v>5.1626742529576339E-3</v>
      </c>
      <c r="J145">
        <v>1.8740662347856043E-3</v>
      </c>
      <c r="K145">
        <v>5.8762783873921864E-2</v>
      </c>
      <c r="L145">
        <v>2.7218070422483556E-3</v>
      </c>
      <c r="M145">
        <v>4.6947350855824856E-4</v>
      </c>
    </row>
    <row r="146" spans="1:13" x14ac:dyDescent="0.2">
      <c r="A146">
        <v>2418</v>
      </c>
      <c r="B146" s="1" t="s">
        <v>299</v>
      </c>
      <c r="C146" s="1" t="s">
        <v>300</v>
      </c>
      <c r="D146" s="1" t="s">
        <v>34</v>
      </c>
      <c r="E146">
        <v>4.1797538697778708E-3</v>
      </c>
      <c r="F146">
        <v>8.585503154700207E-3</v>
      </c>
      <c r="G146">
        <v>9.9151870405779722E-3</v>
      </c>
      <c r="H146">
        <v>6.1802037403046253E-3</v>
      </c>
      <c r="I146">
        <v>5.1626742529576339E-3</v>
      </c>
      <c r="J146">
        <v>1.8740662347856043E-3</v>
      </c>
      <c r="K146">
        <v>5.8762783873921864E-2</v>
      </c>
      <c r="L146">
        <v>2.7218070422483556E-3</v>
      </c>
      <c r="M146">
        <v>4.6947350855824856E-4</v>
      </c>
    </row>
    <row r="147" spans="1:13" x14ac:dyDescent="0.2">
      <c r="A147">
        <v>-1722</v>
      </c>
      <c r="B147" s="1" t="s">
        <v>687</v>
      </c>
      <c r="C147" s="1" t="s">
        <v>688</v>
      </c>
      <c r="E147">
        <v>3.9827602526109479E-3</v>
      </c>
      <c r="F147">
        <v>8.585503154700207E-3</v>
      </c>
      <c r="G147">
        <v>8.1606477700230228E-3</v>
      </c>
      <c r="H147">
        <v>6.1802037403046253E-3</v>
      </c>
      <c r="I147">
        <v>4.6611360174770976E-3</v>
      </c>
      <c r="J147">
        <v>1.8740662347856043E-3</v>
      </c>
      <c r="K147">
        <v>5.8762783873921864E-2</v>
      </c>
      <c r="L147">
        <v>2.7218070422483556E-3</v>
      </c>
      <c r="M147">
        <v>4.6947350855824856E-4</v>
      </c>
    </row>
    <row r="148" spans="1:13" x14ac:dyDescent="0.2">
      <c r="A148">
        <v>-2504</v>
      </c>
      <c r="B148" s="1" t="s">
        <v>481</v>
      </c>
      <c r="C148" s="1" t="s">
        <v>482</v>
      </c>
      <c r="E148">
        <v>3.8330160270154279E-3</v>
      </c>
      <c r="F148">
        <v>8.585503154700207E-3</v>
      </c>
      <c r="G148">
        <v>8.1606477700230228E-3</v>
      </c>
      <c r="H148">
        <v>6.1802037403046253E-3</v>
      </c>
      <c r="I148">
        <v>4.6611360174770976E-3</v>
      </c>
      <c r="J148">
        <v>1.8740662347856043E-3</v>
      </c>
      <c r="K148">
        <v>5.8762783873921864E-2</v>
      </c>
      <c r="L148">
        <v>2.0206436839260251E-3</v>
      </c>
      <c r="M148">
        <v>4.6947350855824856E-4</v>
      </c>
    </row>
    <row r="149" spans="1:13" x14ac:dyDescent="0.2">
      <c r="A149">
        <v>841</v>
      </c>
      <c r="B149" s="1" t="s">
        <v>499</v>
      </c>
      <c r="C149" s="1" t="s">
        <v>500</v>
      </c>
      <c r="D149" s="1" t="s">
        <v>22</v>
      </c>
      <c r="E149">
        <v>12.182111454496265</v>
      </c>
      <c r="F149">
        <v>8.2420830285121968E-3</v>
      </c>
      <c r="G149">
        <v>0.28660194968320857</v>
      </c>
      <c r="H149">
        <v>7.498647204902946E-2</v>
      </c>
      <c r="I149">
        <v>7.9052866856411566E-2</v>
      </c>
      <c r="J149">
        <v>0.15817119021590498</v>
      </c>
      <c r="K149">
        <v>9.9836152396106437E-2</v>
      </c>
      <c r="L149">
        <v>6.5468855359203215E-2</v>
      </c>
      <c r="M149">
        <v>0.12506774267991738</v>
      </c>
    </row>
    <row r="150" spans="1:13" x14ac:dyDescent="0.2">
      <c r="A150">
        <v>-191</v>
      </c>
      <c r="B150" s="1" t="s">
        <v>1094</v>
      </c>
      <c r="C150" s="1" t="s">
        <v>1095</v>
      </c>
      <c r="E150">
        <v>4.7322082943050328E-4</v>
      </c>
      <c r="F150">
        <v>8.2249120222027978E-3</v>
      </c>
      <c r="G150">
        <v>2.1501674744456658E-2</v>
      </c>
      <c r="H150">
        <v>1.1101705985500542E-2</v>
      </c>
      <c r="I150">
        <v>2.8469286567546617E-2</v>
      </c>
      <c r="J150">
        <v>4.7131828771740547E-2</v>
      </c>
      <c r="K150">
        <v>0</v>
      </c>
      <c r="L150">
        <v>6.0518278333584444E-4</v>
      </c>
      <c r="M150">
        <v>4.4975562119880207E-3</v>
      </c>
    </row>
    <row r="151" spans="1:13" x14ac:dyDescent="0.2">
      <c r="A151">
        <v>-4</v>
      </c>
      <c r="B151" s="1" t="s">
        <v>1288</v>
      </c>
      <c r="C151" s="1" t="s">
        <v>1289</v>
      </c>
      <c r="E151">
        <v>2.5696399877677863E-3</v>
      </c>
      <c r="F151">
        <v>8.0720900660491337E-3</v>
      </c>
      <c r="G151">
        <v>1.5345282066751289E-2</v>
      </c>
      <c r="H151">
        <v>2.6412130718148529E-2</v>
      </c>
      <c r="I151">
        <v>3.5058268441852239E-2</v>
      </c>
      <c r="J151">
        <v>1.4015204336844141E-2</v>
      </c>
      <c r="K151">
        <v>2.019380038817847E-2</v>
      </c>
      <c r="L151">
        <v>1.1657093412569238E-2</v>
      </c>
      <c r="M151">
        <v>1.725409038653275E-2</v>
      </c>
    </row>
    <row r="152" spans="1:13" x14ac:dyDescent="0.2">
      <c r="A152">
        <v>455</v>
      </c>
      <c r="B152" s="1" t="s">
        <v>1346</v>
      </c>
      <c r="C152" s="1" t="s">
        <v>1347</v>
      </c>
      <c r="D152" s="1" t="s">
        <v>34</v>
      </c>
      <c r="E152">
        <v>3.1984203525256753E-3</v>
      </c>
      <c r="F152">
        <v>8.0188599464899937E-3</v>
      </c>
      <c r="G152">
        <v>1.5113519670082636E-2</v>
      </c>
      <c r="H152">
        <v>1.1701185748310089E-2</v>
      </c>
      <c r="I152">
        <v>8.3050257104999928E-2</v>
      </c>
      <c r="J152">
        <v>1.8618848042594976E-2</v>
      </c>
      <c r="K152">
        <v>2.7876580028272046E-2</v>
      </c>
      <c r="L152">
        <v>4.8845019771543798E-2</v>
      </c>
      <c r="M152">
        <v>2.4611679212657618E-2</v>
      </c>
    </row>
    <row r="153" spans="1:13" x14ac:dyDescent="0.2">
      <c r="A153">
        <v>-255</v>
      </c>
      <c r="B153" s="1" t="s">
        <v>1234</v>
      </c>
      <c r="C153" s="1" t="s">
        <v>1235</v>
      </c>
      <c r="E153">
        <v>0</v>
      </c>
      <c r="F153">
        <v>7.7269528392301858E-3</v>
      </c>
      <c r="G153">
        <v>0</v>
      </c>
      <c r="H153">
        <v>5.1501697835871878E-3</v>
      </c>
      <c r="I153">
        <v>4.6611360174770981E-4</v>
      </c>
      <c r="J153">
        <v>2.3425827934820051E-3</v>
      </c>
      <c r="K153">
        <v>1.2116037912148837E-3</v>
      </c>
      <c r="L153">
        <v>2.0206436839260251E-3</v>
      </c>
      <c r="M153">
        <v>1.4084205256747456E-3</v>
      </c>
    </row>
    <row r="154" spans="1:13" x14ac:dyDescent="0.2">
      <c r="A154">
        <v>-2321</v>
      </c>
      <c r="B154" s="1" t="s">
        <v>95</v>
      </c>
      <c r="C154" s="1" t="s">
        <v>96</v>
      </c>
      <c r="E154">
        <v>0</v>
      </c>
      <c r="F154">
        <v>7.5552427761361824E-3</v>
      </c>
      <c r="G154">
        <v>5.5492404836156549E-3</v>
      </c>
      <c r="H154">
        <v>8.2402716537395004E-3</v>
      </c>
      <c r="I154">
        <v>2.423790729088091E-3</v>
      </c>
      <c r="J154">
        <v>1.8365849100898921E-2</v>
      </c>
      <c r="K154">
        <v>1.1873717153905863E-2</v>
      </c>
      <c r="L154">
        <v>0</v>
      </c>
      <c r="M154">
        <v>0</v>
      </c>
    </row>
    <row r="155" spans="1:13" x14ac:dyDescent="0.2">
      <c r="A155">
        <v>199</v>
      </c>
      <c r="B155" s="1" t="s">
        <v>1062</v>
      </c>
      <c r="C155" s="1" t="s">
        <v>1063</v>
      </c>
      <c r="D155" s="1" t="s">
        <v>34</v>
      </c>
      <c r="E155">
        <v>1.2117651653773408E-3</v>
      </c>
      <c r="F155">
        <v>7.4453483357560194E-3</v>
      </c>
      <c r="G155">
        <v>8.8461421827049566E-3</v>
      </c>
      <c r="H155">
        <v>2.7913920227042553E-3</v>
      </c>
      <c r="I155">
        <v>8.0842743087122786E-3</v>
      </c>
      <c r="J155">
        <v>1.7775518236941457E-3</v>
      </c>
      <c r="K155">
        <v>7.5519264306423703E-3</v>
      </c>
      <c r="L155">
        <v>4.1069582875796458E-3</v>
      </c>
      <c r="M155">
        <v>4.0712742662171314E-3</v>
      </c>
    </row>
    <row r="156" spans="1:13" x14ac:dyDescent="0.2">
      <c r="A156">
        <v>2364</v>
      </c>
      <c r="B156" s="1" t="s">
        <v>159</v>
      </c>
      <c r="C156" s="1" t="s">
        <v>160</v>
      </c>
      <c r="D156" s="1" t="s">
        <v>34</v>
      </c>
      <c r="E156">
        <v>5.8153097318648629E-2</v>
      </c>
      <c r="F156">
        <v>7.2942434802332956E-3</v>
      </c>
      <c r="G156">
        <v>0.10619124517220159</v>
      </c>
      <c r="H156">
        <v>6.7364220769320412E-4</v>
      </c>
      <c r="I156">
        <v>2.3153727053215733E-2</v>
      </c>
      <c r="J156">
        <v>4.3470840382086873E-2</v>
      </c>
      <c r="K156">
        <v>3.656377921128276E-2</v>
      </c>
      <c r="L156">
        <v>0.60365719735448031</v>
      </c>
      <c r="M156">
        <v>2.681820470288139E-2</v>
      </c>
    </row>
    <row r="157" spans="1:13" x14ac:dyDescent="0.2">
      <c r="A157">
        <v>2479</v>
      </c>
      <c r="B157" s="1" t="s">
        <v>415</v>
      </c>
      <c r="C157" s="1" t="s">
        <v>416</v>
      </c>
      <c r="D157" s="1" t="s">
        <v>31</v>
      </c>
      <c r="E157">
        <v>1.003140928746689E-4</v>
      </c>
      <c r="F157">
        <v>6.9765798635093865E-3</v>
      </c>
      <c r="G157">
        <v>1.3905743800119231E-3</v>
      </c>
      <c r="H157">
        <v>3.5227161319736368E-4</v>
      </c>
      <c r="I157">
        <v>0.43985742256126126</v>
      </c>
      <c r="J157">
        <v>3.195282930309455E-4</v>
      </c>
      <c r="K157">
        <v>0.15940222958360373</v>
      </c>
      <c r="L157">
        <v>1.1931900953583178E-3</v>
      </c>
      <c r="M157">
        <v>1.6055993992692102E-4</v>
      </c>
    </row>
    <row r="158" spans="1:13" x14ac:dyDescent="0.2">
      <c r="A158">
        <v>2287</v>
      </c>
      <c r="B158" s="1" t="s">
        <v>63</v>
      </c>
      <c r="C158" s="1" t="s">
        <v>64</v>
      </c>
      <c r="D158" s="1" t="s">
        <v>34</v>
      </c>
      <c r="E158">
        <v>1.0394866145708442E-4</v>
      </c>
      <c r="F158">
        <v>6.9765798635093865E-3</v>
      </c>
      <c r="G158">
        <v>1.3905743800119231E-3</v>
      </c>
      <c r="H158">
        <v>3.5227161319736368E-4</v>
      </c>
      <c r="I158">
        <v>0.43985742256126126</v>
      </c>
      <c r="J158">
        <v>3.195282930309455E-4</v>
      </c>
      <c r="K158">
        <v>0.15940222958360373</v>
      </c>
      <c r="L158">
        <v>1.1931900953583178E-3</v>
      </c>
      <c r="M158">
        <v>1.6055993992692102E-4</v>
      </c>
    </row>
    <row r="159" spans="1:13" x14ac:dyDescent="0.2">
      <c r="A159">
        <v>1352</v>
      </c>
      <c r="B159" s="1" t="s">
        <v>975</v>
      </c>
      <c r="C159" s="1" t="s">
        <v>976</v>
      </c>
      <c r="D159" s="1" t="s">
        <v>25</v>
      </c>
      <c r="E159">
        <v>5.6121228098335045</v>
      </c>
      <c r="F159">
        <v>6.8993103351170848E-3</v>
      </c>
      <c r="G159">
        <v>7.796682879479995E-3</v>
      </c>
      <c r="H159">
        <v>1.4727425513145922E-2</v>
      </c>
      <c r="I159">
        <v>4.5584810222825887</v>
      </c>
      <c r="J159">
        <v>5.9276715006268653E-3</v>
      </c>
      <c r="K159">
        <v>1.6380204759102148</v>
      </c>
      <c r="L159">
        <v>1.3099833002892421E-2</v>
      </c>
      <c r="M159">
        <v>2.89759049482151E-3</v>
      </c>
    </row>
    <row r="160" spans="1:13" x14ac:dyDescent="0.2">
      <c r="A160">
        <v>2562</v>
      </c>
      <c r="B160" s="1" t="s">
        <v>195</v>
      </c>
      <c r="C160" s="1" t="s">
        <v>196</v>
      </c>
      <c r="D160" s="1" t="s">
        <v>34</v>
      </c>
      <c r="E160">
        <v>5.5824552803226801</v>
      </c>
      <c r="F160">
        <v>6.8993103351170848E-3</v>
      </c>
      <c r="G160">
        <v>7.796682879479995E-3</v>
      </c>
      <c r="H160">
        <v>1.4727425513145922E-2</v>
      </c>
      <c r="I160">
        <v>4.5584810222825887</v>
      </c>
      <c r="J160">
        <v>5.9276715006268653E-3</v>
      </c>
      <c r="K160">
        <v>1.6380204759102148</v>
      </c>
      <c r="L160">
        <v>1.3099833002892421E-2</v>
      </c>
      <c r="M160">
        <v>2.89759049482151E-3</v>
      </c>
    </row>
    <row r="161" spans="1:13" x14ac:dyDescent="0.2">
      <c r="A161">
        <v>2638</v>
      </c>
      <c r="B161" s="1" t="s">
        <v>277</v>
      </c>
      <c r="C161" s="1" t="s">
        <v>278</v>
      </c>
      <c r="D161" s="1" t="s">
        <v>34</v>
      </c>
      <c r="E161">
        <v>9.0617063896784224E-3</v>
      </c>
      <c r="F161">
        <v>6.8684025237601646E-3</v>
      </c>
      <c r="G161">
        <v>4.7331757066133531E-2</v>
      </c>
      <c r="H161">
        <v>3.9827292970436433E-2</v>
      </c>
      <c r="I161">
        <v>2.5530598787151901</v>
      </c>
      <c r="J161">
        <v>0.16148172821965376</v>
      </c>
      <c r="K161">
        <v>6.1791793351959078E-2</v>
      </c>
      <c r="L161">
        <v>0.31791494304497525</v>
      </c>
      <c r="M161">
        <v>9.5459926389182909E-2</v>
      </c>
    </row>
    <row r="162" spans="1:13" x14ac:dyDescent="0.2">
      <c r="A162">
        <v>1303</v>
      </c>
      <c r="B162" s="1" t="s">
        <v>955</v>
      </c>
      <c r="C162" s="1" t="s">
        <v>956</v>
      </c>
      <c r="D162" s="1" t="s">
        <v>34</v>
      </c>
      <c r="E162">
        <v>0</v>
      </c>
      <c r="F162">
        <v>6.8684025237601646E-3</v>
      </c>
      <c r="G162">
        <v>0</v>
      </c>
      <c r="H162">
        <v>2.0600679134348751E-3</v>
      </c>
      <c r="I162">
        <v>4.6611360174770981E-4</v>
      </c>
      <c r="J162">
        <v>1.8740662347856043E-3</v>
      </c>
      <c r="K162">
        <v>1.2116037912148837E-3</v>
      </c>
      <c r="L162">
        <v>1.0103218419630126E-3</v>
      </c>
      <c r="M162">
        <v>9.3894701711649711E-4</v>
      </c>
    </row>
    <row r="163" spans="1:13" x14ac:dyDescent="0.2">
      <c r="A163">
        <v>1353</v>
      </c>
      <c r="B163" s="1" t="s">
        <v>993</v>
      </c>
      <c r="C163" s="1" t="s">
        <v>994</v>
      </c>
      <c r="D163" s="1" t="s">
        <v>28</v>
      </c>
      <c r="E163">
        <v>0.14312567620694155</v>
      </c>
      <c r="F163">
        <v>6.6039690265953981E-3</v>
      </c>
      <c r="G163">
        <v>6.163247621832188E-2</v>
      </c>
      <c r="H163">
        <v>1.0084032436263712E-2</v>
      </c>
      <c r="I163">
        <v>0.10723875635409558</v>
      </c>
      <c r="J163">
        <v>2.6538651950798943E-2</v>
      </c>
      <c r="K163">
        <v>1.6098579573872163E-2</v>
      </c>
      <c r="L163">
        <v>0</v>
      </c>
      <c r="M163">
        <v>4.4321116048950011E-2</v>
      </c>
    </row>
    <row r="164" spans="1:13" x14ac:dyDescent="0.2">
      <c r="A164">
        <v>2484</v>
      </c>
      <c r="B164" s="1" t="s">
        <v>339</v>
      </c>
      <c r="C164" s="1" t="s">
        <v>340</v>
      </c>
      <c r="D164" s="1" t="s">
        <v>31</v>
      </c>
      <c r="E164">
        <v>3.0894741592677692</v>
      </c>
      <c r="F164">
        <v>6.5163968944174566E-3</v>
      </c>
      <c r="G164">
        <v>6.0192937951689812E-3</v>
      </c>
      <c r="H164">
        <v>1.4727425513145922E-2</v>
      </c>
      <c r="I164">
        <v>4.5565541086529642</v>
      </c>
      <c r="J164">
        <v>5.3242221730259017E-3</v>
      </c>
      <c r="K164">
        <v>1.6377781551519717</v>
      </c>
      <c r="L164">
        <v>1.2448175414826276E-2</v>
      </c>
      <c r="M164">
        <v>2.6891442570216475E-3</v>
      </c>
    </row>
    <row r="165" spans="1:13" x14ac:dyDescent="0.2">
      <c r="A165">
        <v>994</v>
      </c>
      <c r="B165" s="1" t="s">
        <v>637</v>
      </c>
      <c r="C165" s="1" t="s">
        <v>638</v>
      </c>
      <c r="D165" s="1" t="s">
        <v>34</v>
      </c>
      <c r="E165">
        <v>0</v>
      </c>
      <c r="F165">
        <v>6.1815622713841485E-3</v>
      </c>
      <c r="G165">
        <v>2.937833197208288E-2</v>
      </c>
      <c r="H165">
        <v>5.7681901576176501E-3</v>
      </c>
      <c r="I165">
        <v>7.4578176279633569E-4</v>
      </c>
      <c r="J165">
        <v>2.9985059756569669E-3</v>
      </c>
      <c r="K165">
        <v>9.6928303297190703E-4</v>
      </c>
      <c r="L165">
        <v>1.2123862103556148E-3</v>
      </c>
      <c r="M165">
        <v>1.1267364205397965E-3</v>
      </c>
    </row>
    <row r="166" spans="1:13" x14ac:dyDescent="0.2">
      <c r="A166">
        <v>2529</v>
      </c>
      <c r="B166" s="1" t="s">
        <v>449</v>
      </c>
      <c r="C166" s="1" t="s">
        <v>450</v>
      </c>
      <c r="D166" s="1" t="s">
        <v>34</v>
      </c>
      <c r="E166">
        <v>1.8172842912077697E-3</v>
      </c>
      <c r="F166">
        <v>6.0098522082901442E-3</v>
      </c>
      <c r="G166">
        <v>1.2240971655034535E-2</v>
      </c>
      <c r="H166">
        <v>7.2102376970220629E-3</v>
      </c>
      <c r="I166">
        <v>1.2118953645440453E-2</v>
      </c>
      <c r="J166">
        <v>3.1390609432658867E-2</v>
      </c>
      <c r="K166">
        <v>9.6928303297190693E-3</v>
      </c>
      <c r="L166">
        <v>7.5774138147225931E-3</v>
      </c>
      <c r="M166">
        <v>7.9810496454902242E-3</v>
      </c>
    </row>
    <row r="167" spans="1:13" x14ac:dyDescent="0.2">
      <c r="A167">
        <v>2463</v>
      </c>
      <c r="B167" s="1" t="s">
        <v>253</v>
      </c>
      <c r="C167" s="1" t="s">
        <v>254</v>
      </c>
      <c r="D167" s="1" t="s">
        <v>34</v>
      </c>
      <c r="E167">
        <v>2.8367080872036803E-2</v>
      </c>
      <c r="F167">
        <v>5.6114848619120547E-3</v>
      </c>
      <c r="G167">
        <v>8.4273377391473739E-2</v>
      </c>
      <c r="H167">
        <v>6.7364220769320412E-4</v>
      </c>
      <c r="I167">
        <v>2.1934373871043727E-2</v>
      </c>
      <c r="J167">
        <v>2.6640788560594753E-2</v>
      </c>
      <c r="K167">
        <v>3.2072363957249189E-2</v>
      </c>
      <c r="L167">
        <v>0.19843226137074549</v>
      </c>
      <c r="M167">
        <v>6.1407134919418908E-4</v>
      </c>
    </row>
    <row r="168" spans="1:13" x14ac:dyDescent="0.2">
      <c r="A168">
        <v>101</v>
      </c>
      <c r="B168" s="1" t="s">
        <v>1096</v>
      </c>
      <c r="C168" s="1" t="s">
        <v>1097</v>
      </c>
      <c r="D168" s="1" t="s">
        <v>31</v>
      </c>
      <c r="E168">
        <v>0</v>
      </c>
      <c r="F168">
        <v>5.5101759246865929E-3</v>
      </c>
      <c r="G168">
        <v>2.7582989462677821E-4</v>
      </c>
      <c r="H168">
        <v>0</v>
      </c>
      <c r="I168">
        <v>0.2558898417690682</v>
      </c>
      <c r="J168">
        <v>0</v>
      </c>
      <c r="K168">
        <v>6.0375428520028883E-2</v>
      </c>
      <c r="L168">
        <v>1.7074439129174913E-4</v>
      </c>
      <c r="M168">
        <v>0</v>
      </c>
    </row>
    <row r="169" spans="1:13" x14ac:dyDescent="0.2">
      <c r="A169">
        <v>3275</v>
      </c>
      <c r="B169" s="1" t="s">
        <v>245</v>
      </c>
      <c r="C169" s="1" t="s">
        <v>246</v>
      </c>
      <c r="D169" s="1" t="s">
        <v>34</v>
      </c>
      <c r="E169">
        <v>0.25688258444053252</v>
      </c>
      <c r="F169">
        <v>5.4809852139606121E-3</v>
      </c>
      <c r="G169">
        <v>1.4712015799797504E-2</v>
      </c>
      <c r="H169">
        <v>1.1598182352638344E-3</v>
      </c>
      <c r="I169">
        <v>2.004474932955851E-2</v>
      </c>
      <c r="J169">
        <v>5.1911634703561233E-3</v>
      </c>
      <c r="K169">
        <v>2.9575248543555312E-3</v>
      </c>
      <c r="L169">
        <v>7.7410859531206022E-2</v>
      </c>
      <c r="M169">
        <v>4.9369834159985419E-3</v>
      </c>
    </row>
    <row r="170" spans="1:13" x14ac:dyDescent="0.2">
      <c r="A170">
        <v>2459</v>
      </c>
      <c r="B170" s="1" t="s">
        <v>259</v>
      </c>
      <c r="C170" s="1" t="s">
        <v>260</v>
      </c>
      <c r="D170" s="1" t="s">
        <v>34</v>
      </c>
      <c r="E170">
        <v>1.4538274329662158E-3</v>
      </c>
      <c r="F170">
        <v>5.1513018928201239E-3</v>
      </c>
      <c r="G170">
        <v>8.1606477700230228E-3</v>
      </c>
      <c r="H170">
        <v>5.1501697835871878E-3</v>
      </c>
      <c r="I170">
        <v>0.29458379630455256</v>
      </c>
      <c r="J170">
        <v>1.4524013319588433E-2</v>
      </c>
      <c r="K170">
        <v>1.0904434120933955E-2</v>
      </c>
      <c r="L170">
        <v>6.9712207095447856E-2</v>
      </c>
      <c r="M170">
        <v>1.5023152273863954E-2</v>
      </c>
    </row>
    <row r="171" spans="1:13" x14ac:dyDescent="0.2">
      <c r="A171">
        <v>195</v>
      </c>
      <c r="B171" s="1" t="s">
        <v>1070</v>
      </c>
      <c r="C171" s="1" t="s">
        <v>1071</v>
      </c>
      <c r="D171" s="1" t="s">
        <v>34</v>
      </c>
      <c r="E171">
        <v>0</v>
      </c>
      <c r="F171">
        <v>5.1513018928201239E-3</v>
      </c>
      <c r="G171">
        <v>1.7953425094050648E-2</v>
      </c>
      <c r="H171">
        <v>1.0300339567174376E-2</v>
      </c>
      <c r="I171">
        <v>9.3222720349541962E-4</v>
      </c>
      <c r="J171">
        <v>2.8110993521784063E-3</v>
      </c>
      <c r="K171">
        <v>8.8846906009787431E-3</v>
      </c>
      <c r="L171">
        <v>0</v>
      </c>
      <c r="M171">
        <v>5.6336821026989822E-3</v>
      </c>
    </row>
    <row r="172" spans="1:13" x14ac:dyDescent="0.2">
      <c r="A172">
        <v>-1773</v>
      </c>
      <c r="B172" s="1" t="s">
        <v>765</v>
      </c>
      <c r="C172" s="1" t="s">
        <v>766</v>
      </c>
      <c r="E172">
        <v>0.27442155859183698</v>
      </c>
      <c r="F172">
        <v>5.1186769808322635E-3</v>
      </c>
      <c r="G172">
        <v>5.7499924187582215E-3</v>
      </c>
      <c r="H172">
        <v>4.4662272363268094E-3</v>
      </c>
      <c r="I172">
        <v>4.0168737971414126E-2</v>
      </c>
      <c r="J172">
        <v>0.27196824012455645</v>
      </c>
      <c r="K172">
        <v>2.0357366899992478E-2</v>
      </c>
      <c r="L172">
        <v>0.70421351996321702</v>
      </c>
      <c r="M172">
        <v>0</v>
      </c>
    </row>
    <row r="173" spans="1:13" x14ac:dyDescent="0.2">
      <c r="A173">
        <v>2190</v>
      </c>
      <c r="B173" s="1" t="s">
        <v>1739</v>
      </c>
      <c r="C173" s="1" t="s">
        <v>1740</v>
      </c>
      <c r="D173" s="1" t="s">
        <v>34</v>
      </c>
      <c r="E173">
        <v>0</v>
      </c>
      <c r="F173">
        <v>4.8336382760962157E-3</v>
      </c>
      <c r="G173">
        <v>2.4155517399268144E-4</v>
      </c>
      <c r="H173">
        <v>3.0489005118836148E-4</v>
      </c>
      <c r="I173">
        <v>1.9058452948260356E-2</v>
      </c>
      <c r="J173">
        <v>1.386809013741347E-4</v>
      </c>
      <c r="K173">
        <v>6.4614830185489762E-3</v>
      </c>
      <c r="L173">
        <v>2.9905526522105167E-4</v>
      </c>
      <c r="M173">
        <v>0</v>
      </c>
    </row>
    <row r="174" spans="1:13" x14ac:dyDescent="0.2">
      <c r="A174">
        <v>2417</v>
      </c>
      <c r="B174" s="1" t="s">
        <v>295</v>
      </c>
      <c r="C174" s="1" t="s">
        <v>296</v>
      </c>
      <c r="D174" s="1" t="s">
        <v>31</v>
      </c>
      <c r="E174">
        <v>1.1213370990468423E-2</v>
      </c>
      <c r="F174">
        <v>4.8027304647392955E-3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>
        <v>2464</v>
      </c>
      <c r="B175" s="1" t="s">
        <v>285</v>
      </c>
      <c r="C175" s="1" t="s">
        <v>286</v>
      </c>
      <c r="D175" s="1" t="s">
        <v>34</v>
      </c>
      <c r="E175">
        <v>5.9098085150076666E-4</v>
      </c>
      <c r="F175">
        <v>4.7804081565370748E-3</v>
      </c>
      <c r="G175">
        <v>0.1293119924342308</v>
      </c>
      <c r="H175">
        <v>0.20953568767920144</v>
      </c>
      <c r="I175">
        <v>1.6368977466176073E-2</v>
      </c>
      <c r="J175">
        <v>1.043386376216885E-2</v>
      </c>
      <c r="K175">
        <v>6.5639846992857548E-2</v>
      </c>
      <c r="L175">
        <v>1.7306813152826405E-3</v>
      </c>
      <c r="M175">
        <v>0.10455081140890482</v>
      </c>
    </row>
    <row r="176" spans="1:13" x14ac:dyDescent="0.2">
      <c r="A176">
        <v>2397</v>
      </c>
      <c r="B176" s="1" t="s">
        <v>405</v>
      </c>
      <c r="C176" s="1" t="s">
        <v>406</v>
      </c>
      <c r="D176" s="1" t="s">
        <v>34</v>
      </c>
      <c r="E176">
        <v>1.3324328423135368E-3</v>
      </c>
      <c r="F176">
        <v>4.6344546029071709E-3</v>
      </c>
      <c r="G176">
        <v>1.2968901436120587E-2</v>
      </c>
      <c r="H176">
        <v>1.5442269079107824E-2</v>
      </c>
      <c r="I176">
        <v>4.3885527831750371E-2</v>
      </c>
      <c r="J176">
        <v>9.5530526318196168E-3</v>
      </c>
      <c r="K176">
        <v>6.7207662298689602E-3</v>
      </c>
      <c r="L176">
        <v>1.2572445001387728E-2</v>
      </c>
      <c r="M176">
        <v>6.8975047877377869E-3</v>
      </c>
    </row>
    <row r="177" spans="1:13" x14ac:dyDescent="0.2">
      <c r="A177">
        <v>1158</v>
      </c>
      <c r="B177" s="1" t="s">
        <v>609</v>
      </c>
      <c r="C177" s="1" t="s">
        <v>610</v>
      </c>
      <c r="D177" s="1" t="s">
        <v>31</v>
      </c>
      <c r="E177">
        <v>1.905967764618709E-3</v>
      </c>
      <c r="F177">
        <v>4.4146657221468466E-3</v>
      </c>
      <c r="G177">
        <v>1.8655240802272629E-3</v>
      </c>
      <c r="H177">
        <v>2.5897113739789812E-2</v>
      </c>
      <c r="I177">
        <v>0.46078685550693693</v>
      </c>
      <c r="J177">
        <v>1.3390203247543142E-3</v>
      </c>
      <c r="K177">
        <v>1.4192726810291148E-2</v>
      </c>
      <c r="L177">
        <v>4.3302394146534709E-3</v>
      </c>
      <c r="M177">
        <v>2.682571627901832E-3</v>
      </c>
    </row>
    <row r="178" spans="1:13" x14ac:dyDescent="0.2">
      <c r="A178">
        <v>1221</v>
      </c>
      <c r="B178" s="1" t="s">
        <v>879</v>
      </c>
      <c r="C178" s="1" t="s">
        <v>880</v>
      </c>
      <c r="D178" s="1" t="s">
        <v>34</v>
      </c>
      <c r="E178">
        <v>0</v>
      </c>
      <c r="F178">
        <v>4.4129486215159063E-3</v>
      </c>
      <c r="G178">
        <v>2.166815195896513E-2</v>
      </c>
      <c r="H178">
        <v>3.1319212487950401E-2</v>
      </c>
      <c r="I178">
        <v>3.9927291125708819E-3</v>
      </c>
      <c r="J178">
        <v>5.8189756590093008E-3</v>
      </c>
      <c r="K178">
        <v>8.8216872038355681E-3</v>
      </c>
      <c r="L178">
        <v>1.7306813152826405E-3</v>
      </c>
      <c r="M178">
        <v>1.4274811501222104E-2</v>
      </c>
    </row>
    <row r="179" spans="1:13" x14ac:dyDescent="0.2">
      <c r="A179">
        <v>2489</v>
      </c>
      <c r="B179" s="1" t="s">
        <v>349</v>
      </c>
      <c r="C179" s="1" t="s">
        <v>350</v>
      </c>
      <c r="D179" s="1" t="s">
        <v>34</v>
      </c>
      <c r="E179">
        <v>1.3216745193095868E-2</v>
      </c>
      <c r="F179">
        <v>4.3288106905998444E-3</v>
      </c>
      <c r="G179">
        <v>9.4002501662895199E-2</v>
      </c>
      <c r="H179">
        <v>2.1193978693417995E-2</v>
      </c>
      <c r="I179">
        <v>9.5447946684285523E-2</v>
      </c>
      <c r="J179">
        <v>0.15505368103433914</v>
      </c>
      <c r="K179">
        <v>0.18578853694868153</v>
      </c>
      <c r="L179">
        <v>5.6022346136849043E-3</v>
      </c>
      <c r="M179">
        <v>0.10158655567586802</v>
      </c>
    </row>
    <row r="180" spans="1:13" x14ac:dyDescent="0.2">
      <c r="A180">
        <v>1481</v>
      </c>
      <c r="B180" s="1" t="s">
        <v>1025</v>
      </c>
      <c r="C180" s="1" t="s">
        <v>1026</v>
      </c>
      <c r="D180" s="1" t="s">
        <v>34</v>
      </c>
      <c r="E180">
        <v>1.0169522893598681E-3</v>
      </c>
      <c r="F180">
        <v>4.2927515773501035E-3</v>
      </c>
      <c r="G180">
        <v>4.0803238850115108E-4</v>
      </c>
      <c r="H180">
        <v>1.0300339567174376E-3</v>
      </c>
      <c r="I180">
        <v>0.5956931830335731</v>
      </c>
      <c r="J180">
        <v>6.3249735424014148E-3</v>
      </c>
      <c r="K180">
        <v>1.2721839807756279E-2</v>
      </c>
      <c r="L180">
        <v>8.3351551961948524E-3</v>
      </c>
      <c r="M180">
        <v>1.8778940342329942E-3</v>
      </c>
    </row>
    <row r="181" spans="1:13" x14ac:dyDescent="0.2">
      <c r="A181">
        <v>1331</v>
      </c>
      <c r="B181" s="1" t="s">
        <v>963</v>
      </c>
      <c r="C181" s="1" t="s">
        <v>964</v>
      </c>
      <c r="D181" s="1" t="s">
        <v>31</v>
      </c>
      <c r="E181">
        <v>1.1114510725026719E-3</v>
      </c>
      <c r="F181">
        <v>4.1880084388627612E-3</v>
      </c>
      <c r="G181">
        <v>9.7307564009754509E-3</v>
      </c>
      <c r="H181">
        <v>7.8158976635719166E-3</v>
      </c>
      <c r="I181">
        <v>2.7789692936198455E-3</v>
      </c>
      <c r="J181">
        <v>1.7775518236941457E-3</v>
      </c>
      <c r="K181">
        <v>9.8503388225770049E-3</v>
      </c>
      <c r="L181">
        <v>7.6663221368153392E-3</v>
      </c>
      <c r="M181">
        <v>6.3613660409642678E-3</v>
      </c>
    </row>
    <row r="182" spans="1:13" x14ac:dyDescent="0.2">
      <c r="A182">
        <v>2451</v>
      </c>
      <c r="B182" s="1" t="s">
        <v>291</v>
      </c>
      <c r="C182" s="1" t="s">
        <v>292</v>
      </c>
      <c r="D182" s="1" t="s">
        <v>34</v>
      </c>
      <c r="E182">
        <v>1.7729425545023002E-3</v>
      </c>
      <c r="F182">
        <v>4.1880084388627612E-3</v>
      </c>
      <c r="G182">
        <v>1.4153827492327933E-2</v>
      </c>
      <c r="H182">
        <v>3.9079488317859583E-3</v>
      </c>
      <c r="I182">
        <v>7.8316407365650199E-3</v>
      </c>
      <c r="J182">
        <v>5.5865914458958854E-3</v>
      </c>
      <c r="K182">
        <v>8.2086156854808377E-3</v>
      </c>
      <c r="L182">
        <v>9.3091054518471966E-3</v>
      </c>
      <c r="M182">
        <v>9.4148217406271155E-3</v>
      </c>
    </row>
    <row r="183" spans="1:13" x14ac:dyDescent="0.2">
      <c r="A183">
        <v>2294</v>
      </c>
      <c r="B183" s="1" t="s">
        <v>97</v>
      </c>
      <c r="C183" s="1" t="s">
        <v>98</v>
      </c>
      <c r="D183" s="1" t="s">
        <v>31</v>
      </c>
      <c r="E183">
        <v>0</v>
      </c>
      <c r="F183">
        <v>4.1124560111013989E-3</v>
      </c>
      <c r="G183">
        <v>1.0750837372228329E-2</v>
      </c>
      <c r="H183">
        <v>1.23398068014749E-3</v>
      </c>
      <c r="I183">
        <v>5.5840409489375624E-4</v>
      </c>
      <c r="J183">
        <v>2.8054771534740497E-3</v>
      </c>
      <c r="K183">
        <v>0</v>
      </c>
      <c r="L183">
        <v>0</v>
      </c>
      <c r="M183">
        <v>1.1248585265055634E-3</v>
      </c>
    </row>
    <row r="184" spans="1:13" x14ac:dyDescent="0.2">
      <c r="A184">
        <v>1478</v>
      </c>
      <c r="B184" s="1" t="s">
        <v>1021</v>
      </c>
      <c r="C184" s="1" t="s">
        <v>1022</v>
      </c>
      <c r="D184" s="1" t="s">
        <v>28</v>
      </c>
      <c r="E184">
        <v>1.4654580524299456E-3</v>
      </c>
      <c r="F184">
        <v>3.9665024574714958E-3</v>
      </c>
      <c r="G184">
        <v>1.0772055056430391E-3</v>
      </c>
      <c r="H184">
        <v>1.3596448228670177E-3</v>
      </c>
      <c r="I184">
        <v>2.4610798172279079E-3</v>
      </c>
      <c r="J184">
        <v>9.2766278621887407E-4</v>
      </c>
      <c r="K184">
        <v>1.1994877533027348E-3</v>
      </c>
      <c r="L184">
        <v>1.3336248313911764E-3</v>
      </c>
      <c r="M184">
        <v>6.1970503129688806E-4</v>
      </c>
    </row>
    <row r="185" spans="1:13" x14ac:dyDescent="0.2">
      <c r="A185">
        <v>2260</v>
      </c>
      <c r="B185" s="1" t="s">
        <v>23</v>
      </c>
      <c r="C185" s="1" t="s">
        <v>24</v>
      </c>
      <c r="D185" s="1" t="s">
        <v>25</v>
      </c>
      <c r="E185">
        <v>9.6389485719376597E-2</v>
      </c>
      <c r="F185">
        <v>3.8857987278173131E-3</v>
      </c>
      <c r="G185">
        <v>1.6045465645419265E-2</v>
      </c>
      <c r="H185">
        <v>1.1365394678420206E-2</v>
      </c>
      <c r="I185">
        <v>0.27906594227516779</v>
      </c>
      <c r="J185">
        <v>1.9703932392535841E-2</v>
      </c>
      <c r="K185">
        <v>2.5352809331171445E-2</v>
      </c>
      <c r="L185">
        <v>0.15534607609839082</v>
      </c>
      <c r="M185">
        <v>4.7670340059004553E-3</v>
      </c>
    </row>
    <row r="186" spans="1:13" x14ac:dyDescent="0.2">
      <c r="A186">
        <v>-1178</v>
      </c>
      <c r="B186" s="1" t="s">
        <v>931</v>
      </c>
      <c r="C186" s="1" t="s">
        <v>932</v>
      </c>
      <c r="E186">
        <v>3.7799513257121614E-3</v>
      </c>
      <c r="F186">
        <v>3.74843067734211E-3</v>
      </c>
      <c r="G186">
        <v>2.8953978288041682E-3</v>
      </c>
      <c r="H186">
        <v>1.6871956211031624E-3</v>
      </c>
      <c r="I186">
        <v>0.35533983983795953</v>
      </c>
      <c r="J186">
        <v>4.6017696395160507E-3</v>
      </c>
      <c r="K186">
        <v>4.9919287801844431E-2</v>
      </c>
      <c r="L186">
        <v>1.1302470446040219E-2</v>
      </c>
      <c r="M186">
        <v>1.280723731346902E-3</v>
      </c>
    </row>
    <row r="187" spans="1:13" x14ac:dyDescent="0.2">
      <c r="A187">
        <v>843</v>
      </c>
      <c r="B187" s="1" t="s">
        <v>581</v>
      </c>
      <c r="C187" s="1" t="s">
        <v>582</v>
      </c>
      <c r="D187" s="1" t="s">
        <v>28</v>
      </c>
      <c r="E187">
        <v>1.5265188046145267E-2</v>
      </c>
      <c r="F187">
        <v>3.7226741678780097E-3</v>
      </c>
      <c r="G187">
        <v>4.8653782004877254E-3</v>
      </c>
      <c r="H187">
        <v>0</v>
      </c>
      <c r="I187">
        <v>1.7684350050308109E-3</v>
      </c>
      <c r="J187">
        <v>7.6180792444034803E-4</v>
      </c>
      <c r="K187">
        <v>3.2834462741923348E-3</v>
      </c>
      <c r="L187">
        <v>1.0951888766879056E-3</v>
      </c>
      <c r="M187">
        <v>3.0534556996628485E-3</v>
      </c>
    </row>
    <row r="188" spans="1:13" x14ac:dyDescent="0.2">
      <c r="A188">
        <v>1240</v>
      </c>
      <c r="B188" s="1" t="s">
        <v>905</v>
      </c>
      <c r="C188" s="1" t="s">
        <v>906</v>
      </c>
      <c r="D188" s="1" t="s">
        <v>31</v>
      </c>
      <c r="E188">
        <v>6.1949040746123424E-2</v>
      </c>
      <c r="F188">
        <v>3.4342012618800823E-3</v>
      </c>
      <c r="G188">
        <v>7.927253243800364E-3</v>
      </c>
      <c r="H188">
        <v>3.8255461152485628E-3</v>
      </c>
      <c r="I188">
        <v>7.0578921576638209E-3</v>
      </c>
      <c r="J188">
        <v>1.7400704989984335E-3</v>
      </c>
      <c r="K188">
        <v>1.3848631333586122E-3</v>
      </c>
      <c r="L188">
        <v>2.5402522072476025E-2</v>
      </c>
      <c r="M188">
        <v>3.8900574919136471E-3</v>
      </c>
    </row>
    <row r="189" spans="1:13" x14ac:dyDescent="0.2">
      <c r="A189">
        <v>2470</v>
      </c>
      <c r="B189" s="1" t="s">
        <v>397</v>
      </c>
      <c r="C189" s="1" t="s">
        <v>398</v>
      </c>
      <c r="D189" s="1" t="s">
        <v>31</v>
      </c>
      <c r="E189">
        <v>5.8814588800648257E-3</v>
      </c>
      <c r="F189">
        <v>3.4342012618800823E-3</v>
      </c>
      <c r="G189">
        <v>3.5613066868380467E-3</v>
      </c>
      <c r="H189">
        <v>7.490406933249206E-3</v>
      </c>
      <c r="I189">
        <v>0.19898855772211479</v>
      </c>
      <c r="J189">
        <v>2.8963693658611515E-3</v>
      </c>
      <c r="K189">
        <v>6.674846446181916E-2</v>
      </c>
      <c r="L189">
        <v>6.4296882022526107E-3</v>
      </c>
      <c r="M189">
        <v>1.0243911956740982E-3</v>
      </c>
    </row>
    <row r="190" spans="1:13" x14ac:dyDescent="0.2">
      <c r="A190">
        <v>2678</v>
      </c>
      <c r="B190" s="1" t="s">
        <v>249</v>
      </c>
      <c r="C190" s="1" t="s">
        <v>250</v>
      </c>
      <c r="D190" s="1" t="s">
        <v>34</v>
      </c>
      <c r="E190">
        <v>8.3275962274021328E-2</v>
      </c>
      <c r="F190">
        <v>3.4342012618800823E-3</v>
      </c>
      <c r="G190">
        <v>8.3940422962456799E-3</v>
      </c>
      <c r="H190">
        <v>3.8255461152485628E-3</v>
      </c>
      <c r="I190">
        <v>8.1234278512590848E-3</v>
      </c>
      <c r="J190">
        <v>2.4091121448168943E-3</v>
      </c>
      <c r="K190">
        <v>1.3848631333586122E-3</v>
      </c>
      <c r="L190">
        <v>2.9154857393526648E-2</v>
      </c>
      <c r="M190">
        <v>3.8900574919136471E-3</v>
      </c>
    </row>
    <row r="191" spans="1:13" x14ac:dyDescent="0.2">
      <c r="A191">
        <v>2268</v>
      </c>
      <c r="B191" s="1" t="s">
        <v>35</v>
      </c>
      <c r="C191" s="1" t="s">
        <v>36</v>
      </c>
      <c r="D191" s="1" t="s">
        <v>34</v>
      </c>
      <c r="E191">
        <v>0</v>
      </c>
      <c r="F191">
        <v>3.4342012618800823E-3</v>
      </c>
      <c r="G191">
        <v>0</v>
      </c>
      <c r="H191">
        <v>1.8231601033898645E-3</v>
      </c>
      <c r="I191">
        <v>3.7289088139816785E-3</v>
      </c>
      <c r="J191">
        <v>3.5326148525708641E-3</v>
      </c>
      <c r="K191">
        <v>3.3561425016652283E-3</v>
      </c>
      <c r="L191">
        <v>2.0206436839260251E-3</v>
      </c>
      <c r="M191">
        <v>5.3097453817937913E-3</v>
      </c>
    </row>
    <row r="192" spans="1:13" x14ac:dyDescent="0.2">
      <c r="A192">
        <v>2521</v>
      </c>
      <c r="B192" s="1" t="s">
        <v>465</v>
      </c>
      <c r="C192" s="1" t="s">
        <v>466</v>
      </c>
      <c r="D192" s="1" t="s">
        <v>34</v>
      </c>
      <c r="E192">
        <v>0</v>
      </c>
      <c r="F192">
        <v>3.4342012618800823E-3</v>
      </c>
      <c r="G192">
        <v>0</v>
      </c>
      <c r="H192">
        <v>0</v>
      </c>
      <c r="I192">
        <v>3.7289088139816785E-3</v>
      </c>
      <c r="J192">
        <v>1.8740662347856043E-3</v>
      </c>
      <c r="K192">
        <v>1.2116037912148837E-3</v>
      </c>
      <c r="L192">
        <v>2.0206436839260251E-3</v>
      </c>
      <c r="M192">
        <v>2.8168410513494911E-3</v>
      </c>
    </row>
    <row r="193" spans="1:13" x14ac:dyDescent="0.2">
      <c r="A193">
        <v>-2265</v>
      </c>
      <c r="B193" s="1" t="s">
        <v>45</v>
      </c>
      <c r="C193" s="1" t="s">
        <v>46</v>
      </c>
      <c r="E193">
        <v>7.7779767663692544E-5</v>
      </c>
      <c r="F193">
        <v>3.4342012618800823E-3</v>
      </c>
      <c r="G193">
        <v>7.2902330788723671E-2</v>
      </c>
      <c r="H193">
        <v>3.0556987359979505E-2</v>
      </c>
      <c r="I193">
        <v>5.4376812779887819E-3</v>
      </c>
      <c r="J193">
        <v>3.2796159108748071E-3</v>
      </c>
      <c r="K193">
        <v>5.9570923602662189E-2</v>
      </c>
      <c r="L193">
        <v>1.2629023024537656E-2</v>
      </c>
      <c r="M193">
        <v>2.0656834376562936E-2</v>
      </c>
    </row>
    <row r="194" spans="1:13" x14ac:dyDescent="0.2">
      <c r="A194">
        <v>-2391</v>
      </c>
      <c r="B194" s="1" t="s">
        <v>437</v>
      </c>
      <c r="C194" s="1" t="s">
        <v>438</v>
      </c>
      <c r="E194">
        <v>0</v>
      </c>
      <c r="F194">
        <v>3.4342012618800823E-3</v>
      </c>
      <c r="G194">
        <v>0</v>
      </c>
      <c r="H194">
        <v>0</v>
      </c>
      <c r="I194">
        <v>3.7289088139816785E-3</v>
      </c>
      <c r="J194">
        <v>1.8740662347856043E-3</v>
      </c>
      <c r="K194">
        <v>1.2116037912148837E-3</v>
      </c>
      <c r="L194">
        <v>2.0206436839260251E-3</v>
      </c>
      <c r="M194">
        <v>2.8168410513494911E-3</v>
      </c>
    </row>
    <row r="195" spans="1:13" x14ac:dyDescent="0.2">
      <c r="A195">
        <v>-723</v>
      </c>
      <c r="B195" s="1" t="s">
        <v>1773</v>
      </c>
      <c r="C195" s="1" t="s">
        <v>1774</v>
      </c>
      <c r="E195">
        <v>0</v>
      </c>
      <c r="F195">
        <v>3.4342012618800823E-3</v>
      </c>
      <c r="G195">
        <v>0</v>
      </c>
      <c r="H195">
        <v>0</v>
      </c>
      <c r="I195">
        <v>0</v>
      </c>
      <c r="J195">
        <v>9.3703311739280217E-4</v>
      </c>
      <c r="K195">
        <v>0</v>
      </c>
      <c r="L195">
        <v>0</v>
      </c>
      <c r="M195">
        <v>0</v>
      </c>
    </row>
    <row r="196" spans="1:13" x14ac:dyDescent="0.2">
      <c r="A196">
        <v>1921</v>
      </c>
      <c r="B196" s="1" t="s">
        <v>1426</v>
      </c>
      <c r="C196" s="1" t="s">
        <v>1427</v>
      </c>
      <c r="D196" s="1" t="s">
        <v>22</v>
      </c>
      <c r="E196">
        <v>3.6345685824155393E-3</v>
      </c>
      <c r="F196">
        <v>3.2796622050954788E-3</v>
      </c>
      <c r="G196">
        <v>2.8953978288041682E-3</v>
      </c>
      <c r="H196">
        <v>1.6871956211031624E-3</v>
      </c>
      <c r="I196">
        <v>5.2779907580300156E-2</v>
      </c>
      <c r="J196">
        <v>4.2185230945023947E-3</v>
      </c>
      <c r="K196">
        <v>4.2975586474391933E-3</v>
      </c>
      <c r="L196">
        <v>1.1026652583184318E-2</v>
      </c>
      <c r="M196">
        <v>1.280723731346902E-3</v>
      </c>
    </row>
    <row r="197" spans="1:13" x14ac:dyDescent="0.2">
      <c r="A197">
        <v>1195</v>
      </c>
      <c r="B197" s="1" t="s">
        <v>893</v>
      </c>
      <c r="C197" s="1" t="s">
        <v>894</v>
      </c>
      <c r="D197" s="1" t="s">
        <v>31</v>
      </c>
      <c r="E197">
        <v>0</v>
      </c>
      <c r="F197">
        <v>3.2058268779650572E-3</v>
      </c>
      <c r="G197">
        <v>0</v>
      </c>
      <c r="H197">
        <v>2.9912186103074386E-3</v>
      </c>
      <c r="I197">
        <v>0</v>
      </c>
      <c r="J197">
        <v>1.9396585530031003E-4</v>
      </c>
      <c r="K197">
        <v>2.5080198478148096E-4</v>
      </c>
      <c r="L197">
        <v>0</v>
      </c>
      <c r="M197">
        <v>0</v>
      </c>
    </row>
    <row r="198" spans="1:13" x14ac:dyDescent="0.2">
      <c r="A198">
        <v>2425</v>
      </c>
      <c r="B198" s="1" t="s">
        <v>305</v>
      </c>
      <c r="C198" s="1" t="s">
        <v>306</v>
      </c>
      <c r="D198" s="1" t="s">
        <v>34</v>
      </c>
      <c r="E198">
        <v>0</v>
      </c>
      <c r="F198">
        <v>3.2058268779650572E-3</v>
      </c>
      <c r="G198">
        <v>0</v>
      </c>
      <c r="H198">
        <v>2.9912186103074386E-3</v>
      </c>
      <c r="I198">
        <v>0</v>
      </c>
      <c r="J198">
        <v>1.9396585530031003E-4</v>
      </c>
      <c r="K198">
        <v>2.5080198478148096E-4</v>
      </c>
      <c r="L198">
        <v>0</v>
      </c>
      <c r="M198">
        <v>0</v>
      </c>
    </row>
    <row r="199" spans="1:13" x14ac:dyDescent="0.2">
      <c r="A199">
        <v>1616</v>
      </c>
      <c r="B199" s="1" t="s">
        <v>689</v>
      </c>
      <c r="C199" s="1" t="s">
        <v>690</v>
      </c>
      <c r="D199" s="1" t="s">
        <v>28</v>
      </c>
      <c r="E199">
        <v>2.013114846428319E-2</v>
      </c>
      <c r="F199">
        <v>3.2041097773341173E-3</v>
      </c>
      <c r="G199">
        <v>1.2175686472874351E-3</v>
      </c>
      <c r="H199">
        <v>2.3052159951336255E-3</v>
      </c>
      <c r="I199">
        <v>4.1745134172524881E-3</v>
      </c>
      <c r="J199">
        <v>1.0485400583625454E-3</v>
      </c>
      <c r="K199">
        <v>8.5902708797135265E-3</v>
      </c>
      <c r="L199">
        <v>5.2779213024147769E-3</v>
      </c>
      <c r="M199">
        <v>7.0045447476890679E-4</v>
      </c>
    </row>
    <row r="200" spans="1:13" x14ac:dyDescent="0.2">
      <c r="A200">
        <v>2435</v>
      </c>
      <c r="B200" s="1" t="s">
        <v>1585</v>
      </c>
      <c r="C200" s="1" t="s">
        <v>1586</v>
      </c>
      <c r="D200" s="1" t="s">
        <v>34</v>
      </c>
      <c r="E200">
        <v>0</v>
      </c>
      <c r="F200">
        <v>3.1886558716556568E-3</v>
      </c>
      <c r="G200">
        <v>0</v>
      </c>
      <c r="H200">
        <v>0</v>
      </c>
      <c r="I200">
        <v>0</v>
      </c>
      <c r="J200">
        <v>0</v>
      </c>
      <c r="K200">
        <v>3.6348113736446516E-3</v>
      </c>
      <c r="L200">
        <v>0</v>
      </c>
      <c r="M200">
        <v>0</v>
      </c>
    </row>
    <row r="201" spans="1:13" x14ac:dyDescent="0.2">
      <c r="A201">
        <v>264</v>
      </c>
      <c r="B201" s="1" t="s">
        <v>1182</v>
      </c>
      <c r="C201" s="1" t="s">
        <v>1183</v>
      </c>
      <c r="D201" s="1" t="s">
        <v>31</v>
      </c>
      <c r="E201">
        <v>6.9056803065895246E-3</v>
      </c>
      <c r="F201">
        <v>3.0839127331683141E-3</v>
      </c>
      <c r="G201">
        <v>5.8639150616277426E-2</v>
      </c>
      <c r="H201">
        <v>1.1101705985500542E-2</v>
      </c>
      <c r="I201">
        <v>6.9777206181632148E-2</v>
      </c>
      <c r="J201">
        <v>0.10716941466933215</v>
      </c>
      <c r="K201">
        <v>0.11100350453973401</v>
      </c>
      <c r="L201">
        <v>1.2103655666716889E-3</v>
      </c>
      <c r="M201">
        <v>5.0039303383189473E-2</v>
      </c>
    </row>
    <row r="202" spans="1:13" x14ac:dyDescent="0.2">
      <c r="A202">
        <v>3141</v>
      </c>
      <c r="B202" s="1" t="s">
        <v>1298</v>
      </c>
      <c r="C202" s="1" t="s">
        <v>1299</v>
      </c>
      <c r="D202" s="1" t="s">
        <v>34</v>
      </c>
      <c r="E202">
        <v>0.13718679114327453</v>
      </c>
      <c r="F202">
        <v>3.0135116072997721E-3</v>
      </c>
      <c r="G202">
        <v>4.9672230846576126E-2</v>
      </c>
      <c r="H202">
        <v>5.0409861841751395E-3</v>
      </c>
      <c r="I202">
        <v>6.0547075483471442</v>
      </c>
      <c r="J202">
        <v>5.488577781816599E-2</v>
      </c>
      <c r="K202">
        <v>1.7219361544897578</v>
      </c>
      <c r="L202">
        <v>0.10671827552286908</v>
      </c>
      <c r="M202">
        <v>3.2075369051716658E-2</v>
      </c>
    </row>
    <row r="203" spans="1:13" x14ac:dyDescent="0.2">
      <c r="A203">
        <v>2333</v>
      </c>
      <c r="B203" s="1" t="s">
        <v>117</v>
      </c>
      <c r="C203" s="1" t="s">
        <v>118</v>
      </c>
      <c r="D203" s="1" t="s">
        <v>28</v>
      </c>
      <c r="E203">
        <v>8.503654729534342E-2</v>
      </c>
      <c r="F203">
        <v>3.0014919028831921E-3</v>
      </c>
      <c r="G203">
        <v>0.16492505930261128</v>
      </c>
      <c r="H203">
        <v>1.584604239014106E-2</v>
      </c>
      <c r="I203">
        <v>4.6937639695994376E-2</v>
      </c>
      <c r="J203">
        <v>0</v>
      </c>
      <c r="K203">
        <v>6.2275223264653817E-2</v>
      </c>
      <c r="L203">
        <v>8.1250082530665464E-3</v>
      </c>
      <c r="M203">
        <v>4.2022573751048828E-2</v>
      </c>
    </row>
    <row r="204" spans="1:13" x14ac:dyDescent="0.2">
      <c r="A204">
        <v>946</v>
      </c>
      <c r="B204" s="1" t="s">
        <v>525</v>
      </c>
      <c r="C204" s="1" t="s">
        <v>526</v>
      </c>
      <c r="D204" s="1" t="s">
        <v>34</v>
      </c>
      <c r="E204">
        <v>7.2691371648310786E-3</v>
      </c>
      <c r="F204">
        <v>2.9516959845859313E-3</v>
      </c>
      <c r="G204">
        <v>1.0966278473356938E-2</v>
      </c>
      <c r="H204">
        <v>8.6914265267817384E-3</v>
      </c>
      <c r="I204">
        <v>4.5155221282911134E-2</v>
      </c>
      <c r="J204">
        <v>2.9282284918525064E-3</v>
      </c>
      <c r="K204">
        <v>9.4662604207618878E-3</v>
      </c>
      <c r="L204">
        <v>1.2786633231883887E-2</v>
      </c>
      <c r="M204">
        <v>1.9070013917636055E-3</v>
      </c>
    </row>
    <row r="205" spans="1:13" x14ac:dyDescent="0.2">
      <c r="A205">
        <v>1395</v>
      </c>
      <c r="B205" s="1" t="s">
        <v>977</v>
      </c>
      <c r="C205" s="1" t="s">
        <v>978</v>
      </c>
      <c r="D205" s="1" t="s">
        <v>28</v>
      </c>
      <c r="E205">
        <v>5.2535660769547636</v>
      </c>
      <c r="F205">
        <v>2.8624067517770487E-3</v>
      </c>
      <c r="G205">
        <v>0.1512445493809447</v>
      </c>
      <c r="H205">
        <v>1.3046410095783063E-2</v>
      </c>
      <c r="I205">
        <v>7.7064426231355843E-2</v>
      </c>
      <c r="J205">
        <v>2.186379372812625E-2</v>
      </c>
      <c r="K205">
        <v>5.3714030875929436E-2</v>
      </c>
      <c r="L205">
        <v>4.9842207429561296E-2</v>
      </c>
      <c r="M205">
        <v>5.1954755298107128E-2</v>
      </c>
    </row>
    <row r="206" spans="1:13" x14ac:dyDescent="0.2">
      <c r="A206">
        <v>2269</v>
      </c>
      <c r="B206" s="1" t="s">
        <v>47</v>
      </c>
      <c r="C206" s="1" t="s">
        <v>48</v>
      </c>
      <c r="D206" s="1" t="s">
        <v>31</v>
      </c>
      <c r="E206">
        <v>1.6617247558803846E-3</v>
      </c>
      <c r="F206">
        <v>2.8108937328488477E-3</v>
      </c>
      <c r="G206">
        <v>2.0989186064499215E-3</v>
      </c>
      <c r="H206">
        <v>6.7199415336245622E-3</v>
      </c>
      <c r="I206">
        <v>1.1782400980434535</v>
      </c>
      <c r="J206">
        <v>2.5018784234387813E-3</v>
      </c>
      <c r="K206">
        <v>0.20473680863949106</v>
      </c>
      <c r="L206">
        <v>4.2140524028277254E-3</v>
      </c>
      <c r="M206">
        <v>0</v>
      </c>
    </row>
    <row r="207" spans="1:13" x14ac:dyDescent="0.2">
      <c r="A207">
        <v>1182</v>
      </c>
      <c r="B207" s="1" t="s">
        <v>925</v>
      </c>
      <c r="C207" s="1" t="s">
        <v>926</v>
      </c>
      <c r="D207" s="1" t="s">
        <v>34</v>
      </c>
      <c r="E207">
        <v>2.4206226758887497E-4</v>
      </c>
      <c r="F207">
        <v>2.7920056259085066E-3</v>
      </c>
      <c r="G207">
        <v>2.2115355456762392E-3</v>
      </c>
      <c r="H207">
        <v>1.3398681708980427E-2</v>
      </c>
      <c r="I207">
        <v>3.0316028657671038E-3</v>
      </c>
      <c r="J207">
        <v>3.0472316977613921E-3</v>
      </c>
      <c r="K207">
        <v>8.8653049403193043E-3</v>
      </c>
      <c r="L207">
        <v>9.5829026710191716E-3</v>
      </c>
      <c r="M207">
        <v>7.1247299658799799E-3</v>
      </c>
    </row>
    <row r="208" spans="1:13" x14ac:dyDescent="0.2">
      <c r="A208">
        <v>2517</v>
      </c>
      <c r="B208" s="1" t="s">
        <v>477</v>
      </c>
      <c r="C208" s="1" t="s">
        <v>478</v>
      </c>
      <c r="D208" s="1" t="s">
        <v>34</v>
      </c>
      <c r="E208">
        <v>0</v>
      </c>
      <c r="F208">
        <v>2.7473610095040662E-3</v>
      </c>
      <c r="G208">
        <v>1.9585554648055255E-3</v>
      </c>
      <c r="H208">
        <v>3.2961086614958003E-3</v>
      </c>
      <c r="I208">
        <v>1.1186726441945035E-3</v>
      </c>
      <c r="J208">
        <v>3.7481324695712087E-4</v>
      </c>
      <c r="K208">
        <v>3.8771321318876281E-3</v>
      </c>
      <c r="L208">
        <v>4.0412873678520502E-4</v>
      </c>
      <c r="M208">
        <v>1.1267364205397965E-3</v>
      </c>
    </row>
    <row r="209" spans="1:13" x14ac:dyDescent="0.2">
      <c r="A209">
        <v>2261</v>
      </c>
      <c r="B209" s="1" t="s">
        <v>26</v>
      </c>
      <c r="C209" s="1" t="s">
        <v>27</v>
      </c>
      <c r="D209" s="1" t="s">
        <v>28</v>
      </c>
      <c r="E209">
        <v>5.6735615571506578E-3</v>
      </c>
      <c r="F209">
        <v>2.7473610095040662E-3</v>
      </c>
      <c r="G209">
        <v>1.5342017807643283E-2</v>
      </c>
      <c r="H209">
        <v>3.7081222441827755E-3</v>
      </c>
      <c r="I209">
        <v>3.3560179325835102E-3</v>
      </c>
      <c r="J209">
        <v>1.8740662347856043E-4</v>
      </c>
      <c r="K209">
        <v>7.269622747289303E-4</v>
      </c>
      <c r="L209">
        <v>2.2025016154793672E-2</v>
      </c>
      <c r="M209">
        <v>3.0046304547727909E-3</v>
      </c>
    </row>
    <row r="210" spans="1:13" x14ac:dyDescent="0.2">
      <c r="A210">
        <v>2633</v>
      </c>
      <c r="B210" s="1" t="s">
        <v>417</v>
      </c>
      <c r="C210" s="1" t="s">
        <v>418</v>
      </c>
      <c r="D210" s="1" t="s">
        <v>34</v>
      </c>
      <c r="E210">
        <v>0</v>
      </c>
      <c r="F210">
        <v>2.740492606980306E-3</v>
      </c>
      <c r="G210">
        <v>1.2154468788672291E-2</v>
      </c>
      <c r="H210">
        <v>2.1919122598947072E-3</v>
      </c>
      <c r="I210">
        <v>1.4878346167786897E-3</v>
      </c>
      <c r="J210">
        <v>4.9850161845297074E-4</v>
      </c>
      <c r="K210">
        <v>5.1553741316193308E-3</v>
      </c>
      <c r="L210">
        <v>0</v>
      </c>
      <c r="M210">
        <v>5.4937789971486245E-3</v>
      </c>
    </row>
    <row r="211" spans="1:13" x14ac:dyDescent="0.2">
      <c r="A211">
        <v>1784</v>
      </c>
      <c r="B211" s="1" t="s">
        <v>757</v>
      </c>
      <c r="C211" s="1" t="s">
        <v>758</v>
      </c>
      <c r="D211" s="1" t="s">
        <v>34</v>
      </c>
      <c r="E211">
        <v>6.6934215013764583E-3</v>
      </c>
      <c r="F211">
        <v>2.5825193489338221E-3</v>
      </c>
      <c r="G211">
        <v>1.5782692787224524E-3</v>
      </c>
      <c r="H211">
        <v>3.761684009932082E-3</v>
      </c>
      <c r="I211">
        <v>1.0813835560546865E-2</v>
      </c>
      <c r="J211">
        <v>1.0063735680798695E-3</v>
      </c>
      <c r="K211">
        <v>4.6852718606279556E-3</v>
      </c>
      <c r="L211">
        <v>2.1053086542825256E-2</v>
      </c>
      <c r="M211">
        <v>2.1482168804608338E-2</v>
      </c>
    </row>
    <row r="212" spans="1:13" x14ac:dyDescent="0.2">
      <c r="A212">
        <v>3304</v>
      </c>
      <c r="B212" s="1" t="s">
        <v>517</v>
      </c>
      <c r="C212" s="1" t="s">
        <v>518</v>
      </c>
      <c r="D212" s="1" t="s">
        <v>34</v>
      </c>
      <c r="E212">
        <v>0</v>
      </c>
      <c r="F212">
        <v>2.5756509464100619E-3</v>
      </c>
      <c r="G212">
        <v>7.589402426121411E-2</v>
      </c>
      <c r="H212">
        <v>4.9441629922437003E-2</v>
      </c>
      <c r="I212">
        <v>2.3305680087385488E-3</v>
      </c>
      <c r="J212">
        <v>8.433298056535218E-3</v>
      </c>
      <c r="K212">
        <v>2.0597264450653026E-2</v>
      </c>
      <c r="L212">
        <v>4.0412873678520502E-3</v>
      </c>
      <c r="M212">
        <v>2.206525490223768E-2</v>
      </c>
    </row>
    <row r="213" spans="1:13" x14ac:dyDescent="0.2">
      <c r="A213">
        <v>1906</v>
      </c>
      <c r="B213" s="1" t="s">
        <v>1484</v>
      </c>
      <c r="C213" s="1" t="s">
        <v>1485</v>
      </c>
      <c r="D213" s="1" t="s">
        <v>22</v>
      </c>
      <c r="E213">
        <v>5.284662718832195E-4</v>
      </c>
      <c r="F213">
        <v>2.5756509464100619E-3</v>
      </c>
      <c r="G213">
        <v>0</v>
      </c>
      <c r="H213">
        <v>2.0600679134348751E-3</v>
      </c>
      <c r="I213">
        <v>0.45818967051799869</v>
      </c>
      <c r="J213">
        <v>4.6851655869640108E-4</v>
      </c>
      <c r="K213">
        <v>0</v>
      </c>
      <c r="L213">
        <v>1.5154827629445188E-3</v>
      </c>
      <c r="M213">
        <v>9.3894701711649711E-4</v>
      </c>
    </row>
    <row r="214" spans="1:13" x14ac:dyDescent="0.2">
      <c r="A214">
        <v>-1354</v>
      </c>
      <c r="B214" s="1" t="s">
        <v>1011</v>
      </c>
      <c r="C214" s="1" t="s">
        <v>1012</v>
      </c>
      <c r="E214">
        <v>7.9015520981713823E-4</v>
      </c>
      <c r="F214">
        <v>2.5756509464100619E-3</v>
      </c>
      <c r="G214">
        <v>2.4481943310069067E-3</v>
      </c>
      <c r="H214">
        <v>6.1802037403046253E-3</v>
      </c>
      <c r="I214">
        <v>1.3983408052431292E-3</v>
      </c>
      <c r="J214">
        <v>5.6221987043568126E-3</v>
      </c>
      <c r="K214">
        <v>1.8174056868223258E-3</v>
      </c>
      <c r="L214">
        <v>1.0103218419630126E-3</v>
      </c>
      <c r="M214">
        <v>4.6947350855824849E-3</v>
      </c>
    </row>
    <row r="215" spans="1:13" x14ac:dyDescent="0.2">
      <c r="A215">
        <v>2614</v>
      </c>
      <c r="B215" s="1" t="s">
        <v>233</v>
      </c>
      <c r="C215" s="1" t="s">
        <v>234</v>
      </c>
      <c r="D215" s="1" t="s">
        <v>34</v>
      </c>
      <c r="E215">
        <v>4.1172392901603232E-2</v>
      </c>
      <c r="F215">
        <v>2.5378747325293812E-3</v>
      </c>
      <c r="G215">
        <v>6.0307187020470134E-3</v>
      </c>
      <c r="H215">
        <v>5.0739472707900975E-3</v>
      </c>
      <c r="I215">
        <v>8.4953865054537576E-3</v>
      </c>
      <c r="J215">
        <v>4.6158251362769433E-3</v>
      </c>
      <c r="K215">
        <v>3.2822346704011202E-3</v>
      </c>
      <c r="L215">
        <v>3.2350505379655659E-3</v>
      </c>
      <c r="M215">
        <v>5.3191348519649557E-3</v>
      </c>
    </row>
    <row r="216" spans="1:13" x14ac:dyDescent="0.2">
      <c r="A216">
        <v>454</v>
      </c>
      <c r="B216" s="1" t="s">
        <v>1342</v>
      </c>
      <c r="C216" s="1" t="s">
        <v>1343</v>
      </c>
      <c r="D216" s="1" t="s">
        <v>34</v>
      </c>
      <c r="E216">
        <v>3.84343488131378</v>
      </c>
      <c r="F216">
        <v>2.4022237826851179E-3</v>
      </c>
      <c r="G216">
        <v>3.4242078043016599E-3</v>
      </c>
      <c r="H216">
        <v>2.8820350108953903E-3</v>
      </c>
      <c r="I216">
        <v>4.2699734828904198E-2</v>
      </c>
      <c r="J216">
        <v>2.2938570713775795E-3</v>
      </c>
      <c r="K216">
        <v>0</v>
      </c>
      <c r="L216">
        <v>7.0621496753214559E-4</v>
      </c>
      <c r="M216">
        <v>0</v>
      </c>
    </row>
    <row r="217" spans="1:13" x14ac:dyDescent="0.2">
      <c r="A217">
        <v>-1241</v>
      </c>
      <c r="B217" s="1" t="s">
        <v>941</v>
      </c>
      <c r="C217" s="1" t="s">
        <v>942</v>
      </c>
      <c r="E217">
        <v>2.9076548659324316E-3</v>
      </c>
      <c r="F217">
        <v>2.3953553801613577E-3</v>
      </c>
      <c r="G217">
        <v>2.2014163424414104E-2</v>
      </c>
      <c r="H217">
        <v>6.7075811261439527E-3</v>
      </c>
      <c r="I217">
        <v>4.205836251289935E-2</v>
      </c>
      <c r="J217">
        <v>1.1331541488631155E-2</v>
      </c>
      <c r="K217">
        <v>1.2398341595501905E-2</v>
      </c>
      <c r="L217">
        <v>1.4097020660909914E-2</v>
      </c>
      <c r="M217">
        <v>4.3670425766088273E-3</v>
      </c>
    </row>
    <row r="218" spans="1:13" x14ac:dyDescent="0.2">
      <c r="A218">
        <v>942</v>
      </c>
      <c r="B218" s="1" t="s">
        <v>1669</v>
      </c>
      <c r="C218" s="1" t="s">
        <v>1670</v>
      </c>
      <c r="D218" s="1" t="s">
        <v>34</v>
      </c>
      <c r="E218">
        <v>7.2691371648310791E-4</v>
      </c>
      <c r="F218">
        <v>2.326671354923756E-3</v>
      </c>
      <c r="G218">
        <v>2.6538426548114867E-3</v>
      </c>
      <c r="H218">
        <v>1.6748352136225534E-3</v>
      </c>
      <c r="I218">
        <v>1.0105342885890348E-3</v>
      </c>
      <c r="J218">
        <v>1.5236158488806961E-3</v>
      </c>
      <c r="K218">
        <v>9.8503388225770045E-4</v>
      </c>
      <c r="L218">
        <v>3.01176941089174E-3</v>
      </c>
      <c r="M218">
        <v>1.2722732081928536E-3</v>
      </c>
    </row>
    <row r="219" spans="1:13" x14ac:dyDescent="0.2">
      <c r="A219">
        <v>366</v>
      </c>
      <c r="B219" s="1" t="s">
        <v>1274</v>
      </c>
      <c r="C219" s="1" t="s">
        <v>1275</v>
      </c>
      <c r="D219" s="1" t="s">
        <v>34</v>
      </c>
      <c r="E219">
        <v>7.2691371648310791E-4</v>
      </c>
      <c r="F219">
        <v>2.3146516505071755E-3</v>
      </c>
      <c r="G219">
        <v>4.4839495237168493E-2</v>
      </c>
      <c r="H219">
        <v>0</v>
      </c>
      <c r="I219">
        <v>9.2264390784348657E-2</v>
      </c>
      <c r="J219">
        <v>3.6450588266580004E-4</v>
      </c>
      <c r="K219">
        <v>1.642086618233532E-2</v>
      </c>
      <c r="L219">
        <v>0.82815879321339736</v>
      </c>
      <c r="M219">
        <v>1.1999742878748831E-3</v>
      </c>
    </row>
    <row r="220" spans="1:13" x14ac:dyDescent="0.2">
      <c r="A220">
        <v>847</v>
      </c>
      <c r="B220" s="1" t="s">
        <v>585</v>
      </c>
      <c r="C220" s="1" t="s">
        <v>586</v>
      </c>
      <c r="D220" s="1" t="s">
        <v>34</v>
      </c>
      <c r="E220">
        <v>7.2691371648310791E-4</v>
      </c>
      <c r="F220">
        <v>2.3146516505071755E-3</v>
      </c>
      <c r="G220">
        <v>4.4839495237168493E-2</v>
      </c>
      <c r="H220">
        <v>0</v>
      </c>
      <c r="I220">
        <v>9.2264390784348657E-2</v>
      </c>
      <c r="J220">
        <v>3.6450588266580004E-4</v>
      </c>
      <c r="K220">
        <v>1.642086618233532E-2</v>
      </c>
      <c r="L220">
        <v>0.82815879321339736</v>
      </c>
      <c r="M220">
        <v>1.1999742878748831E-3</v>
      </c>
    </row>
    <row r="221" spans="1:13" x14ac:dyDescent="0.2">
      <c r="A221">
        <v>-2270</v>
      </c>
      <c r="B221" s="1" t="s">
        <v>73</v>
      </c>
      <c r="C221" s="1" t="s">
        <v>74</v>
      </c>
      <c r="E221">
        <v>1.4538274329662158E-3</v>
      </c>
      <c r="F221">
        <v>2.2614215309480342E-3</v>
      </c>
      <c r="G221">
        <v>1.0527235623329699E-3</v>
      </c>
      <c r="H221">
        <v>6.0607198013254027E-3</v>
      </c>
      <c r="I221">
        <v>1.1644841534286754</v>
      </c>
      <c r="J221">
        <v>1.8890587646638889E-3</v>
      </c>
      <c r="K221">
        <v>0.20318353257915359</v>
      </c>
      <c r="L221">
        <v>3.2421227908593074E-3</v>
      </c>
      <c r="M221">
        <v>0</v>
      </c>
    </row>
    <row r="222" spans="1:13" x14ac:dyDescent="0.2">
      <c r="A222">
        <v>2458</v>
      </c>
      <c r="B222" s="1" t="s">
        <v>241</v>
      </c>
      <c r="C222" s="1" t="s">
        <v>242</v>
      </c>
      <c r="D222" s="1" t="s">
        <v>34</v>
      </c>
      <c r="E222">
        <v>1.4774521287519167E-2</v>
      </c>
      <c r="F222">
        <v>2.2064743107579532E-3</v>
      </c>
      <c r="G222">
        <v>1.0489696643587593E-2</v>
      </c>
      <c r="H222">
        <v>7.9436218742048783E-3</v>
      </c>
      <c r="I222">
        <v>8.8673451596484303E-3</v>
      </c>
      <c r="J222">
        <v>1.324964827993422E-3</v>
      </c>
      <c r="K222">
        <v>2.024589935120071E-3</v>
      </c>
      <c r="L222">
        <v>1.1687403067828128E-2</v>
      </c>
      <c r="M222">
        <v>3.1379609312033327E-3</v>
      </c>
    </row>
    <row r="223" spans="1:13" x14ac:dyDescent="0.2">
      <c r="A223">
        <v>1705</v>
      </c>
      <c r="B223" s="1" t="s">
        <v>665</v>
      </c>
      <c r="C223" s="1" t="s">
        <v>666</v>
      </c>
      <c r="D223" s="1" t="s">
        <v>31</v>
      </c>
      <c r="E223">
        <v>1.1630619463729728E-3</v>
      </c>
      <c r="F223">
        <v>2.1463757886750518E-3</v>
      </c>
      <c r="G223">
        <v>1.6321295540046043E-3</v>
      </c>
      <c r="H223">
        <v>5.1501697835871878E-3</v>
      </c>
      <c r="I223">
        <v>0.23468819847997185</v>
      </c>
      <c r="J223">
        <v>3.5138741902230076E-3</v>
      </c>
      <c r="K223">
        <v>1.7265354024812093E-2</v>
      </c>
      <c r="L223">
        <v>4.7990287493243095E-3</v>
      </c>
      <c r="M223">
        <v>4.6947350855824856E-4</v>
      </c>
    </row>
    <row r="224" spans="1:13" x14ac:dyDescent="0.2">
      <c r="A224">
        <v>3248</v>
      </c>
      <c r="B224" s="1" t="s">
        <v>2109</v>
      </c>
      <c r="C224" s="1" t="s">
        <v>2110</v>
      </c>
      <c r="D224" s="1" t="s">
        <v>34</v>
      </c>
      <c r="E224">
        <v>9.6897598407198293E-4</v>
      </c>
      <c r="F224">
        <v>2.1463757886750518E-3</v>
      </c>
      <c r="G224">
        <v>0</v>
      </c>
      <c r="H224">
        <v>0</v>
      </c>
      <c r="I224">
        <v>6.3624506638562381E-2</v>
      </c>
      <c r="J224">
        <v>4.6851655869640108E-4</v>
      </c>
      <c r="K224">
        <v>0</v>
      </c>
      <c r="L224">
        <v>1.0103218419630126E-3</v>
      </c>
      <c r="M224">
        <v>7.0421026283737278E-4</v>
      </c>
    </row>
    <row r="225" spans="1:13" x14ac:dyDescent="0.2">
      <c r="A225">
        <v>17</v>
      </c>
      <c r="B225" s="1" t="s">
        <v>1055</v>
      </c>
      <c r="C225" s="1" t="s">
        <v>1056</v>
      </c>
      <c r="D225" s="1" t="s">
        <v>28</v>
      </c>
      <c r="E225">
        <v>6.1269376421211719E-2</v>
      </c>
      <c r="F225">
        <v>2.1463757886750518E-3</v>
      </c>
      <c r="G225">
        <v>1.6321295540046043E-3</v>
      </c>
      <c r="H225">
        <v>5.1501697835871878E-3</v>
      </c>
      <c r="I225">
        <v>3.8377463399897684</v>
      </c>
      <c r="J225">
        <v>1.4055496760892031E-3</v>
      </c>
      <c r="K225">
        <v>1.3863776380976307</v>
      </c>
      <c r="L225">
        <v>1.7680632234352719E-3</v>
      </c>
      <c r="M225">
        <v>4.6947350855824856E-4</v>
      </c>
    </row>
    <row r="226" spans="1:13" x14ac:dyDescent="0.2">
      <c r="A226">
        <v>-1152</v>
      </c>
      <c r="B226" s="1" t="s">
        <v>657</v>
      </c>
      <c r="C226" s="1" t="s">
        <v>658</v>
      </c>
      <c r="E226">
        <v>0</v>
      </c>
      <c r="F226">
        <v>2.0347642476639489E-3</v>
      </c>
      <c r="G226">
        <v>4.8311034798536288E-4</v>
      </c>
      <c r="H226">
        <v>6.0978010237672296E-4</v>
      </c>
      <c r="I226">
        <v>5.3724253737441031E-2</v>
      </c>
      <c r="J226">
        <v>0</v>
      </c>
      <c r="K226">
        <v>4.7566353239305123E-2</v>
      </c>
      <c r="L226">
        <v>1.3467590153366956E-3</v>
      </c>
      <c r="M226">
        <v>1.3896415853324154E-4</v>
      </c>
    </row>
    <row r="227" spans="1:13" x14ac:dyDescent="0.2">
      <c r="A227">
        <v>1227</v>
      </c>
      <c r="B227" s="1" t="s">
        <v>875</v>
      </c>
      <c r="C227" s="1" t="s">
        <v>876</v>
      </c>
      <c r="D227" s="1" t="s">
        <v>34</v>
      </c>
      <c r="E227">
        <v>7.123754421534457E-4</v>
      </c>
      <c r="F227">
        <v>1.9626460211644675E-3</v>
      </c>
      <c r="G227">
        <v>4.6629941357911554E-3</v>
      </c>
      <c r="H227">
        <v>3.5309564036273759E-3</v>
      </c>
      <c r="I227">
        <v>2.1310713871905292E-3</v>
      </c>
      <c r="J227">
        <v>2.6771036163912359E-3</v>
      </c>
      <c r="K227">
        <v>6.9182576478369858E-4</v>
      </c>
      <c r="L227">
        <v>9.814266372828704E-3</v>
      </c>
      <c r="M227">
        <v>0</v>
      </c>
    </row>
    <row r="228" spans="1:13" x14ac:dyDescent="0.2">
      <c r="A228">
        <v>1151</v>
      </c>
      <c r="B228" s="1" t="s">
        <v>607</v>
      </c>
      <c r="C228" s="1" t="s">
        <v>608</v>
      </c>
      <c r="D228" s="1" t="s">
        <v>28</v>
      </c>
      <c r="E228">
        <v>1.905967764618709E-3</v>
      </c>
      <c r="F228">
        <v>1.8441660776296043E-3</v>
      </c>
      <c r="G228">
        <v>1.7463786227849267E-4</v>
      </c>
      <c r="H228">
        <v>1.7695983376405577E-3</v>
      </c>
      <c r="I228">
        <v>2.9038877388882322E-3</v>
      </c>
      <c r="J228">
        <v>2.0146212023945244E-4</v>
      </c>
      <c r="K228">
        <v>2.2123885227583778E-3</v>
      </c>
      <c r="L228">
        <v>9.3323428542123454E-3</v>
      </c>
      <c r="M228">
        <v>1.3413797086526277E-2</v>
      </c>
    </row>
    <row r="229" spans="1:13" x14ac:dyDescent="0.2">
      <c r="A229">
        <v>442</v>
      </c>
      <c r="B229" s="1" t="s">
        <v>1318</v>
      </c>
      <c r="C229" s="1" t="s">
        <v>1319</v>
      </c>
      <c r="D229" s="1" t="s">
        <v>34</v>
      </c>
      <c r="E229">
        <v>4.8485144889423305E-4</v>
      </c>
      <c r="F229">
        <v>1.8390147757367842E-3</v>
      </c>
      <c r="G229">
        <v>1.047827173670956E-3</v>
      </c>
      <c r="H229">
        <v>4.8514599361391304E-3</v>
      </c>
      <c r="I229">
        <v>6.9866699993167705E-2</v>
      </c>
      <c r="J229">
        <v>1.8056628172159297E-3</v>
      </c>
      <c r="K229">
        <v>7.7784963395995533E-4</v>
      </c>
      <c r="L229">
        <v>1.298263566922471E-3</v>
      </c>
      <c r="M229">
        <v>8.04677593668838E-4</v>
      </c>
    </row>
    <row r="230" spans="1:13" x14ac:dyDescent="0.2">
      <c r="A230">
        <v>1770</v>
      </c>
      <c r="B230" s="1" t="s">
        <v>777</v>
      </c>
      <c r="C230" s="1" t="s">
        <v>778</v>
      </c>
      <c r="D230" s="1" t="s">
        <v>34</v>
      </c>
      <c r="E230">
        <v>0</v>
      </c>
      <c r="F230">
        <v>1.8218437694273839E-3</v>
      </c>
      <c r="G230">
        <v>2.5542827520172062E-2</v>
      </c>
      <c r="H230">
        <v>0</v>
      </c>
      <c r="I230">
        <v>0</v>
      </c>
      <c r="J230">
        <v>0</v>
      </c>
      <c r="K230">
        <v>0</v>
      </c>
      <c r="L230">
        <v>0.13426267990030669</v>
      </c>
      <c r="M230">
        <v>0</v>
      </c>
    </row>
    <row r="231" spans="1:13" x14ac:dyDescent="0.2">
      <c r="A231">
        <v>3299</v>
      </c>
      <c r="B231" s="1" t="s">
        <v>1916</v>
      </c>
      <c r="C231" s="1" t="s">
        <v>1917</v>
      </c>
      <c r="D231" s="1" t="s">
        <v>34</v>
      </c>
      <c r="E231">
        <v>0</v>
      </c>
      <c r="F231">
        <v>1.8218437694273839E-3</v>
      </c>
      <c r="G231">
        <v>8.6666079317644499E-4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>
        <v>2449</v>
      </c>
      <c r="B232" s="1" t="s">
        <v>237</v>
      </c>
      <c r="C232" s="1" t="s">
        <v>238</v>
      </c>
      <c r="D232" s="1" t="s">
        <v>34</v>
      </c>
      <c r="E232">
        <v>5.8153097318648633E-3</v>
      </c>
      <c r="F232">
        <v>1.8012385618561032E-3</v>
      </c>
      <c r="G232">
        <v>3.9954531482032721E-3</v>
      </c>
      <c r="H232">
        <v>7.2102376970220627E-4</v>
      </c>
      <c r="I232">
        <v>0</v>
      </c>
      <c r="J232">
        <v>2.1623913250073696E-2</v>
      </c>
      <c r="K232">
        <v>2.1178834270436167E-3</v>
      </c>
      <c r="L232">
        <v>2.8258701919705461E-3</v>
      </c>
      <c r="M232">
        <v>3.2863145599077397E-4</v>
      </c>
    </row>
    <row r="233" spans="1:13" x14ac:dyDescent="0.2">
      <c r="A233">
        <v>2559</v>
      </c>
      <c r="B233" s="1" t="s">
        <v>189</v>
      </c>
      <c r="C233" s="1" t="s">
        <v>190</v>
      </c>
      <c r="D233" s="1" t="s">
        <v>28</v>
      </c>
      <c r="E233">
        <v>6.828772835385613</v>
      </c>
      <c r="F233">
        <v>1.8012385618561032E-3</v>
      </c>
      <c r="G233">
        <v>0.11470606505544362</v>
      </c>
      <c r="H233">
        <v>9.5080374476673224E-2</v>
      </c>
      <c r="I233">
        <v>2.9661605160817256E-2</v>
      </c>
      <c r="J233">
        <v>1.5726226809203398E-2</v>
      </c>
      <c r="K233">
        <v>2.6265146985956254E-2</v>
      </c>
      <c r="L233">
        <v>2.1196552244384E-3</v>
      </c>
      <c r="M233">
        <v>9.849554209552054E-4</v>
      </c>
    </row>
    <row r="234" spans="1:13" x14ac:dyDescent="0.2">
      <c r="A234">
        <v>1637</v>
      </c>
      <c r="B234" s="1" t="s">
        <v>723</v>
      </c>
      <c r="C234" s="1" t="s">
        <v>724</v>
      </c>
      <c r="D234" s="1" t="s">
        <v>34</v>
      </c>
      <c r="E234">
        <v>0</v>
      </c>
      <c r="F234">
        <v>1.7926530587014033E-3</v>
      </c>
      <c r="G234">
        <v>7.2450230902264389E-3</v>
      </c>
      <c r="H234">
        <v>0</v>
      </c>
      <c r="I234">
        <v>9.7324520044921807E-4</v>
      </c>
      <c r="J234">
        <v>7.3369693091856407E-4</v>
      </c>
      <c r="K234">
        <v>0</v>
      </c>
      <c r="L234">
        <v>2.6369400075234624E-4</v>
      </c>
      <c r="M234">
        <v>0</v>
      </c>
    </row>
    <row r="235" spans="1:13" x14ac:dyDescent="0.2">
      <c r="A235">
        <v>759</v>
      </c>
      <c r="B235" s="1" t="s">
        <v>1777</v>
      </c>
      <c r="C235" s="1" t="s">
        <v>1778</v>
      </c>
      <c r="D235" s="1" t="s">
        <v>25</v>
      </c>
      <c r="E235">
        <v>0</v>
      </c>
      <c r="F235">
        <v>1.7171006309400411E-3</v>
      </c>
      <c r="G235">
        <v>0</v>
      </c>
      <c r="H235">
        <v>0</v>
      </c>
      <c r="I235">
        <v>0</v>
      </c>
      <c r="J235">
        <v>9.3703311739280217E-4</v>
      </c>
      <c r="K235">
        <v>0</v>
      </c>
      <c r="L235">
        <v>0</v>
      </c>
      <c r="M235">
        <v>0</v>
      </c>
    </row>
    <row r="236" spans="1:13" x14ac:dyDescent="0.2">
      <c r="A236">
        <v>1245</v>
      </c>
      <c r="B236" s="1" t="s">
        <v>913</v>
      </c>
      <c r="C236" s="1" t="s">
        <v>914</v>
      </c>
      <c r="D236" s="1" t="s">
        <v>34</v>
      </c>
      <c r="E236">
        <v>2.834963494284121E-2</v>
      </c>
      <c r="F236">
        <v>1.7171006309400411E-3</v>
      </c>
      <c r="G236">
        <v>4.8963886620138133E-3</v>
      </c>
      <c r="H236">
        <v>1.2360407480609251E-2</v>
      </c>
      <c r="I236">
        <v>0.3840776078401128</v>
      </c>
      <c r="J236">
        <v>9.3703311739280217E-4</v>
      </c>
      <c r="K236">
        <v>3.75597175276614E-2</v>
      </c>
      <c r="L236">
        <v>4.0412873678520502E-3</v>
      </c>
      <c r="M236">
        <v>0</v>
      </c>
    </row>
    <row r="237" spans="1:13" x14ac:dyDescent="0.2">
      <c r="A237">
        <v>377</v>
      </c>
      <c r="B237" s="1" t="s">
        <v>1276</v>
      </c>
      <c r="C237" s="1" t="s">
        <v>1277</v>
      </c>
      <c r="D237" s="1" t="s">
        <v>34</v>
      </c>
      <c r="E237">
        <v>5.4133264466497046E-3</v>
      </c>
      <c r="F237">
        <v>1.7171006309400411E-3</v>
      </c>
      <c r="G237">
        <v>9.7927773240276267E-3</v>
      </c>
      <c r="H237">
        <v>7.4162444883655504E-2</v>
      </c>
      <c r="I237">
        <v>1.9931017610732067</v>
      </c>
      <c r="J237">
        <v>3.6544291578319281E-2</v>
      </c>
      <c r="K237">
        <v>0.65426604725603721</v>
      </c>
      <c r="L237">
        <v>4.0412873678520502E-3</v>
      </c>
      <c r="M237">
        <v>5.070313892429084E-2</v>
      </c>
    </row>
    <row r="238" spans="1:13" x14ac:dyDescent="0.2">
      <c r="A238">
        <v>1694</v>
      </c>
      <c r="B238" s="1" t="s">
        <v>663</v>
      </c>
      <c r="C238" s="1" t="s">
        <v>664</v>
      </c>
      <c r="D238" s="1" t="s">
        <v>28</v>
      </c>
      <c r="E238">
        <v>5.4678449753859382E-3</v>
      </c>
      <c r="F238">
        <v>1.7171006309400411E-3</v>
      </c>
      <c r="G238">
        <v>9.7927773240276267E-3</v>
      </c>
      <c r="H238">
        <v>7.4162444883655504E-2</v>
      </c>
      <c r="I238">
        <v>1.9931017610732067</v>
      </c>
      <c r="J238">
        <v>3.6544291578319281E-2</v>
      </c>
      <c r="K238">
        <v>0.65426604725603721</v>
      </c>
      <c r="L238">
        <v>4.0412873678520502E-3</v>
      </c>
      <c r="M238">
        <v>5.070313892429084E-2</v>
      </c>
    </row>
    <row r="239" spans="1:13" x14ac:dyDescent="0.2">
      <c r="A239">
        <v>760</v>
      </c>
      <c r="B239" s="1" t="s">
        <v>1779</v>
      </c>
      <c r="C239" s="1" t="s">
        <v>1780</v>
      </c>
      <c r="D239" s="1" t="s">
        <v>28</v>
      </c>
      <c r="E239">
        <v>0</v>
      </c>
      <c r="F239">
        <v>1.7171006309400411E-3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>
        <v>758</v>
      </c>
      <c r="B240" s="1" t="s">
        <v>1775</v>
      </c>
      <c r="C240" s="1" t="s">
        <v>1776</v>
      </c>
      <c r="D240" s="1" t="s">
        <v>22</v>
      </c>
      <c r="E240">
        <v>0</v>
      </c>
      <c r="F240">
        <v>1.7171006309400411E-3</v>
      </c>
      <c r="G240">
        <v>0</v>
      </c>
      <c r="H240">
        <v>0</v>
      </c>
      <c r="I240">
        <v>0</v>
      </c>
      <c r="J240">
        <v>9.3703311739280217E-4</v>
      </c>
      <c r="K240">
        <v>0</v>
      </c>
      <c r="L240">
        <v>0</v>
      </c>
      <c r="M240">
        <v>0</v>
      </c>
    </row>
    <row r="241" spans="1:13" x14ac:dyDescent="0.2">
      <c r="A241">
        <v>957</v>
      </c>
      <c r="B241" s="1" t="s">
        <v>573</v>
      </c>
      <c r="C241" s="1" t="s">
        <v>574</v>
      </c>
      <c r="D241" s="1" t="s">
        <v>34</v>
      </c>
      <c r="E241">
        <v>0</v>
      </c>
      <c r="F241">
        <v>1.6449824044405595E-3</v>
      </c>
      <c r="G241">
        <v>5.2064932772746884E-4</v>
      </c>
      <c r="H241">
        <v>0</v>
      </c>
      <c r="I241">
        <v>5.9569318303357311E-4</v>
      </c>
      <c r="J241">
        <v>0</v>
      </c>
      <c r="K241">
        <v>0</v>
      </c>
      <c r="L241">
        <v>0.82310516335989836</v>
      </c>
      <c r="M241">
        <v>5.9998714393744157E-4</v>
      </c>
    </row>
    <row r="242" spans="1:13" x14ac:dyDescent="0.2">
      <c r="A242">
        <v>789</v>
      </c>
      <c r="B242" s="1" t="s">
        <v>1444</v>
      </c>
      <c r="C242" s="1" t="s">
        <v>1445</v>
      </c>
      <c r="D242" s="1" t="s">
        <v>22</v>
      </c>
      <c r="E242">
        <v>4.8121688031181744E-4</v>
      </c>
      <c r="F242">
        <v>1.6449824044405595E-3</v>
      </c>
      <c r="G242">
        <v>4.4839495237168493E-2</v>
      </c>
      <c r="H242">
        <v>0</v>
      </c>
      <c r="I242">
        <v>9.1901754402188951E-2</v>
      </c>
      <c r="J242">
        <v>0</v>
      </c>
      <c r="K242">
        <v>1.5949552307552729E-2</v>
      </c>
      <c r="L242">
        <v>0.82697873730198446</v>
      </c>
      <c r="M242">
        <v>1.1999742878748831E-3</v>
      </c>
    </row>
    <row r="243" spans="1:13" x14ac:dyDescent="0.2">
      <c r="A243">
        <v>898</v>
      </c>
      <c r="B243" s="1" t="s">
        <v>505</v>
      </c>
      <c r="C243" s="1" t="s">
        <v>506</v>
      </c>
      <c r="D243" s="1" t="s">
        <v>31</v>
      </c>
      <c r="E243">
        <v>6.2296505502602352E-4</v>
      </c>
      <c r="F243">
        <v>1.6140745930836387E-3</v>
      </c>
      <c r="G243">
        <v>3.0684035615286562E-4</v>
      </c>
      <c r="H243">
        <v>7.7458553545151304E-4</v>
      </c>
      <c r="I243">
        <v>0.10075791283539542</v>
      </c>
      <c r="J243">
        <v>1.0569733564190806E-3</v>
      </c>
      <c r="K243">
        <v>2.1407827386975782E-2</v>
      </c>
      <c r="L243">
        <v>1.139643037734278E-3</v>
      </c>
      <c r="M243">
        <v>8.8261019608950708E-4</v>
      </c>
    </row>
    <row r="244" spans="1:13" x14ac:dyDescent="0.2">
      <c r="A244">
        <v>1263</v>
      </c>
      <c r="B244" s="1" t="s">
        <v>861</v>
      </c>
      <c r="C244" s="1" t="s">
        <v>862</v>
      </c>
      <c r="D244" s="1" t="s">
        <v>34</v>
      </c>
      <c r="E244">
        <v>1.6617247558803846E-3</v>
      </c>
      <c r="F244">
        <v>1.5539760710007375E-3</v>
      </c>
      <c r="G244">
        <v>4.4312317391225009E-3</v>
      </c>
      <c r="H244">
        <v>2.7955121585311253E-3</v>
      </c>
      <c r="I244">
        <v>3.9229052950290749E-2</v>
      </c>
      <c r="J244">
        <v>8.4801497124048601E-3</v>
      </c>
      <c r="K244">
        <v>4.9336506378270069E-3</v>
      </c>
      <c r="L244">
        <v>5.9427130744264395E-3</v>
      </c>
      <c r="M244">
        <v>3.398988201961719E-3</v>
      </c>
    </row>
    <row r="245" spans="1:13" x14ac:dyDescent="0.2">
      <c r="A245">
        <v>1477</v>
      </c>
      <c r="B245" s="1" t="s">
        <v>1019</v>
      </c>
      <c r="C245" s="1" t="s">
        <v>1020</v>
      </c>
      <c r="D245" s="1" t="s">
        <v>25</v>
      </c>
      <c r="E245">
        <v>1.9314097446956177E-3</v>
      </c>
      <c r="F245">
        <v>1.5247853602747565E-3</v>
      </c>
      <c r="G245">
        <v>3.3801403063435362E-2</v>
      </c>
      <c r="H245">
        <v>7.9230211950705298E-3</v>
      </c>
      <c r="I245">
        <v>0.1274224075369749</v>
      </c>
      <c r="J245">
        <v>8.3208540824480828E-4</v>
      </c>
      <c r="K245">
        <v>3.0110777419272289E-2</v>
      </c>
      <c r="L245">
        <v>6.2771296041161965E-3</v>
      </c>
      <c r="M245">
        <v>6.1116061344112793E-3</v>
      </c>
    </row>
    <row r="246" spans="1:13" x14ac:dyDescent="0.2">
      <c r="A246">
        <v>2528</v>
      </c>
      <c r="B246" s="1" t="s">
        <v>451</v>
      </c>
      <c r="C246" s="1" t="s">
        <v>452</v>
      </c>
      <c r="D246" s="1" t="s">
        <v>34</v>
      </c>
      <c r="E246">
        <v>5.284662718832195E-4</v>
      </c>
      <c r="F246">
        <v>1.4715552407156152E-3</v>
      </c>
      <c r="G246">
        <v>1.047827173670956E-3</v>
      </c>
      <c r="H246">
        <v>1.765478201813688E-3</v>
      </c>
      <c r="I246">
        <v>1.1979119564916138E-3</v>
      </c>
      <c r="J246">
        <v>1.6051377300938701E-3</v>
      </c>
      <c r="K246">
        <v>5.1856642263997026E-4</v>
      </c>
      <c r="L246">
        <v>1.298263566922471E-3</v>
      </c>
      <c r="M246">
        <v>1.2065469169946987E-3</v>
      </c>
    </row>
    <row r="247" spans="1:13" x14ac:dyDescent="0.2">
      <c r="A247">
        <v>2461</v>
      </c>
      <c r="B247" s="1" t="s">
        <v>271</v>
      </c>
      <c r="C247" s="1" t="s">
        <v>272</v>
      </c>
      <c r="D247" s="1" t="s">
        <v>34</v>
      </c>
      <c r="E247">
        <v>1.9699361716692224E-4</v>
      </c>
      <c r="F247">
        <v>1.4715552407156152E-3</v>
      </c>
      <c r="G247">
        <v>2.3416162711304058E-2</v>
      </c>
      <c r="H247">
        <v>2.6908607085286338E-2</v>
      </c>
      <c r="I247">
        <v>3.3933070207233271E-3</v>
      </c>
      <c r="J247">
        <v>1.2040875558497507E-3</v>
      </c>
      <c r="K247">
        <v>1.2193580554786591E-2</v>
      </c>
      <c r="L247">
        <v>3.4613626305652809E-3</v>
      </c>
      <c r="M247">
        <v>1.4878554433228011E-2</v>
      </c>
    </row>
    <row r="248" spans="1:13" x14ac:dyDescent="0.2">
      <c r="A248">
        <v>1167</v>
      </c>
      <c r="B248" s="1" t="s">
        <v>621</v>
      </c>
      <c r="C248" s="1" t="s">
        <v>622</v>
      </c>
      <c r="D248" s="1" t="s">
        <v>34</v>
      </c>
      <c r="E248">
        <v>0</v>
      </c>
      <c r="F248">
        <v>1.4715552407156152E-3</v>
      </c>
      <c r="G248">
        <v>5.1297831882364722E-3</v>
      </c>
      <c r="H248">
        <v>2.3546576250560625E-3</v>
      </c>
      <c r="I248">
        <v>1.012119074834977E-2</v>
      </c>
      <c r="J248">
        <v>5.3542072327824718E-3</v>
      </c>
      <c r="K248">
        <v>1.0383444490711553E-3</v>
      </c>
      <c r="L248">
        <v>1.7319947336771922E-2</v>
      </c>
      <c r="M248">
        <v>2.682571627901832E-3</v>
      </c>
    </row>
    <row r="249" spans="1:13" x14ac:dyDescent="0.2">
      <c r="A249">
        <v>-2480</v>
      </c>
      <c r="B249" s="1" t="s">
        <v>423</v>
      </c>
      <c r="C249" s="1" t="s">
        <v>424</v>
      </c>
      <c r="E249">
        <v>1.003140928746689E-4</v>
      </c>
      <c r="F249">
        <v>1.4646868381918551E-3</v>
      </c>
      <c r="G249">
        <v>1.1147444853851448E-3</v>
      </c>
      <c r="H249">
        <v>3.5227161319736368E-4</v>
      </c>
      <c r="I249">
        <v>4.4543680237418129E-2</v>
      </c>
      <c r="J249">
        <v>3.195282930309455E-4</v>
      </c>
      <c r="K249">
        <v>1.9848493307682229E-2</v>
      </c>
      <c r="L249">
        <v>5.1728478308506241E-4</v>
      </c>
      <c r="M249">
        <v>1.6055993992692102E-4</v>
      </c>
    </row>
    <row r="250" spans="1:13" x14ac:dyDescent="0.2">
      <c r="A250">
        <v>1851</v>
      </c>
      <c r="B250" s="1" t="s">
        <v>825</v>
      </c>
      <c r="C250" s="1" t="s">
        <v>826</v>
      </c>
      <c r="D250" s="1" t="s">
        <v>34</v>
      </c>
      <c r="E250">
        <v>0</v>
      </c>
      <c r="F250">
        <v>1.3359042908713521E-3</v>
      </c>
      <c r="G250">
        <v>1.2697967930155824E-3</v>
      </c>
      <c r="H250">
        <v>0</v>
      </c>
      <c r="I250">
        <v>0</v>
      </c>
      <c r="J250">
        <v>1.0935176479974001E-3</v>
      </c>
      <c r="K250">
        <v>0</v>
      </c>
      <c r="L250">
        <v>0</v>
      </c>
      <c r="M250">
        <v>0</v>
      </c>
    </row>
    <row r="251" spans="1:13" x14ac:dyDescent="0.2">
      <c r="A251">
        <v>2512</v>
      </c>
      <c r="B251" s="1" t="s">
        <v>489</v>
      </c>
      <c r="C251" s="1" t="s">
        <v>490</v>
      </c>
      <c r="D251" s="1" t="s">
        <v>34</v>
      </c>
      <c r="E251">
        <v>0</v>
      </c>
      <c r="F251">
        <v>1.3359042908713521E-3</v>
      </c>
      <c r="G251">
        <v>1.2697967930155824E-3</v>
      </c>
      <c r="H251">
        <v>0</v>
      </c>
      <c r="I251">
        <v>0</v>
      </c>
      <c r="J251">
        <v>1.0935176479974001E-3</v>
      </c>
      <c r="K251">
        <v>0</v>
      </c>
      <c r="L251">
        <v>0</v>
      </c>
      <c r="M251">
        <v>0</v>
      </c>
    </row>
    <row r="252" spans="1:13" x14ac:dyDescent="0.2">
      <c r="A252">
        <v>-355</v>
      </c>
      <c r="B252" s="1" t="s">
        <v>1252</v>
      </c>
      <c r="C252" s="1" t="s">
        <v>1253</v>
      </c>
      <c r="E252">
        <v>2.1698374437020772E-3</v>
      </c>
      <c r="F252">
        <v>1.3359042908713521E-3</v>
      </c>
      <c r="G252">
        <v>8.8902096806630811E-3</v>
      </c>
      <c r="H252">
        <v>4.0088921595442667E-3</v>
      </c>
      <c r="I252">
        <v>2.1401139910644344E-2</v>
      </c>
      <c r="J252">
        <v>2.1879723291121926E-3</v>
      </c>
      <c r="K252">
        <v>4.7131387478258985E-4</v>
      </c>
      <c r="L252">
        <v>1.5724649148312324E-2</v>
      </c>
      <c r="M252">
        <v>3.6525038965831735E-4</v>
      </c>
    </row>
    <row r="253" spans="1:13" x14ac:dyDescent="0.2">
      <c r="A253">
        <v>1492</v>
      </c>
      <c r="B253" s="1" t="s">
        <v>1031</v>
      </c>
      <c r="C253" s="1" t="s">
        <v>1032</v>
      </c>
      <c r="D253" s="1" t="s">
        <v>34</v>
      </c>
      <c r="E253">
        <v>2.2461633839328035E-4</v>
      </c>
      <c r="F253">
        <v>1.2620689637409305E-3</v>
      </c>
      <c r="G253">
        <v>7.9974348146225613E-4</v>
      </c>
      <c r="H253">
        <v>1.5141499163746333E-3</v>
      </c>
      <c r="I253">
        <v>4.5679132971275559E-4</v>
      </c>
      <c r="J253">
        <v>9.1829245504494608E-4</v>
      </c>
      <c r="K253">
        <v>5.9368585769529298E-4</v>
      </c>
      <c r="L253">
        <v>0</v>
      </c>
      <c r="M253">
        <v>4.6008403838708353E-4</v>
      </c>
    </row>
    <row r="254" spans="1:13" x14ac:dyDescent="0.2">
      <c r="A254">
        <v>278</v>
      </c>
      <c r="B254" s="1" t="s">
        <v>1186</v>
      </c>
      <c r="C254" s="1" t="s">
        <v>1187</v>
      </c>
      <c r="D254" s="1" t="s">
        <v>34</v>
      </c>
      <c r="E254">
        <v>1.8172842912077697E-3</v>
      </c>
      <c r="F254">
        <v>1.24833215869341E-3</v>
      </c>
      <c r="G254">
        <v>0</v>
      </c>
      <c r="H254">
        <v>0</v>
      </c>
      <c r="I254">
        <v>7.2035992695701545E-2</v>
      </c>
      <c r="J254">
        <v>0</v>
      </c>
      <c r="K254">
        <v>1.7628835162176559E-3</v>
      </c>
      <c r="L254">
        <v>0</v>
      </c>
      <c r="M254">
        <v>2.0487823913481963E-3</v>
      </c>
    </row>
    <row r="255" spans="1:13" x14ac:dyDescent="0.2">
      <c r="A255">
        <v>-265</v>
      </c>
      <c r="B255" s="1" t="s">
        <v>1196</v>
      </c>
      <c r="C255" s="1" t="s">
        <v>1197</v>
      </c>
      <c r="E255">
        <v>1.8172842912077697E-3</v>
      </c>
      <c r="F255">
        <v>1.24833215869341E-3</v>
      </c>
      <c r="G255">
        <v>0</v>
      </c>
      <c r="H255">
        <v>0</v>
      </c>
      <c r="I255">
        <v>7.2205658046737717E-2</v>
      </c>
      <c r="J255">
        <v>0</v>
      </c>
      <c r="K255">
        <v>1.7628835162176559E-3</v>
      </c>
      <c r="L255">
        <v>0</v>
      </c>
      <c r="M255">
        <v>2.0487823913481963E-3</v>
      </c>
    </row>
    <row r="256" spans="1:13" x14ac:dyDescent="0.2">
      <c r="A256">
        <v>-2358</v>
      </c>
      <c r="B256" s="1" t="s">
        <v>137</v>
      </c>
      <c r="C256" s="1" t="s">
        <v>138</v>
      </c>
      <c r="E256">
        <v>1.583944988216692E-3</v>
      </c>
      <c r="F256">
        <v>1.2448979574315299E-3</v>
      </c>
      <c r="G256">
        <v>1.064474895121803E-2</v>
      </c>
      <c r="H256">
        <v>1.4935492372402843E-3</v>
      </c>
      <c r="I256">
        <v>1.5537430800658159E-2</v>
      </c>
      <c r="J256">
        <v>2.5802143920528198E-2</v>
      </c>
      <c r="K256">
        <v>3.2485520850053462E-2</v>
      </c>
      <c r="L256">
        <v>2.1964396844275889E-3</v>
      </c>
      <c r="M256">
        <v>1.2927422531659932E-2</v>
      </c>
    </row>
    <row r="257" spans="1:13" x14ac:dyDescent="0.2">
      <c r="A257">
        <v>1985</v>
      </c>
      <c r="B257" s="1" t="s">
        <v>1802</v>
      </c>
      <c r="C257" s="1" t="s">
        <v>1803</v>
      </c>
      <c r="D257" s="1" t="s">
        <v>31</v>
      </c>
      <c r="E257">
        <v>1.4538274329662158E-3</v>
      </c>
      <c r="F257">
        <v>1.2002533410270888E-3</v>
      </c>
      <c r="G257">
        <v>1.0527235623329699E-3</v>
      </c>
      <c r="H257">
        <v>2.8820350108953903E-3</v>
      </c>
      <c r="I257">
        <v>1.0916893277893285</v>
      </c>
      <c r="J257">
        <v>1.31090933123253E-3</v>
      </c>
      <c r="K257">
        <v>0.19607747634367828</v>
      </c>
      <c r="L257">
        <v>2.3075750870435205E-3</v>
      </c>
      <c r="M257">
        <v>0</v>
      </c>
    </row>
    <row r="258" spans="1:13" x14ac:dyDescent="0.2">
      <c r="A258">
        <v>1988</v>
      </c>
      <c r="B258" s="1" t="s">
        <v>1804</v>
      </c>
      <c r="C258" s="1" t="s">
        <v>1805</v>
      </c>
      <c r="D258" s="1" t="s">
        <v>34</v>
      </c>
      <c r="E258">
        <v>1.4538274329662158E-3</v>
      </c>
      <c r="F258">
        <v>1.2002533410270888E-3</v>
      </c>
      <c r="G258">
        <v>5.7124534390161146E-4</v>
      </c>
      <c r="H258">
        <v>2.8820350108953903E-3</v>
      </c>
      <c r="I258">
        <v>1.0903142926641727</v>
      </c>
      <c r="J258">
        <v>1.31090933123253E-3</v>
      </c>
      <c r="K258">
        <v>0.19572005322526989</v>
      </c>
      <c r="L258">
        <v>1.4134402569062545E-3</v>
      </c>
      <c r="M258">
        <v>0</v>
      </c>
    </row>
    <row r="259" spans="1:13" x14ac:dyDescent="0.2">
      <c r="A259">
        <v>2685</v>
      </c>
      <c r="B259" s="1" t="s">
        <v>1536</v>
      </c>
      <c r="C259" s="1" t="s">
        <v>1537</v>
      </c>
      <c r="D259" s="1" t="s">
        <v>25</v>
      </c>
      <c r="E259">
        <v>0</v>
      </c>
      <c r="F259">
        <v>1.1453061208370077E-3</v>
      </c>
      <c r="G259">
        <v>0</v>
      </c>
      <c r="H259">
        <v>0</v>
      </c>
      <c r="I259">
        <v>0</v>
      </c>
      <c r="J259">
        <v>3.1231313802702093E-3</v>
      </c>
      <c r="K259">
        <v>0</v>
      </c>
      <c r="L259">
        <v>0</v>
      </c>
      <c r="M259">
        <v>0</v>
      </c>
    </row>
    <row r="260" spans="1:13" x14ac:dyDescent="0.2">
      <c r="A260">
        <v>3306</v>
      </c>
      <c r="B260" s="1" t="s">
        <v>527</v>
      </c>
      <c r="C260" s="1" t="s">
        <v>528</v>
      </c>
      <c r="D260" s="1" t="s">
        <v>34</v>
      </c>
      <c r="E260">
        <v>1.090370574724662E-3</v>
      </c>
      <c r="F260">
        <v>1.1229838126347871E-3</v>
      </c>
      <c r="G260">
        <v>4.8000930183275418E-3</v>
      </c>
      <c r="H260">
        <v>0</v>
      </c>
      <c r="I260">
        <v>1.2184209549685131E-3</v>
      </c>
      <c r="J260">
        <v>1.837521943207285E-3</v>
      </c>
      <c r="K260">
        <v>7.9238887945453404E-4</v>
      </c>
      <c r="L260">
        <v>2.3112122456745876E-2</v>
      </c>
      <c r="M260">
        <v>4.2956826033079742E-3</v>
      </c>
    </row>
    <row r="261" spans="1:13" x14ac:dyDescent="0.2">
      <c r="A261">
        <v>-2260</v>
      </c>
      <c r="B261" s="1" t="s">
        <v>1422</v>
      </c>
      <c r="C261" s="1" t="s">
        <v>1423</v>
      </c>
      <c r="E261">
        <v>0.13389677966247202</v>
      </c>
      <c r="F261">
        <v>1.078339196230346E-3</v>
      </c>
      <c r="G261">
        <v>3.9267404939796781E-2</v>
      </c>
      <c r="H261">
        <v>3.8791078809978698E-3</v>
      </c>
      <c r="I261">
        <v>5.8968246169359571</v>
      </c>
      <c r="J261">
        <v>5.3125092590584913E-2</v>
      </c>
      <c r="K261">
        <v>1.6845860444179763</v>
      </c>
      <c r="L261">
        <v>0.10483705625313396</v>
      </c>
      <c r="M261">
        <v>3.0839714777191343E-2</v>
      </c>
    </row>
    <row r="262" spans="1:13" x14ac:dyDescent="0.2">
      <c r="A262">
        <v>1909</v>
      </c>
      <c r="B262" s="1" t="s">
        <v>1490</v>
      </c>
      <c r="C262" s="1" t="s">
        <v>1491</v>
      </c>
      <c r="D262" s="1" t="s">
        <v>31</v>
      </c>
      <c r="E262">
        <v>5.284662718832195E-4</v>
      </c>
      <c r="F262">
        <v>1.0594510892900054E-3</v>
      </c>
      <c r="G262">
        <v>0</v>
      </c>
      <c r="H262">
        <v>2.5441838730920711E-3</v>
      </c>
      <c r="I262">
        <v>5.7257394838688663E-2</v>
      </c>
      <c r="J262">
        <v>5.7814943343135886E-4</v>
      </c>
      <c r="K262">
        <v>4.4877804426599298E-3</v>
      </c>
      <c r="L262">
        <v>6.233685764911787E-4</v>
      </c>
      <c r="M262">
        <v>0</v>
      </c>
    </row>
    <row r="263" spans="1:13" x14ac:dyDescent="0.2">
      <c r="A263">
        <v>1321</v>
      </c>
      <c r="B263" s="1" t="s">
        <v>1906</v>
      </c>
      <c r="C263" s="1" t="s">
        <v>1907</v>
      </c>
      <c r="D263" s="1" t="s">
        <v>31</v>
      </c>
      <c r="E263">
        <v>0</v>
      </c>
      <c r="F263">
        <v>1.0285432779330846E-3</v>
      </c>
      <c r="G263">
        <v>0</v>
      </c>
      <c r="H263">
        <v>0</v>
      </c>
      <c r="I263">
        <v>0</v>
      </c>
      <c r="J263">
        <v>0</v>
      </c>
      <c r="K263">
        <v>3.6275417508973623E-3</v>
      </c>
      <c r="L263">
        <v>0</v>
      </c>
      <c r="M263">
        <v>5.6242926325278169E-4</v>
      </c>
    </row>
    <row r="264" spans="1:13" x14ac:dyDescent="0.2">
      <c r="A264">
        <v>1633</v>
      </c>
      <c r="B264" s="1" t="s">
        <v>693</v>
      </c>
      <c r="C264" s="1" t="s">
        <v>694</v>
      </c>
      <c r="D264" s="1" t="s">
        <v>34</v>
      </c>
      <c r="E264">
        <v>2.9120163482313304E-3</v>
      </c>
      <c r="F264">
        <v>9.8046446026676341E-4</v>
      </c>
      <c r="G264">
        <v>1.7720030567827987E-2</v>
      </c>
      <c r="H264">
        <v>4.709315250112125E-3</v>
      </c>
      <c r="I264">
        <v>1.012119074834977E-2</v>
      </c>
      <c r="J264">
        <v>5.3542072327824718E-3</v>
      </c>
      <c r="K264">
        <v>7.6161414315767586E-3</v>
      </c>
      <c r="L264">
        <v>3.0020703212088953E-2</v>
      </c>
      <c r="M264">
        <v>2.682571627901832E-3</v>
      </c>
    </row>
    <row r="265" spans="1:13" x14ac:dyDescent="0.2">
      <c r="A265">
        <v>2423</v>
      </c>
      <c r="B265" s="1" t="s">
        <v>335</v>
      </c>
      <c r="C265" s="1" t="s">
        <v>336</v>
      </c>
      <c r="D265" s="1" t="s">
        <v>34</v>
      </c>
      <c r="E265">
        <v>5.539082519601282E-4</v>
      </c>
      <c r="F265">
        <v>9.8046446026676341E-4</v>
      </c>
      <c r="G265">
        <v>2.7974700555638923E-3</v>
      </c>
      <c r="H265">
        <v>0</v>
      </c>
      <c r="I265">
        <v>1.0655356935952646E-3</v>
      </c>
      <c r="J265">
        <v>1.0710288531799728E-3</v>
      </c>
      <c r="K265">
        <v>2.7697262667172244E-3</v>
      </c>
      <c r="L265">
        <v>6.350883098579496E-3</v>
      </c>
      <c r="M265">
        <v>0</v>
      </c>
    </row>
    <row r="266" spans="1:13" x14ac:dyDescent="0.2">
      <c r="A266">
        <v>2825</v>
      </c>
      <c r="B266" s="1" t="s">
        <v>545</v>
      </c>
      <c r="C266" s="1" t="s">
        <v>546</v>
      </c>
      <c r="D266" s="1" t="s">
        <v>34</v>
      </c>
      <c r="E266">
        <v>0</v>
      </c>
      <c r="F266">
        <v>9.8046446026676341E-4</v>
      </c>
      <c r="G266">
        <v>1.8655240802272629E-3</v>
      </c>
      <c r="H266">
        <v>5.891794232423742E-4</v>
      </c>
      <c r="I266">
        <v>7.9891871339557463E-4</v>
      </c>
      <c r="J266">
        <v>2.1420577063599455E-3</v>
      </c>
      <c r="K266">
        <v>3.465186842874567E-4</v>
      </c>
      <c r="L266">
        <v>1.0680112191391004E-2</v>
      </c>
      <c r="M266">
        <v>1.3417552874594742E-3</v>
      </c>
    </row>
    <row r="267" spans="1:13" x14ac:dyDescent="0.2">
      <c r="A267">
        <v>-366</v>
      </c>
      <c r="B267" s="1" t="s">
        <v>1284</v>
      </c>
      <c r="C267" s="1" t="s">
        <v>1285</v>
      </c>
      <c r="E267">
        <v>0.14112957114147892</v>
      </c>
      <c r="F267">
        <v>9.3066854196950243E-4</v>
      </c>
      <c r="G267">
        <v>2.6538426548114867E-3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>
        <v>36</v>
      </c>
      <c r="B268" s="1" t="s">
        <v>1150</v>
      </c>
      <c r="C268" s="1" t="s">
        <v>1151</v>
      </c>
      <c r="D268" s="1" t="s">
        <v>31</v>
      </c>
      <c r="E268">
        <v>6.4913394881941538E-4</v>
      </c>
      <c r="F268">
        <v>8.6713581862472085E-4</v>
      </c>
      <c r="G268">
        <v>4.1211271238616263E-3</v>
      </c>
      <c r="H268">
        <v>1.040334296284612E-3</v>
      </c>
      <c r="I268">
        <v>5.6502290803857377E-3</v>
      </c>
      <c r="J268">
        <v>4.7320172428336503E-4</v>
      </c>
      <c r="K268">
        <v>8.5672504076804434E-3</v>
      </c>
      <c r="L268">
        <v>1.5306375905739637E-3</v>
      </c>
      <c r="M268">
        <v>1.4225047309314931E-3</v>
      </c>
    </row>
    <row r="269" spans="1:13" x14ac:dyDescent="0.2">
      <c r="A269">
        <v>443</v>
      </c>
      <c r="B269" s="1" t="s">
        <v>1310</v>
      </c>
      <c r="C269" s="1" t="s">
        <v>1311</v>
      </c>
      <c r="D269" s="1" t="s">
        <v>34</v>
      </c>
      <c r="E269">
        <v>0.21900892598432967</v>
      </c>
      <c r="F269">
        <v>8.5855031547002057E-4</v>
      </c>
      <c r="G269">
        <v>0</v>
      </c>
      <c r="H269">
        <v>0</v>
      </c>
      <c r="I269">
        <v>2.330568008738549E-4</v>
      </c>
      <c r="J269">
        <v>7.0277483804460157E-4</v>
      </c>
      <c r="K269">
        <v>0</v>
      </c>
      <c r="L269">
        <v>0</v>
      </c>
      <c r="M269">
        <v>7.0421026283737278E-4</v>
      </c>
    </row>
    <row r="270" spans="1:13" x14ac:dyDescent="0.2">
      <c r="A270">
        <v>2421</v>
      </c>
      <c r="B270" s="1" t="s">
        <v>297</v>
      </c>
      <c r="C270" s="1" t="s">
        <v>298</v>
      </c>
      <c r="D270" s="1" t="s">
        <v>34</v>
      </c>
      <c r="E270">
        <v>4.543210728019424E-3</v>
      </c>
      <c r="F270">
        <v>8.5855031547002057E-4</v>
      </c>
      <c r="G270">
        <v>0</v>
      </c>
      <c r="H270">
        <v>1.0300339567174376E-3</v>
      </c>
      <c r="I270">
        <v>9.3222720349541962E-4</v>
      </c>
      <c r="J270">
        <v>1.4055496760892031E-3</v>
      </c>
      <c r="K270">
        <v>9.0870284341116291E-4</v>
      </c>
      <c r="L270">
        <v>2.2732241444167784E-3</v>
      </c>
      <c r="M270">
        <v>4.6947350855824856E-4</v>
      </c>
    </row>
    <row r="271" spans="1:13" x14ac:dyDescent="0.2">
      <c r="A271">
        <v>2515</v>
      </c>
      <c r="B271" s="1" t="s">
        <v>491</v>
      </c>
      <c r="C271" s="1" t="s">
        <v>492</v>
      </c>
      <c r="D271" s="1" t="s">
        <v>34</v>
      </c>
      <c r="E271">
        <v>0</v>
      </c>
      <c r="F271">
        <v>8.5855031547002057E-4</v>
      </c>
      <c r="G271">
        <v>4.5699627512128922E-2</v>
      </c>
      <c r="H271">
        <v>0</v>
      </c>
      <c r="I271">
        <v>0.45818967051799869</v>
      </c>
      <c r="J271">
        <v>0</v>
      </c>
      <c r="K271">
        <v>1.8174056868223258E-3</v>
      </c>
      <c r="L271">
        <v>0</v>
      </c>
      <c r="M271">
        <v>0</v>
      </c>
    </row>
    <row r="272" spans="1:13" x14ac:dyDescent="0.2">
      <c r="A272">
        <v>548</v>
      </c>
      <c r="B272" s="1" t="s">
        <v>1380</v>
      </c>
      <c r="C272" s="1" t="s">
        <v>1381</v>
      </c>
      <c r="D272" s="1" t="s">
        <v>34</v>
      </c>
      <c r="E272">
        <v>0</v>
      </c>
      <c r="F272">
        <v>8.5855031547002057E-4</v>
      </c>
      <c r="G272">
        <v>0.18524670437952262</v>
      </c>
      <c r="H272">
        <v>2.7810916831370814E-2</v>
      </c>
      <c r="I272">
        <v>0.14826700780713248</v>
      </c>
      <c r="J272">
        <v>2.248879481742725E-2</v>
      </c>
      <c r="K272">
        <v>5.6945378187099542E-2</v>
      </c>
      <c r="L272">
        <v>0</v>
      </c>
      <c r="M272">
        <v>4.2765280841587976E-2</v>
      </c>
    </row>
    <row r="273" spans="1:13" x14ac:dyDescent="0.2">
      <c r="A273">
        <v>3245</v>
      </c>
      <c r="B273" s="1" t="s">
        <v>1858</v>
      </c>
      <c r="C273" s="1" t="s">
        <v>1859</v>
      </c>
      <c r="D273" s="1" t="s">
        <v>34</v>
      </c>
      <c r="E273">
        <v>0</v>
      </c>
      <c r="F273">
        <v>8.5855031547002057E-4</v>
      </c>
      <c r="G273">
        <v>0.18524670437952262</v>
      </c>
      <c r="H273">
        <v>2.7810916831370814E-2</v>
      </c>
      <c r="I273">
        <v>0.147758011754024</v>
      </c>
      <c r="J273">
        <v>2.248879481742725E-2</v>
      </c>
      <c r="K273">
        <v>5.6945378187099542E-2</v>
      </c>
      <c r="L273">
        <v>0</v>
      </c>
      <c r="M273">
        <v>4.2252615770242363E-2</v>
      </c>
    </row>
    <row r="274" spans="1:13" x14ac:dyDescent="0.2">
      <c r="A274">
        <v>3413</v>
      </c>
      <c r="B274" s="1" t="s">
        <v>421</v>
      </c>
      <c r="C274" s="1" t="s">
        <v>422</v>
      </c>
      <c r="D274" s="1" t="s">
        <v>34</v>
      </c>
      <c r="E274">
        <v>0</v>
      </c>
      <c r="F274">
        <v>8.5855031547002057E-4</v>
      </c>
      <c r="G274">
        <v>0.17871818616350418</v>
      </c>
      <c r="H274">
        <v>1.4420475394044126E-2</v>
      </c>
      <c r="I274">
        <v>0.1421646485330515</v>
      </c>
      <c r="J274">
        <v>2.248879481742725E-2</v>
      </c>
      <c r="K274">
        <v>5.4522170604669767E-2</v>
      </c>
      <c r="L274">
        <v>0</v>
      </c>
      <c r="M274">
        <v>4.1313668753125872E-2</v>
      </c>
    </row>
    <row r="275" spans="1:13" x14ac:dyDescent="0.2">
      <c r="A275">
        <v>1658</v>
      </c>
      <c r="B275" s="1" t="s">
        <v>707</v>
      </c>
      <c r="C275" s="1" t="s">
        <v>708</v>
      </c>
      <c r="D275" s="1" t="s">
        <v>34</v>
      </c>
      <c r="E275">
        <v>0</v>
      </c>
      <c r="F275">
        <v>8.5855031547002057E-4</v>
      </c>
      <c r="G275">
        <v>2.4481943310069067E-3</v>
      </c>
      <c r="H275">
        <v>0</v>
      </c>
      <c r="I275">
        <v>1.4915635255926714E-2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>
        <v>1618</v>
      </c>
      <c r="B276" s="1" t="s">
        <v>1697</v>
      </c>
      <c r="C276" s="1" t="s">
        <v>1698</v>
      </c>
      <c r="D276" s="1" t="s">
        <v>34</v>
      </c>
      <c r="E276">
        <v>0</v>
      </c>
      <c r="F276">
        <v>8.5855031547002057E-4</v>
      </c>
      <c r="G276">
        <v>0</v>
      </c>
      <c r="H276">
        <v>3.0901018701523127E-3</v>
      </c>
      <c r="I276">
        <v>0</v>
      </c>
      <c r="J276">
        <v>4.6851655869640108E-4</v>
      </c>
      <c r="K276">
        <v>0</v>
      </c>
      <c r="L276">
        <v>1.0103218419630126E-3</v>
      </c>
      <c r="M276">
        <v>4.6947350855824856E-4</v>
      </c>
    </row>
    <row r="277" spans="1:13" x14ac:dyDescent="0.2">
      <c r="A277">
        <v>1622</v>
      </c>
      <c r="B277" s="1" t="s">
        <v>1878</v>
      </c>
      <c r="C277" s="1" t="s">
        <v>1879</v>
      </c>
      <c r="D277" s="1" t="s">
        <v>34</v>
      </c>
      <c r="E277">
        <v>0</v>
      </c>
      <c r="F277">
        <v>8.5855031547002057E-4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4.6947350855824856E-4</v>
      </c>
    </row>
    <row r="278" spans="1:13" x14ac:dyDescent="0.2">
      <c r="A278">
        <v>-899</v>
      </c>
      <c r="B278" s="1" t="s">
        <v>563</v>
      </c>
      <c r="C278" s="1" t="s">
        <v>564</v>
      </c>
      <c r="E278">
        <v>6.2296505502602352E-4</v>
      </c>
      <c r="F278">
        <v>8.5855031547002057E-4</v>
      </c>
      <c r="G278">
        <v>0</v>
      </c>
      <c r="H278">
        <v>0</v>
      </c>
      <c r="I278">
        <v>6.991704026215646E-4</v>
      </c>
      <c r="J278">
        <v>0</v>
      </c>
      <c r="K278">
        <v>0</v>
      </c>
      <c r="L278">
        <v>2.5258046049075314E-4</v>
      </c>
      <c r="M278">
        <v>0</v>
      </c>
    </row>
    <row r="279" spans="1:13" x14ac:dyDescent="0.2">
      <c r="A279">
        <v>-793</v>
      </c>
      <c r="B279" s="1" t="s">
        <v>1458</v>
      </c>
      <c r="C279" s="1" t="s">
        <v>1459</v>
      </c>
      <c r="E279">
        <v>3.3583413701519587E-4</v>
      </c>
      <c r="F279">
        <v>8.5855031547002057E-4</v>
      </c>
      <c r="G279">
        <v>0</v>
      </c>
      <c r="H279">
        <v>0</v>
      </c>
      <c r="I279">
        <v>6.2692279435066958E-2</v>
      </c>
      <c r="J279">
        <v>0</v>
      </c>
      <c r="K279">
        <v>0</v>
      </c>
      <c r="L279">
        <v>2.5258046049075314E-4</v>
      </c>
      <c r="M279">
        <v>2.3473675427912428E-4</v>
      </c>
    </row>
    <row r="280" spans="1:13" x14ac:dyDescent="0.2">
      <c r="A280">
        <v>792</v>
      </c>
      <c r="B280" s="1" t="s">
        <v>1450</v>
      </c>
      <c r="C280" s="1" t="s">
        <v>1451</v>
      </c>
      <c r="D280" s="1" t="s">
        <v>31</v>
      </c>
      <c r="E280">
        <v>4.8121688031181744E-4</v>
      </c>
      <c r="F280">
        <v>8.2935960474404E-4</v>
      </c>
      <c r="G280">
        <v>5.5198621516435722E-3</v>
      </c>
      <c r="H280">
        <v>0</v>
      </c>
      <c r="I280">
        <v>1.0548150807550671E-2</v>
      </c>
      <c r="J280">
        <v>1.2448484964563375E-2</v>
      </c>
      <c r="K280">
        <v>0</v>
      </c>
      <c r="L280">
        <v>2.1630990636428097E-3</v>
      </c>
      <c r="M280">
        <v>0</v>
      </c>
    </row>
    <row r="281" spans="1:13" x14ac:dyDescent="0.2">
      <c r="A281">
        <v>2353</v>
      </c>
      <c r="B281" s="1" t="s">
        <v>151</v>
      </c>
      <c r="C281" s="1" t="s">
        <v>152</v>
      </c>
      <c r="D281" s="1" t="s">
        <v>34</v>
      </c>
      <c r="E281">
        <v>0</v>
      </c>
      <c r="F281">
        <v>8.2935960474404E-4</v>
      </c>
      <c r="G281">
        <v>5.5198621516435722E-3</v>
      </c>
      <c r="H281">
        <v>0</v>
      </c>
      <c r="I281">
        <v>0</v>
      </c>
      <c r="J281">
        <v>1.2448484964563375E-2</v>
      </c>
      <c r="K281">
        <v>0</v>
      </c>
      <c r="L281">
        <v>0</v>
      </c>
      <c r="M281">
        <v>0</v>
      </c>
    </row>
    <row r="282" spans="1:13" x14ac:dyDescent="0.2">
      <c r="A282">
        <v>2619</v>
      </c>
      <c r="B282" s="1" t="s">
        <v>265</v>
      </c>
      <c r="C282" s="1" t="s">
        <v>266</v>
      </c>
      <c r="D282" s="1" t="s">
        <v>34</v>
      </c>
      <c r="E282">
        <v>6.3037957493415116E-3</v>
      </c>
      <c r="F282">
        <v>8.0360309527993949E-4</v>
      </c>
      <c r="G282">
        <v>1.7773890843110142E-3</v>
      </c>
      <c r="H282">
        <v>1.3472844153864082E-3</v>
      </c>
      <c r="I282">
        <v>0.16927940897391924</v>
      </c>
      <c r="J282">
        <v>5.5116287965044615E-3</v>
      </c>
      <c r="K282">
        <v>4.4160534982200086E-2</v>
      </c>
      <c r="L282">
        <v>3.774562401573815E-3</v>
      </c>
      <c r="M282">
        <v>6.1407134919418908E-4</v>
      </c>
    </row>
    <row r="283" spans="1:13" x14ac:dyDescent="0.2">
      <c r="A283">
        <v>2302</v>
      </c>
      <c r="B283" s="1" t="s">
        <v>101</v>
      </c>
      <c r="C283" s="1" t="s">
        <v>102</v>
      </c>
      <c r="D283" s="1" t="s">
        <v>31</v>
      </c>
      <c r="E283">
        <v>0</v>
      </c>
      <c r="F283">
        <v>7.7612948518489874E-4</v>
      </c>
      <c r="G283">
        <v>7.377225584100812E-4</v>
      </c>
      <c r="H283">
        <v>0</v>
      </c>
      <c r="I283">
        <v>6.7493249533068372E-3</v>
      </c>
      <c r="J283">
        <v>1.2715539403020323E-3</v>
      </c>
      <c r="K283">
        <v>0</v>
      </c>
      <c r="L283">
        <v>0</v>
      </c>
      <c r="M283">
        <v>0</v>
      </c>
    </row>
    <row r="284" spans="1:13" x14ac:dyDescent="0.2">
      <c r="A284">
        <v>52</v>
      </c>
      <c r="B284" s="1" t="s">
        <v>1158</v>
      </c>
      <c r="C284" s="1" t="s">
        <v>1159</v>
      </c>
      <c r="D284" s="1" t="s">
        <v>34</v>
      </c>
      <c r="E284">
        <v>0</v>
      </c>
      <c r="F284">
        <v>7.2805066751857757E-4</v>
      </c>
      <c r="G284">
        <v>1.3832297970189021E-2</v>
      </c>
      <c r="H284">
        <v>2.138556500936744E-2</v>
      </c>
      <c r="I284">
        <v>1.1848607756426782E-3</v>
      </c>
      <c r="J284">
        <v>1.3896201130935257E-3</v>
      </c>
      <c r="K284">
        <v>5.9041452745901288E-3</v>
      </c>
      <c r="L284">
        <v>2.1418823049615865E-4</v>
      </c>
      <c r="M284">
        <v>1.1338724178698818E-2</v>
      </c>
    </row>
    <row r="285" spans="1:13" x14ac:dyDescent="0.2">
      <c r="A285">
        <v>2360</v>
      </c>
      <c r="B285" s="1" t="s">
        <v>129</v>
      </c>
      <c r="C285" s="1" t="s">
        <v>130</v>
      </c>
      <c r="D285" s="1" t="s">
        <v>34</v>
      </c>
      <c r="E285">
        <v>1.8172842912077698E-4</v>
      </c>
      <c r="F285">
        <v>7.1774806373293726E-4</v>
      </c>
      <c r="G285">
        <v>0.17054774561615713</v>
      </c>
      <c r="H285">
        <v>1.8155378521101554E-2</v>
      </c>
      <c r="I285">
        <v>0.5993344624904261</v>
      </c>
      <c r="J285">
        <v>1.7644333600506463E-3</v>
      </c>
      <c r="K285">
        <v>2.532251923639107E-4</v>
      </c>
      <c r="L285">
        <v>1.0496445783740549</v>
      </c>
      <c r="M285">
        <v>1.3180938226281386E-2</v>
      </c>
    </row>
    <row r="286" spans="1:13" x14ac:dyDescent="0.2">
      <c r="A286">
        <v>1308</v>
      </c>
      <c r="B286" s="1" t="s">
        <v>951</v>
      </c>
      <c r="C286" s="1" t="s">
        <v>952</v>
      </c>
      <c r="D286" s="1" t="s">
        <v>34</v>
      </c>
      <c r="E286">
        <v>1.8172842912077698E-4</v>
      </c>
      <c r="F286">
        <v>7.1774806373293726E-4</v>
      </c>
      <c r="G286">
        <v>0.13828707285170214</v>
      </c>
      <c r="H286">
        <v>1.6808094105715148E-2</v>
      </c>
      <c r="I286">
        <v>0.31360309571026612</v>
      </c>
      <c r="J286">
        <v>1.1759765623279665E-3</v>
      </c>
      <c r="K286">
        <v>0</v>
      </c>
      <c r="L286">
        <v>0.60682758729456032</v>
      </c>
      <c r="M286">
        <v>3.924798531546957E-4</v>
      </c>
    </row>
    <row r="287" spans="1:13" x14ac:dyDescent="0.2">
      <c r="A287">
        <v>3056</v>
      </c>
      <c r="B287" s="1" t="s">
        <v>2322</v>
      </c>
      <c r="C287" s="1" t="s">
        <v>2323</v>
      </c>
      <c r="D287" s="1" t="s">
        <v>34</v>
      </c>
      <c r="E287">
        <v>2.907654865932432E-4</v>
      </c>
      <c r="F287">
        <v>6.8684025237601655E-4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>
        <v>3338</v>
      </c>
      <c r="B288" s="1" t="s">
        <v>2416</v>
      </c>
      <c r="C288" s="1" t="s">
        <v>2417</v>
      </c>
      <c r="D288" s="1" t="s">
        <v>34</v>
      </c>
      <c r="E288">
        <v>0</v>
      </c>
      <c r="F288">
        <v>6.8684025237601655E-4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3.7557880684659887E-4</v>
      </c>
    </row>
    <row r="289" spans="1:13" x14ac:dyDescent="0.2">
      <c r="A289">
        <v>-2177</v>
      </c>
      <c r="B289" s="1" t="s">
        <v>1874</v>
      </c>
      <c r="C289" s="1" t="s">
        <v>1875</v>
      </c>
      <c r="E289">
        <v>0</v>
      </c>
      <c r="F289">
        <v>6.8684025237601655E-4</v>
      </c>
      <c r="G289">
        <v>6.5285182160184176E-4</v>
      </c>
      <c r="H289">
        <v>0</v>
      </c>
      <c r="I289">
        <v>0</v>
      </c>
      <c r="J289">
        <v>0</v>
      </c>
      <c r="K289">
        <v>4.8464151648595352E-4</v>
      </c>
      <c r="L289">
        <v>0</v>
      </c>
      <c r="M289">
        <v>0</v>
      </c>
    </row>
    <row r="290" spans="1:13" x14ac:dyDescent="0.2">
      <c r="A290">
        <v>-1159</v>
      </c>
      <c r="B290" s="1" t="s">
        <v>623</v>
      </c>
      <c r="C290" s="1" t="s">
        <v>624</v>
      </c>
      <c r="E290">
        <v>6.5785691341721259E-4</v>
      </c>
      <c r="F290">
        <v>6.6795214543567607E-4</v>
      </c>
      <c r="G290">
        <v>0</v>
      </c>
      <c r="H290">
        <v>0</v>
      </c>
      <c r="I290">
        <v>3.6263638215971821E-4</v>
      </c>
      <c r="J290">
        <v>3.6450588266580004E-4</v>
      </c>
      <c r="K290">
        <v>4.7131387478258985E-4</v>
      </c>
      <c r="L290">
        <v>1.1790455895708356E-3</v>
      </c>
      <c r="M290">
        <v>0</v>
      </c>
    </row>
    <row r="291" spans="1:13" x14ac:dyDescent="0.2">
      <c r="A291">
        <v>1771</v>
      </c>
      <c r="B291" s="1" t="s">
        <v>771</v>
      </c>
      <c r="C291" s="1" t="s">
        <v>772</v>
      </c>
      <c r="D291" s="1" t="s">
        <v>34</v>
      </c>
      <c r="E291">
        <v>0</v>
      </c>
      <c r="F291">
        <v>6.4734693786439555E-4</v>
      </c>
      <c r="G291">
        <v>5.5427119653996366E-3</v>
      </c>
      <c r="H291">
        <v>2.3319968780082783E-3</v>
      </c>
      <c r="I291">
        <v>3.1658435830704446E-3</v>
      </c>
      <c r="J291">
        <v>6.3643289333319116E-3</v>
      </c>
      <c r="K291">
        <v>0</v>
      </c>
      <c r="L291">
        <v>5.7184216255106507E-3</v>
      </c>
      <c r="M291">
        <v>3.8975690680505787E-3</v>
      </c>
    </row>
    <row r="292" spans="1:13" x14ac:dyDescent="0.2">
      <c r="A292">
        <v>2456</v>
      </c>
      <c r="B292" s="1" t="s">
        <v>235</v>
      </c>
      <c r="C292" s="1" t="s">
        <v>236</v>
      </c>
      <c r="D292" s="1" t="s">
        <v>34</v>
      </c>
      <c r="E292">
        <v>5.9098085150076666E-4</v>
      </c>
      <c r="F292">
        <v>6.25024629662175E-4</v>
      </c>
      <c r="G292">
        <v>0</v>
      </c>
      <c r="H292">
        <v>0</v>
      </c>
      <c r="I292">
        <v>5.0806382590500368E-4</v>
      </c>
      <c r="J292">
        <v>3.4108005473097996E-4</v>
      </c>
      <c r="K292">
        <v>0</v>
      </c>
      <c r="L292">
        <v>1.8387857523726828E-4</v>
      </c>
      <c r="M292">
        <v>1.7088835711520246E-4</v>
      </c>
    </row>
    <row r="293" spans="1:13" x14ac:dyDescent="0.2">
      <c r="A293">
        <v>-433</v>
      </c>
      <c r="B293" s="1" t="s">
        <v>1362</v>
      </c>
      <c r="C293" s="1" t="s">
        <v>1363</v>
      </c>
      <c r="E293">
        <v>1.6064793134276684E-3</v>
      </c>
      <c r="F293">
        <v>6.0098522082901442E-4</v>
      </c>
      <c r="G293">
        <v>1.198472731505581E-2</v>
      </c>
      <c r="H293">
        <v>1.8007053631334244E-2</v>
      </c>
      <c r="I293">
        <v>1.3041858576900919E-3</v>
      </c>
      <c r="J293">
        <v>3.2796159108748071E-4</v>
      </c>
      <c r="K293">
        <v>2.5419447539688261E-3</v>
      </c>
      <c r="L293">
        <v>3.5330954813446542E-3</v>
      </c>
      <c r="M293">
        <v>2.3965683664881471E-2</v>
      </c>
    </row>
    <row r="294" spans="1:13" x14ac:dyDescent="0.2">
      <c r="A294">
        <v>-2725</v>
      </c>
      <c r="B294" s="1" t="s">
        <v>493</v>
      </c>
      <c r="C294" s="1" t="s">
        <v>494</v>
      </c>
      <c r="E294">
        <v>0</v>
      </c>
      <c r="F294">
        <v>6.0098522082901442E-4</v>
      </c>
      <c r="G294">
        <v>0</v>
      </c>
      <c r="H294">
        <v>2.8820350108953903E-3</v>
      </c>
      <c r="I294">
        <v>0</v>
      </c>
      <c r="J294">
        <v>0</v>
      </c>
      <c r="K294">
        <v>4.2406132692520933E-4</v>
      </c>
      <c r="L294">
        <v>0</v>
      </c>
      <c r="M294">
        <v>0</v>
      </c>
    </row>
    <row r="295" spans="1:13" x14ac:dyDescent="0.2">
      <c r="A295">
        <v>1830</v>
      </c>
      <c r="B295" s="1" t="s">
        <v>2129</v>
      </c>
      <c r="C295" s="1" t="s">
        <v>2130</v>
      </c>
      <c r="D295" s="1" t="s">
        <v>34</v>
      </c>
      <c r="E295">
        <v>0</v>
      </c>
      <c r="F295">
        <v>5.8724841578149415E-4</v>
      </c>
      <c r="G295">
        <v>3.0749320797446747E-3</v>
      </c>
      <c r="H295">
        <v>1.7283969793718604E-2</v>
      </c>
      <c r="I295">
        <v>4.791647825966456E-4</v>
      </c>
      <c r="J295">
        <v>3.2046532614833835E-4</v>
      </c>
      <c r="K295">
        <v>7.6767216211375035E-3</v>
      </c>
      <c r="L295">
        <v>1.7276503497567515E-4</v>
      </c>
      <c r="M295">
        <v>8.6824430672762468E-3</v>
      </c>
    </row>
    <row r="296" spans="1:13" x14ac:dyDescent="0.2">
      <c r="A296">
        <v>1631</v>
      </c>
      <c r="B296" s="1" t="s">
        <v>729</v>
      </c>
      <c r="C296" s="1" t="s">
        <v>730</v>
      </c>
      <c r="D296" s="1" t="s">
        <v>34</v>
      </c>
      <c r="E296">
        <v>0</v>
      </c>
      <c r="F296">
        <v>5.8724841578149415E-4</v>
      </c>
      <c r="G296">
        <v>3.0749320797446747E-3</v>
      </c>
      <c r="H296">
        <v>1.7283969793718604E-2</v>
      </c>
      <c r="I296">
        <v>4.791647825966456E-4</v>
      </c>
      <c r="J296">
        <v>3.2046532614833835E-4</v>
      </c>
      <c r="K296">
        <v>7.6767216211375035E-3</v>
      </c>
      <c r="L296">
        <v>1.7276503497567515E-4</v>
      </c>
      <c r="M296">
        <v>8.6824430672762468E-3</v>
      </c>
    </row>
    <row r="297" spans="1:13" x14ac:dyDescent="0.2">
      <c r="A297">
        <v>2455</v>
      </c>
      <c r="B297" s="1" t="s">
        <v>283</v>
      </c>
      <c r="C297" s="1" t="s">
        <v>284</v>
      </c>
      <c r="D297" s="1" t="s">
        <v>34</v>
      </c>
      <c r="E297">
        <v>5.9098085150076666E-4</v>
      </c>
      <c r="F297">
        <v>5.7179451010303385E-4</v>
      </c>
      <c r="G297">
        <v>0</v>
      </c>
      <c r="H297">
        <v>0</v>
      </c>
      <c r="I297">
        <v>6.7120358651670209E-2</v>
      </c>
      <c r="J297">
        <v>1.249065145484605E-3</v>
      </c>
      <c r="K297">
        <v>0</v>
      </c>
      <c r="L297">
        <v>3.3643717337368317E-4</v>
      </c>
      <c r="M297">
        <v>3.1266935669979357E-4</v>
      </c>
    </row>
    <row r="298" spans="1:13" x14ac:dyDescent="0.2">
      <c r="A298">
        <v>363</v>
      </c>
      <c r="B298" s="1" t="s">
        <v>1258</v>
      </c>
      <c r="C298" s="1" t="s">
        <v>1259</v>
      </c>
      <c r="D298" s="1" t="s">
        <v>28</v>
      </c>
      <c r="E298">
        <v>0.4764221574378949</v>
      </c>
      <c r="F298">
        <v>5.7179451010303385E-4</v>
      </c>
      <c r="G298">
        <v>0</v>
      </c>
      <c r="H298">
        <v>0</v>
      </c>
      <c r="I298">
        <v>3.1043165876397475E-4</v>
      </c>
      <c r="J298">
        <v>3.1203202809180309E-4</v>
      </c>
      <c r="K298">
        <v>0</v>
      </c>
      <c r="L298">
        <v>0</v>
      </c>
      <c r="M298">
        <v>0</v>
      </c>
    </row>
    <row r="299" spans="1:13" x14ac:dyDescent="0.2">
      <c r="A299">
        <v>-695</v>
      </c>
      <c r="B299" s="1" t="s">
        <v>1514</v>
      </c>
      <c r="C299" s="1" t="s">
        <v>1515</v>
      </c>
      <c r="E299">
        <v>0</v>
      </c>
      <c r="F299">
        <v>5.7179451010303385E-4</v>
      </c>
      <c r="G299">
        <v>1.6321295540046043E-3</v>
      </c>
      <c r="H299">
        <v>3.4403134154362413E-4</v>
      </c>
      <c r="I299">
        <v>1.5568194298373506E-4</v>
      </c>
      <c r="J299">
        <v>3.1203202809180309E-4</v>
      </c>
      <c r="K299">
        <v>4.0346406247455632E-4</v>
      </c>
      <c r="L299">
        <v>3.3643717337368317E-4</v>
      </c>
      <c r="M299">
        <v>1.5680415185845501E-4</v>
      </c>
    </row>
    <row r="300" spans="1:13" x14ac:dyDescent="0.2">
      <c r="A300">
        <v>993</v>
      </c>
      <c r="B300" s="1" t="s">
        <v>633</v>
      </c>
      <c r="C300" s="1" t="s">
        <v>634</v>
      </c>
      <c r="D300" s="1" t="s">
        <v>34</v>
      </c>
      <c r="E300">
        <v>0</v>
      </c>
      <c r="F300">
        <v>5.6149190631739354E-4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>
        <v>892</v>
      </c>
      <c r="B301" s="1" t="s">
        <v>551</v>
      </c>
      <c r="C301" s="1" t="s">
        <v>552</v>
      </c>
      <c r="D301" s="1" t="s">
        <v>34</v>
      </c>
      <c r="E301">
        <v>0</v>
      </c>
      <c r="F301">
        <v>5.597748056864535E-4</v>
      </c>
      <c r="G301">
        <v>0.10598886110750501</v>
      </c>
      <c r="H301">
        <v>4.1201358268697502E-3</v>
      </c>
      <c r="I301">
        <v>1.7448468601007663</v>
      </c>
      <c r="J301">
        <v>6.4093065229667663E-3</v>
      </c>
      <c r="K301">
        <v>0.65879623383138974</v>
      </c>
      <c r="L301">
        <v>0.21689993431998736</v>
      </c>
      <c r="M301">
        <v>3.8752221290432064E-2</v>
      </c>
    </row>
    <row r="302" spans="1:13" x14ac:dyDescent="0.2">
      <c r="A302">
        <v>-2165</v>
      </c>
      <c r="B302" s="1" t="s">
        <v>1530</v>
      </c>
      <c r="C302" s="1" t="s">
        <v>1531</v>
      </c>
      <c r="E302">
        <v>0</v>
      </c>
      <c r="F302">
        <v>5.597748056864535E-4</v>
      </c>
      <c r="G302">
        <v>3.7212553831304975E-3</v>
      </c>
      <c r="H302">
        <v>0</v>
      </c>
      <c r="I302">
        <v>4.4030023048292163E-2</v>
      </c>
      <c r="J302">
        <v>0</v>
      </c>
      <c r="K302">
        <v>7.1036330278928641E-3</v>
      </c>
      <c r="L302">
        <v>1.6783466438689561E-2</v>
      </c>
      <c r="M302">
        <v>6.1125450814283964E-4</v>
      </c>
    </row>
    <row r="303" spans="1:13" x14ac:dyDescent="0.2">
      <c r="A303">
        <v>1908</v>
      </c>
      <c r="B303" s="1" t="s">
        <v>1488</v>
      </c>
      <c r="C303" s="1" t="s">
        <v>1489</v>
      </c>
      <c r="D303" s="1" t="s">
        <v>28</v>
      </c>
      <c r="E303">
        <v>5.284662718832195E-4</v>
      </c>
      <c r="F303">
        <v>5.5118930253175323E-4</v>
      </c>
      <c r="G303">
        <v>1.0461950441169516E-3</v>
      </c>
      <c r="H303">
        <v>6.6128180021259486E-4</v>
      </c>
      <c r="I303">
        <v>1.3445512956014436E-2</v>
      </c>
      <c r="J303">
        <v>3.0078763068308947E-4</v>
      </c>
      <c r="K303">
        <v>1.5532760603374812E-3</v>
      </c>
      <c r="L303">
        <v>9.7192961196841795E-4</v>
      </c>
      <c r="M303">
        <v>0</v>
      </c>
    </row>
    <row r="304" spans="1:13" x14ac:dyDescent="0.2">
      <c r="A304">
        <v>2362</v>
      </c>
      <c r="B304" s="1" t="s">
        <v>131</v>
      </c>
      <c r="C304" s="1" t="s">
        <v>132</v>
      </c>
      <c r="D304" s="1" t="s">
        <v>34</v>
      </c>
      <c r="E304">
        <v>6.0988060812932753E-4</v>
      </c>
      <c r="F304">
        <v>4.7391977413945144E-4</v>
      </c>
      <c r="G304">
        <v>9.0093551381054181E-4</v>
      </c>
      <c r="H304">
        <v>0</v>
      </c>
      <c r="I304">
        <v>2.5729470816473582E-4</v>
      </c>
      <c r="J304">
        <v>2.5862114040041336E-4</v>
      </c>
      <c r="K304">
        <v>3.3440264637530796E-4</v>
      </c>
      <c r="L304">
        <v>2.7884882838179144E-4</v>
      </c>
      <c r="M304">
        <v>2.591493767241532E-4</v>
      </c>
    </row>
    <row r="305" spans="1:13" x14ac:dyDescent="0.2">
      <c r="A305">
        <v>1765</v>
      </c>
      <c r="B305" s="1" t="s">
        <v>773</v>
      </c>
      <c r="C305" s="1" t="s">
        <v>774</v>
      </c>
      <c r="D305" s="1" t="s">
        <v>34</v>
      </c>
      <c r="E305">
        <v>6.0842678069636131E-4</v>
      </c>
      <c r="F305">
        <v>4.7391977413945144E-4</v>
      </c>
      <c r="G305">
        <v>9.0093551381054181E-4</v>
      </c>
      <c r="H305">
        <v>0</v>
      </c>
      <c r="I305">
        <v>2.5729470816473582E-4</v>
      </c>
      <c r="J305">
        <v>2.5862114040041336E-4</v>
      </c>
      <c r="K305">
        <v>3.3440264637530796E-4</v>
      </c>
      <c r="L305">
        <v>2.7884882838179144E-4</v>
      </c>
      <c r="M305">
        <v>2.591493767241532E-4</v>
      </c>
    </row>
    <row r="306" spans="1:13" x14ac:dyDescent="0.2">
      <c r="A306">
        <v>26</v>
      </c>
      <c r="B306" s="1" t="s">
        <v>1210</v>
      </c>
      <c r="C306" s="1" t="s">
        <v>1211</v>
      </c>
      <c r="D306" s="1" t="s">
        <v>34</v>
      </c>
      <c r="E306">
        <v>0</v>
      </c>
      <c r="F306">
        <v>4.6876847224663133E-4</v>
      </c>
      <c r="G306">
        <v>0</v>
      </c>
      <c r="H306">
        <v>0</v>
      </c>
      <c r="I306">
        <v>0.30141608947897053</v>
      </c>
      <c r="J306">
        <v>0</v>
      </c>
      <c r="K306">
        <v>4.5455739435008795E-2</v>
      </c>
      <c r="L306">
        <v>2.7581786285590243E-4</v>
      </c>
      <c r="M306">
        <v>0</v>
      </c>
    </row>
    <row r="307" spans="1:13" x14ac:dyDescent="0.2">
      <c r="A307">
        <v>2334</v>
      </c>
      <c r="B307" s="1" t="s">
        <v>165</v>
      </c>
      <c r="C307" s="1" t="s">
        <v>166</v>
      </c>
      <c r="D307" s="1" t="s">
        <v>31</v>
      </c>
      <c r="E307">
        <v>5.4518528736233098E-4</v>
      </c>
      <c r="F307">
        <v>4.6533427098475121E-4</v>
      </c>
      <c r="G307">
        <v>1.3269213274057434E-3</v>
      </c>
      <c r="H307">
        <v>0</v>
      </c>
      <c r="I307">
        <v>0</v>
      </c>
      <c r="J307">
        <v>2.5393597481344936E-4</v>
      </c>
      <c r="K307">
        <v>6.5668925483846707E-4</v>
      </c>
      <c r="L307">
        <v>8.2139165751592916E-4</v>
      </c>
      <c r="M307">
        <v>1.0178185665542828E-3</v>
      </c>
    </row>
    <row r="308" spans="1:13" x14ac:dyDescent="0.2">
      <c r="A308">
        <v>2887</v>
      </c>
      <c r="B308" s="1" t="s">
        <v>1623</v>
      </c>
      <c r="C308" s="1" t="s">
        <v>1624</v>
      </c>
      <c r="D308" s="1" t="s">
        <v>34</v>
      </c>
      <c r="E308">
        <v>2.4206226758887497E-4</v>
      </c>
      <c r="F308">
        <v>4.6533427098475121E-4</v>
      </c>
      <c r="G308">
        <v>3.9807639822172303E-3</v>
      </c>
      <c r="H308">
        <v>1.6748352136225534E-3</v>
      </c>
      <c r="I308">
        <v>7.5790071644177596E-4</v>
      </c>
      <c r="J308">
        <v>5.0787194962689873E-4</v>
      </c>
      <c r="K308">
        <v>2.9551016467731016E-3</v>
      </c>
      <c r="L308">
        <v>5.4759443834395281E-4</v>
      </c>
      <c r="M308">
        <v>3.3079103413014193E-3</v>
      </c>
    </row>
    <row r="309" spans="1:13" x14ac:dyDescent="0.2">
      <c r="A309">
        <v>70</v>
      </c>
      <c r="B309" s="1" t="s">
        <v>1224</v>
      </c>
      <c r="C309" s="1" t="s">
        <v>1225</v>
      </c>
      <c r="D309" s="1" t="s">
        <v>31</v>
      </c>
      <c r="E309">
        <v>0</v>
      </c>
      <c r="F309">
        <v>4.6361717035381118E-4</v>
      </c>
      <c r="G309">
        <v>0</v>
      </c>
      <c r="H309">
        <v>0</v>
      </c>
      <c r="I309">
        <v>5.7039253673070736E-2</v>
      </c>
      <c r="J309">
        <v>0</v>
      </c>
      <c r="K309">
        <v>1.5348596827110149E-2</v>
      </c>
      <c r="L309">
        <v>0</v>
      </c>
      <c r="M309">
        <v>2.5351569462145422E-4</v>
      </c>
    </row>
    <row r="310" spans="1:13" x14ac:dyDescent="0.2">
      <c r="A310">
        <v>1286</v>
      </c>
      <c r="B310" s="1" t="s">
        <v>947</v>
      </c>
      <c r="C310" s="1" t="s">
        <v>948</v>
      </c>
      <c r="D310" s="1" t="s">
        <v>31</v>
      </c>
      <c r="E310">
        <v>5.0447811923927681E-4</v>
      </c>
      <c r="F310">
        <v>4.6018296909193106E-4</v>
      </c>
      <c r="G310">
        <v>1.62706995238719E-2</v>
      </c>
      <c r="H310">
        <v>1.1041964016010931E-3</v>
      </c>
      <c r="I310">
        <v>0.24297383386463911</v>
      </c>
      <c r="J310">
        <v>2.0099360368075604E-3</v>
      </c>
      <c r="K310">
        <v>2.2877502785719438E-2</v>
      </c>
      <c r="L310">
        <v>0.12821893464168396</v>
      </c>
      <c r="M310">
        <v>2.5163780058722122E-4</v>
      </c>
    </row>
    <row r="311" spans="1:13" x14ac:dyDescent="0.2">
      <c r="A311">
        <v>265</v>
      </c>
      <c r="B311" s="1" t="s">
        <v>1188</v>
      </c>
      <c r="C311" s="1" t="s">
        <v>1189</v>
      </c>
      <c r="D311" s="1" t="s">
        <v>34</v>
      </c>
      <c r="E311">
        <v>3.6345685824155395E-4</v>
      </c>
      <c r="F311">
        <v>4.6018296909193106E-4</v>
      </c>
      <c r="G311">
        <v>4.3757393342863452E-3</v>
      </c>
      <c r="H311">
        <v>1.1041964016010931E-3</v>
      </c>
      <c r="I311">
        <v>3.0241450481391405E-2</v>
      </c>
      <c r="J311">
        <v>1.7588111613462895E-3</v>
      </c>
      <c r="K311">
        <v>3.5730195802926926E-3</v>
      </c>
      <c r="L311">
        <v>3.5754279665229052E-2</v>
      </c>
      <c r="M311">
        <v>2.5163780058722122E-4</v>
      </c>
    </row>
    <row r="312" spans="1:13" x14ac:dyDescent="0.2">
      <c r="A312">
        <v>1285</v>
      </c>
      <c r="B312" s="1" t="s">
        <v>945</v>
      </c>
      <c r="C312" s="1" t="s">
        <v>946</v>
      </c>
      <c r="D312" s="1" t="s">
        <v>28</v>
      </c>
      <c r="E312">
        <v>5.0447811923927681E-4</v>
      </c>
      <c r="F312">
        <v>4.6018296909193106E-4</v>
      </c>
      <c r="G312">
        <v>1.62706995238719E-2</v>
      </c>
      <c r="H312">
        <v>1.1041964016010931E-3</v>
      </c>
      <c r="I312">
        <v>0.24297383386463911</v>
      </c>
      <c r="J312">
        <v>2.0099360368075604E-3</v>
      </c>
      <c r="K312">
        <v>2.2877502785719438E-2</v>
      </c>
      <c r="L312">
        <v>0.12821893464168396</v>
      </c>
      <c r="M312">
        <v>2.5163780058722122E-4</v>
      </c>
    </row>
    <row r="313" spans="1:13" x14ac:dyDescent="0.2">
      <c r="A313">
        <v>2183</v>
      </c>
      <c r="B313" s="1" t="s">
        <v>1518</v>
      </c>
      <c r="C313" s="1" t="s">
        <v>1519</v>
      </c>
      <c r="D313" s="1" t="s">
        <v>25</v>
      </c>
      <c r="E313">
        <v>4.8485144889423305E-4</v>
      </c>
      <c r="F313">
        <v>4.2927515773501029E-4</v>
      </c>
      <c r="G313">
        <v>0</v>
      </c>
      <c r="H313">
        <v>0</v>
      </c>
      <c r="I313">
        <v>2.330568008738549E-4</v>
      </c>
      <c r="J313">
        <v>4.6851655869640108E-4</v>
      </c>
      <c r="K313">
        <v>0</v>
      </c>
      <c r="L313">
        <v>5.0516092098150628E-4</v>
      </c>
      <c r="M313">
        <v>2.3473675427912428E-4</v>
      </c>
    </row>
    <row r="314" spans="1:13" x14ac:dyDescent="0.2">
      <c r="A314">
        <v>-1706</v>
      </c>
      <c r="B314" s="1" t="s">
        <v>681</v>
      </c>
      <c r="C314" s="1" t="s">
        <v>682</v>
      </c>
      <c r="E314">
        <v>7.2691371648310791E-4</v>
      </c>
      <c r="F314">
        <v>4.2927515773501029E-4</v>
      </c>
      <c r="G314">
        <v>0</v>
      </c>
      <c r="H314">
        <v>0</v>
      </c>
      <c r="I314">
        <v>7.2247608270895013E-3</v>
      </c>
      <c r="J314">
        <v>0</v>
      </c>
      <c r="K314">
        <v>6.0580189560744183E-4</v>
      </c>
      <c r="L314">
        <v>2.5258046049075314E-4</v>
      </c>
      <c r="M314">
        <v>0</v>
      </c>
    </row>
    <row r="315" spans="1:13" x14ac:dyDescent="0.2">
      <c r="A315">
        <v>948</v>
      </c>
      <c r="B315" s="1" t="s">
        <v>531</v>
      </c>
      <c r="C315" s="1" t="s">
        <v>532</v>
      </c>
      <c r="D315" s="1" t="s">
        <v>34</v>
      </c>
      <c r="E315">
        <v>3.8889883831846273E-2</v>
      </c>
      <c r="F315">
        <v>4.2068965458031006E-4</v>
      </c>
      <c r="G315">
        <v>0</v>
      </c>
      <c r="H315">
        <v>0</v>
      </c>
      <c r="I315">
        <v>0</v>
      </c>
      <c r="J315">
        <v>4.5914622752247304E-4</v>
      </c>
      <c r="K315">
        <v>0</v>
      </c>
      <c r="L315">
        <v>0</v>
      </c>
      <c r="M315">
        <v>2.3004201919354177E-4</v>
      </c>
    </row>
    <row r="316" spans="1:13" x14ac:dyDescent="0.2">
      <c r="A316">
        <v>3063</v>
      </c>
      <c r="B316" s="1" t="s">
        <v>599</v>
      </c>
      <c r="C316" s="1" t="s">
        <v>600</v>
      </c>
      <c r="D316" s="1" t="s">
        <v>34</v>
      </c>
      <c r="E316">
        <v>7.2881096128312881E-2</v>
      </c>
      <c r="F316">
        <v>3.8291344069962921E-4</v>
      </c>
      <c r="G316">
        <v>3.6396489054302679E-4</v>
      </c>
      <c r="H316">
        <v>7.3565025188759396E-3</v>
      </c>
      <c r="I316">
        <v>0.17874617622541525</v>
      </c>
      <c r="J316">
        <v>3.5560406805056838E-3</v>
      </c>
      <c r="K316">
        <v>2.0553646714169288E-2</v>
      </c>
      <c r="L316">
        <v>9.1560416927898E-2</v>
      </c>
      <c r="M316">
        <v>4.4008446692250219E-3</v>
      </c>
    </row>
    <row r="317" spans="1:13" x14ac:dyDescent="0.2">
      <c r="A317">
        <v>1069</v>
      </c>
      <c r="B317" s="1" t="s">
        <v>591</v>
      </c>
      <c r="C317" s="1" t="s">
        <v>592</v>
      </c>
      <c r="D317" s="1" t="s">
        <v>28</v>
      </c>
      <c r="E317">
        <v>8.5607901476499132E-2</v>
      </c>
      <c r="F317">
        <v>3.8291344069962921E-4</v>
      </c>
      <c r="G317">
        <v>3.6396489054302679E-4</v>
      </c>
      <c r="H317">
        <v>7.3565025188759396E-3</v>
      </c>
      <c r="I317">
        <v>0.1893586507100071</v>
      </c>
      <c r="J317">
        <v>3.9739574508628733E-3</v>
      </c>
      <c r="K317">
        <v>2.4881495456388857E-2</v>
      </c>
      <c r="L317">
        <v>9.5394588318147636E-2</v>
      </c>
      <c r="M317">
        <v>4.4008446692250219E-3</v>
      </c>
    </row>
    <row r="318" spans="1:13" x14ac:dyDescent="0.2">
      <c r="A318">
        <v>3</v>
      </c>
      <c r="B318" s="1" t="s">
        <v>1051</v>
      </c>
      <c r="C318" s="1" t="s">
        <v>1050</v>
      </c>
      <c r="D318" s="1" t="s">
        <v>25</v>
      </c>
      <c r="E318">
        <v>0.54530886269413303</v>
      </c>
      <c r="F318">
        <v>3.8119634006868912E-4</v>
      </c>
      <c r="G318">
        <v>7.2466552197804443E-4</v>
      </c>
      <c r="H318">
        <v>0</v>
      </c>
      <c r="I318">
        <v>0</v>
      </c>
      <c r="J318">
        <v>4.1604270412240414E-4</v>
      </c>
      <c r="K318">
        <v>0</v>
      </c>
      <c r="L318">
        <v>4.4858289783157758E-4</v>
      </c>
      <c r="M318">
        <v>0</v>
      </c>
    </row>
    <row r="319" spans="1:13" x14ac:dyDescent="0.2">
      <c r="A319">
        <v>3058</v>
      </c>
      <c r="B319" s="1" t="s">
        <v>243</v>
      </c>
      <c r="C319" s="1" t="s">
        <v>244</v>
      </c>
      <c r="D319" s="1" t="s">
        <v>34</v>
      </c>
      <c r="E319">
        <v>0.5594676880637911</v>
      </c>
      <c r="F319">
        <v>3.8119634006868912E-4</v>
      </c>
      <c r="G319">
        <v>1.4509631735100934E-3</v>
      </c>
      <c r="H319">
        <v>0</v>
      </c>
      <c r="I319">
        <v>6.2179554473144481E-4</v>
      </c>
      <c r="J319">
        <v>4.1604270412240414E-4</v>
      </c>
      <c r="K319">
        <v>0</v>
      </c>
      <c r="L319">
        <v>4.4858289783157758E-4</v>
      </c>
      <c r="M319">
        <v>2.0844623779986234E-4</v>
      </c>
    </row>
    <row r="320" spans="1:13" x14ac:dyDescent="0.2">
      <c r="A320">
        <v>357</v>
      </c>
      <c r="B320" s="1" t="s">
        <v>1242</v>
      </c>
      <c r="C320" s="1" t="s">
        <v>1243</v>
      </c>
      <c r="D320" s="1" t="s">
        <v>34</v>
      </c>
      <c r="E320">
        <v>2.1662028751196616E-4</v>
      </c>
      <c r="F320">
        <v>3.7947923943774914E-4</v>
      </c>
      <c r="G320">
        <v>1.0837340238590576E-3</v>
      </c>
      <c r="H320">
        <v>4.5527500886910737E-4</v>
      </c>
      <c r="I320">
        <v>6.1899886312095855E-4</v>
      </c>
      <c r="J320">
        <v>0</v>
      </c>
      <c r="K320">
        <v>2.677644378584893E-4</v>
      </c>
      <c r="L320">
        <v>4.465622541476515E-4</v>
      </c>
      <c r="M320">
        <v>4.1501458156549168E-4</v>
      </c>
    </row>
    <row r="321" spans="1:13" x14ac:dyDescent="0.2">
      <c r="A321">
        <v>565</v>
      </c>
      <c r="B321" s="1" t="s">
        <v>1398</v>
      </c>
      <c r="C321" s="1" t="s">
        <v>1399</v>
      </c>
      <c r="D321" s="1" t="s">
        <v>25</v>
      </c>
      <c r="E321">
        <v>8.0760113901273299E-4</v>
      </c>
      <c r="F321">
        <v>3.7432793754492899E-4</v>
      </c>
      <c r="G321">
        <v>7.1160848554600756E-4</v>
      </c>
      <c r="H321">
        <v>8.9818961025760549E-4</v>
      </c>
      <c r="I321">
        <v>6.2960760869673643E-2</v>
      </c>
      <c r="J321">
        <v>2.4494045688647843E-3</v>
      </c>
      <c r="K321">
        <v>1.9797605948451199E-2</v>
      </c>
      <c r="L321">
        <v>1.7609909705415306E-3</v>
      </c>
      <c r="M321">
        <v>2.0469044973139638E-4</v>
      </c>
    </row>
    <row r="322" spans="1:13" x14ac:dyDescent="0.2">
      <c r="A322">
        <v>3269</v>
      </c>
      <c r="B322" s="1" t="s">
        <v>325</v>
      </c>
      <c r="C322" s="1" t="s">
        <v>326</v>
      </c>
      <c r="D322" s="1" t="s">
        <v>34</v>
      </c>
      <c r="E322">
        <v>0</v>
      </c>
      <c r="F322">
        <v>3.674595350211688E-4</v>
      </c>
      <c r="G322">
        <v>1.3987350277819461E-3</v>
      </c>
      <c r="H322">
        <v>1.765478201813688E-3</v>
      </c>
      <c r="I322">
        <v>3.9899324309603955E-4</v>
      </c>
      <c r="J322">
        <v>4.0105017424411931E-4</v>
      </c>
      <c r="K322">
        <v>2.5928321131998513E-4</v>
      </c>
      <c r="L322">
        <v>0</v>
      </c>
      <c r="M322">
        <v>4.0186932332586072E-4</v>
      </c>
    </row>
    <row r="323" spans="1:13" x14ac:dyDescent="0.2">
      <c r="A323">
        <v>3272</v>
      </c>
      <c r="B323" s="1" t="s">
        <v>333</v>
      </c>
      <c r="C323" s="1" t="s">
        <v>334</v>
      </c>
      <c r="D323" s="1" t="s">
        <v>31</v>
      </c>
      <c r="E323">
        <v>5.539082519601282E-4</v>
      </c>
      <c r="F323">
        <v>3.4342012618800827E-4</v>
      </c>
      <c r="G323">
        <v>3.2642591080092088E-4</v>
      </c>
      <c r="H323">
        <v>0</v>
      </c>
      <c r="I323">
        <v>0</v>
      </c>
      <c r="J323">
        <v>0</v>
      </c>
      <c r="K323">
        <v>0</v>
      </c>
      <c r="L323">
        <v>2.0206436839260251E-4</v>
      </c>
      <c r="M323">
        <v>0</v>
      </c>
    </row>
    <row r="324" spans="1:13" x14ac:dyDescent="0.2">
      <c r="A324">
        <v>2187</v>
      </c>
      <c r="B324" s="1" t="s">
        <v>1522</v>
      </c>
      <c r="C324" s="1" t="s">
        <v>1523</v>
      </c>
      <c r="D324" s="1" t="s">
        <v>31</v>
      </c>
      <c r="E324">
        <v>4.8485144889423305E-4</v>
      </c>
      <c r="F324">
        <v>3.4342012618800827E-4</v>
      </c>
      <c r="G324">
        <v>9.7927773240276276E-4</v>
      </c>
      <c r="H324">
        <v>2.1507109016260097E-3</v>
      </c>
      <c r="I324">
        <v>1.5946221751662932</v>
      </c>
      <c r="J324">
        <v>8.6394453423616362E-4</v>
      </c>
      <c r="K324">
        <v>0.19597085521005139</v>
      </c>
      <c r="L324">
        <v>5.751762246295429E-3</v>
      </c>
      <c r="M324">
        <v>1.4459784063594055E-4</v>
      </c>
    </row>
    <row r="325" spans="1:13" x14ac:dyDescent="0.2">
      <c r="A325">
        <v>2188</v>
      </c>
      <c r="B325" s="1" t="s">
        <v>1524</v>
      </c>
      <c r="C325" s="1" t="s">
        <v>1525</v>
      </c>
      <c r="D325" s="1" t="s">
        <v>34</v>
      </c>
      <c r="E325">
        <v>4.8485144889423305E-4</v>
      </c>
      <c r="F325">
        <v>3.4342012618800827E-4</v>
      </c>
      <c r="G325">
        <v>9.7927773240276276E-4</v>
      </c>
      <c r="H325">
        <v>2.1507109016260097E-3</v>
      </c>
      <c r="I325">
        <v>1.5946221751662932</v>
      </c>
      <c r="J325">
        <v>8.6394453423616362E-4</v>
      </c>
      <c r="K325">
        <v>0.19597085521005139</v>
      </c>
      <c r="L325">
        <v>5.751762246295429E-3</v>
      </c>
      <c r="M325">
        <v>1.4459784063594055E-4</v>
      </c>
    </row>
    <row r="326" spans="1:13" x14ac:dyDescent="0.2">
      <c r="A326">
        <v>576</v>
      </c>
      <c r="B326" s="1" t="s">
        <v>1404</v>
      </c>
      <c r="C326" s="1" t="s">
        <v>1405</v>
      </c>
      <c r="D326" s="1" t="s">
        <v>34</v>
      </c>
      <c r="E326">
        <v>4.8485144889423305E-4</v>
      </c>
      <c r="F326">
        <v>3.4342012618800827E-4</v>
      </c>
      <c r="G326">
        <v>3.2642591080092088E-4</v>
      </c>
      <c r="H326">
        <v>1.2669417667624482E-3</v>
      </c>
      <c r="I326">
        <v>1.2177469547003863</v>
      </c>
      <c r="J326">
        <v>6.6341944711410382E-4</v>
      </c>
      <c r="K326">
        <v>0.10738565561916637</v>
      </c>
      <c r="L326">
        <v>4.336301345705249E-3</v>
      </c>
      <c r="M326">
        <v>1.4459784063594055E-4</v>
      </c>
    </row>
    <row r="327" spans="1:13" x14ac:dyDescent="0.2">
      <c r="A327">
        <v>2184</v>
      </c>
      <c r="B327" s="1" t="s">
        <v>1520</v>
      </c>
      <c r="C327" s="1" t="s">
        <v>1521</v>
      </c>
      <c r="D327" s="1" t="s">
        <v>28</v>
      </c>
      <c r="E327">
        <v>4.8485144889423305E-4</v>
      </c>
      <c r="F327">
        <v>3.4342012618800827E-4</v>
      </c>
      <c r="G327">
        <v>9.7927773240276276E-4</v>
      </c>
      <c r="H327">
        <v>2.1507109016260097E-3</v>
      </c>
      <c r="I327">
        <v>1.5946221751662932</v>
      </c>
      <c r="J327">
        <v>8.6394453423616362E-4</v>
      </c>
      <c r="K327">
        <v>0.19597085521005139</v>
      </c>
      <c r="L327">
        <v>5.751762246295429E-3</v>
      </c>
      <c r="M327">
        <v>1.4459784063594055E-4</v>
      </c>
    </row>
    <row r="328" spans="1:13" x14ac:dyDescent="0.2">
      <c r="A328">
        <v>2795</v>
      </c>
      <c r="B328" s="1" t="s">
        <v>2318</v>
      </c>
      <c r="C328" s="1" t="s">
        <v>2319</v>
      </c>
      <c r="D328" s="1" t="s">
        <v>28</v>
      </c>
      <c r="E328">
        <v>2.907654865932432E-4</v>
      </c>
      <c r="F328">
        <v>3.4342012618800827E-4</v>
      </c>
      <c r="G328">
        <v>3.2642591080092088E-4</v>
      </c>
      <c r="H328">
        <v>0</v>
      </c>
      <c r="I328">
        <v>1.175724949048423</v>
      </c>
      <c r="J328">
        <v>3.7481324695712087E-4</v>
      </c>
      <c r="K328">
        <v>0.10104775618732131</v>
      </c>
      <c r="L328">
        <v>2.6268367891038326E-3</v>
      </c>
      <c r="M328">
        <v>0</v>
      </c>
    </row>
    <row r="329" spans="1:13" x14ac:dyDescent="0.2">
      <c r="A329">
        <v>1966</v>
      </c>
      <c r="B329" s="1" t="s">
        <v>1567</v>
      </c>
      <c r="C329" s="1" t="s">
        <v>1568</v>
      </c>
      <c r="D329" s="1" t="s">
        <v>19</v>
      </c>
      <c r="E329">
        <v>5.4809294222826332E-3</v>
      </c>
      <c r="F329">
        <v>3.2624911987860783E-4</v>
      </c>
      <c r="G329">
        <v>0</v>
      </c>
      <c r="H329">
        <v>7.8488587501868731E-4</v>
      </c>
      <c r="I329">
        <v>3.5517856453175483E-4</v>
      </c>
      <c r="J329">
        <v>3.5700961772665762E-4</v>
      </c>
      <c r="K329">
        <v>9.9230350500498984E-3</v>
      </c>
      <c r="L329">
        <v>3.8493262178790772E-4</v>
      </c>
      <c r="M329">
        <v>1.7839993325213444E-4</v>
      </c>
    </row>
    <row r="330" spans="1:13" x14ac:dyDescent="0.2">
      <c r="A330">
        <v>2477</v>
      </c>
      <c r="B330" s="1" t="s">
        <v>399</v>
      </c>
      <c r="C330" s="1" t="s">
        <v>400</v>
      </c>
      <c r="D330" s="1" t="s">
        <v>34</v>
      </c>
      <c r="E330">
        <v>5.5797896877243366E-3</v>
      </c>
      <c r="F330">
        <v>3.2624911987860783E-4</v>
      </c>
      <c r="G330">
        <v>0</v>
      </c>
      <c r="H330">
        <v>1.1762987785713136E-3</v>
      </c>
      <c r="I330">
        <v>5.3230173319588443E-4</v>
      </c>
      <c r="J330">
        <v>7.1401923545331525E-4</v>
      </c>
      <c r="K330">
        <v>1.0154451374171942E-2</v>
      </c>
      <c r="L330">
        <v>5.7689377176088012E-4</v>
      </c>
      <c r="M330">
        <v>1.7839993325213444E-4</v>
      </c>
    </row>
    <row r="331" spans="1:13" x14ac:dyDescent="0.2">
      <c r="A331">
        <v>-1070</v>
      </c>
      <c r="B331" s="1" t="s">
        <v>659</v>
      </c>
      <c r="C331" s="1" t="s">
        <v>660</v>
      </c>
      <c r="E331">
        <v>9.5661845089177011E-4</v>
      </c>
      <c r="F331">
        <v>3.2281491861672776E-4</v>
      </c>
      <c r="G331">
        <v>6.1368071230573124E-4</v>
      </c>
      <c r="H331">
        <v>3.8729276772575652E-4</v>
      </c>
      <c r="I331">
        <v>5.7125018575792316E-2</v>
      </c>
      <c r="J331">
        <v>7.0464890427938715E-4</v>
      </c>
      <c r="K331">
        <v>1.594228268480544E-2</v>
      </c>
      <c r="L331">
        <v>5.6982151886713901E-4</v>
      </c>
      <c r="M331">
        <v>3.5304407843580289E-4</v>
      </c>
    </row>
    <row r="332" spans="1:13" x14ac:dyDescent="0.2">
      <c r="A332">
        <v>3393</v>
      </c>
      <c r="B332" s="1" t="s">
        <v>2244</v>
      </c>
      <c r="C332" s="1" t="s">
        <v>2245</v>
      </c>
      <c r="D332" s="1" t="s">
        <v>34</v>
      </c>
      <c r="E332">
        <v>0</v>
      </c>
      <c r="F332">
        <v>3.125123148310875E-4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>
        <v>2488</v>
      </c>
      <c r="B333" s="1" t="s">
        <v>353</v>
      </c>
      <c r="C333" s="1" t="s">
        <v>354</v>
      </c>
      <c r="D333" s="1" t="s">
        <v>34</v>
      </c>
      <c r="E333">
        <v>2.5441980076908774E-4</v>
      </c>
      <c r="F333">
        <v>2.5756509464100615E-4</v>
      </c>
      <c r="G333">
        <v>0</v>
      </c>
      <c r="H333">
        <v>3.0901018701523123E-4</v>
      </c>
      <c r="I333">
        <v>4.1950224157293877E-4</v>
      </c>
      <c r="J333">
        <v>0</v>
      </c>
      <c r="K333">
        <v>0</v>
      </c>
      <c r="L333">
        <v>1.5154827629445186E-4</v>
      </c>
      <c r="M333">
        <v>0</v>
      </c>
    </row>
    <row r="334" spans="1:13" x14ac:dyDescent="0.2">
      <c r="A334">
        <v>-1196</v>
      </c>
      <c r="B334" s="1" t="s">
        <v>919</v>
      </c>
      <c r="C334" s="1" t="s">
        <v>920</v>
      </c>
      <c r="E334">
        <v>0</v>
      </c>
      <c r="F334">
        <v>2.5756509464100615E-4</v>
      </c>
      <c r="G334">
        <v>4.8963886620138138E-4</v>
      </c>
      <c r="H334">
        <v>3.0901018701523123E-4</v>
      </c>
      <c r="I334">
        <v>3.4939875587008326E-3</v>
      </c>
      <c r="J334">
        <v>1.405549676089203E-4</v>
      </c>
      <c r="K334">
        <v>3.6348113736446515E-4</v>
      </c>
      <c r="L334">
        <v>1.9691172699859115E-3</v>
      </c>
      <c r="M334">
        <v>1.4074815786576291E-3</v>
      </c>
    </row>
    <row r="335" spans="1:13" x14ac:dyDescent="0.2">
      <c r="A335">
        <v>2722</v>
      </c>
      <c r="B335" s="1" t="s">
        <v>443</v>
      </c>
      <c r="C335" s="1" t="s">
        <v>444</v>
      </c>
      <c r="D335" s="1" t="s">
        <v>25</v>
      </c>
      <c r="E335">
        <v>7.2916714900420568E-3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0.12249344076327956</v>
      </c>
      <c r="M335">
        <v>0</v>
      </c>
    </row>
    <row r="336" spans="1:13" x14ac:dyDescent="0.2">
      <c r="A336">
        <v>1922</v>
      </c>
      <c r="B336" s="1" t="s">
        <v>1428</v>
      </c>
      <c r="C336" s="1" t="s">
        <v>1429</v>
      </c>
      <c r="D336" s="1" t="s">
        <v>25</v>
      </c>
      <c r="E336">
        <v>3.6345685824155393E-3</v>
      </c>
      <c r="F336">
        <v>0</v>
      </c>
      <c r="G336">
        <v>5.1901719817346427E-4</v>
      </c>
      <c r="H336">
        <v>0</v>
      </c>
      <c r="I336">
        <v>3.9526433428205786E-4</v>
      </c>
      <c r="J336">
        <v>2.9797653133091105E-4</v>
      </c>
      <c r="K336">
        <v>0</v>
      </c>
      <c r="L336">
        <v>0</v>
      </c>
      <c r="M336">
        <v>0</v>
      </c>
    </row>
    <row r="337" spans="1:13" x14ac:dyDescent="0.2">
      <c r="A337">
        <v>1907</v>
      </c>
      <c r="B337" s="1" t="s">
        <v>1486</v>
      </c>
      <c r="C337" s="1" t="s">
        <v>1487</v>
      </c>
      <c r="D337" s="1" t="s">
        <v>25</v>
      </c>
      <c r="E337">
        <v>5.284662718832195E-4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>
        <v>790</v>
      </c>
      <c r="B338" s="1" t="s">
        <v>1446</v>
      </c>
      <c r="C338" s="1" t="s">
        <v>1447</v>
      </c>
      <c r="D338" s="1" t="s">
        <v>25</v>
      </c>
      <c r="E338">
        <v>4.8121688031181744E-4</v>
      </c>
      <c r="F338">
        <v>0</v>
      </c>
      <c r="G338">
        <v>5.7353032527721797E-3</v>
      </c>
      <c r="H338">
        <v>0</v>
      </c>
      <c r="I338">
        <v>5.4503595679563199E-2</v>
      </c>
      <c r="J338">
        <v>0</v>
      </c>
      <c r="K338">
        <v>9.2905778710357292E-3</v>
      </c>
      <c r="L338">
        <v>3.5502709526580257E-3</v>
      </c>
      <c r="M338">
        <v>5.9998714393744157E-4</v>
      </c>
    </row>
    <row r="339" spans="1:13" x14ac:dyDescent="0.2">
      <c r="A339">
        <v>2767</v>
      </c>
      <c r="B339" s="1" t="s">
        <v>1412</v>
      </c>
      <c r="C339" s="1" t="s">
        <v>1413</v>
      </c>
      <c r="D339" s="1" t="s">
        <v>25</v>
      </c>
      <c r="E339">
        <v>2.4206226758887497E-4</v>
      </c>
      <c r="F339">
        <v>0</v>
      </c>
      <c r="G339">
        <v>8.3940422962456799E-3</v>
      </c>
      <c r="H339">
        <v>0</v>
      </c>
      <c r="I339">
        <v>0.15474971578023966</v>
      </c>
      <c r="J339">
        <v>0</v>
      </c>
      <c r="K339">
        <v>1.2807863676932537E-2</v>
      </c>
      <c r="L339">
        <v>8.9485215864505974E-2</v>
      </c>
      <c r="M339">
        <v>0</v>
      </c>
    </row>
    <row r="340" spans="1:13" x14ac:dyDescent="0.2">
      <c r="A340">
        <v>825</v>
      </c>
      <c r="B340" s="1" t="s">
        <v>1474</v>
      </c>
      <c r="C340" s="1" t="s">
        <v>1475</v>
      </c>
      <c r="D340" s="1" t="s">
        <v>25</v>
      </c>
      <c r="E340">
        <v>0</v>
      </c>
      <c r="F340">
        <v>0</v>
      </c>
      <c r="G340">
        <v>0</v>
      </c>
      <c r="H340">
        <v>0</v>
      </c>
      <c r="I340">
        <v>1.3330849009984499E-4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>
        <v>1884</v>
      </c>
      <c r="B341" s="1" t="s">
        <v>1555</v>
      </c>
      <c r="C341" s="1" t="s">
        <v>1556</v>
      </c>
      <c r="D341" s="1" t="s">
        <v>25</v>
      </c>
      <c r="E341">
        <v>0</v>
      </c>
      <c r="F341">
        <v>0</v>
      </c>
      <c r="G341">
        <v>0</v>
      </c>
      <c r="H341">
        <v>6.8600261517381337E-4</v>
      </c>
      <c r="I341">
        <v>0</v>
      </c>
      <c r="J341">
        <v>0</v>
      </c>
      <c r="K341">
        <v>4.3617736483735819E-2</v>
      </c>
      <c r="L341">
        <v>0</v>
      </c>
      <c r="M341">
        <v>0</v>
      </c>
    </row>
    <row r="342" spans="1:13" x14ac:dyDescent="0.2">
      <c r="A342">
        <v>707</v>
      </c>
      <c r="B342" s="1" t="s">
        <v>1504</v>
      </c>
      <c r="C342" s="1" t="s">
        <v>1505</v>
      </c>
      <c r="D342" s="1" t="s">
        <v>25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>
        <v>2204</v>
      </c>
      <c r="B343" s="1" t="s">
        <v>1549</v>
      </c>
      <c r="C343" s="1" t="s">
        <v>1550</v>
      </c>
      <c r="D343" s="1" t="s">
        <v>25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>
        <v>2165</v>
      </c>
      <c r="B344" s="1" t="s">
        <v>1741</v>
      </c>
      <c r="C344" s="1" t="s">
        <v>1742</v>
      </c>
      <c r="D344" s="1" t="s">
        <v>25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>
        <v>2176</v>
      </c>
      <c r="B345" s="1" t="s">
        <v>1745</v>
      </c>
      <c r="C345" s="1" t="s">
        <v>1746</v>
      </c>
      <c r="D345" s="1" t="s">
        <v>25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>
        <v>721</v>
      </c>
      <c r="B346" s="1" t="s">
        <v>1765</v>
      </c>
      <c r="C346" s="1" t="s">
        <v>1766</v>
      </c>
      <c r="D346" s="1" t="s">
        <v>25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9.3703311739280217E-4</v>
      </c>
      <c r="K346">
        <v>0</v>
      </c>
      <c r="L346">
        <v>0</v>
      </c>
      <c r="M346">
        <v>0</v>
      </c>
    </row>
    <row r="347" spans="1:13" x14ac:dyDescent="0.2">
      <c r="A347">
        <v>818</v>
      </c>
      <c r="B347" s="1" t="s">
        <v>1789</v>
      </c>
      <c r="C347" s="1" t="s">
        <v>1790</v>
      </c>
      <c r="D347" s="1" t="s">
        <v>25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>
        <v>2055</v>
      </c>
      <c r="B348" s="1" t="s">
        <v>1810</v>
      </c>
      <c r="C348" s="1" t="s">
        <v>1811</v>
      </c>
      <c r="D348" s="1" t="s">
        <v>25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>
        <v>2776</v>
      </c>
      <c r="B349" s="1" t="s">
        <v>2018</v>
      </c>
      <c r="C349" s="1" t="s">
        <v>2019</v>
      </c>
      <c r="D349" s="1" t="s">
        <v>25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>
        <v>2214</v>
      </c>
      <c r="B350" s="1" t="s">
        <v>2026</v>
      </c>
      <c r="C350" s="1" t="s">
        <v>2027</v>
      </c>
      <c r="D350" s="1" t="s">
        <v>25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>
        <v>2234</v>
      </c>
      <c r="B351" s="1" t="s">
        <v>2030</v>
      </c>
      <c r="C351" s="1" t="s">
        <v>2031</v>
      </c>
      <c r="D351" s="1" t="s">
        <v>25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>
        <v>402</v>
      </c>
      <c r="B352" s="1" t="s">
        <v>2040</v>
      </c>
      <c r="C352" s="1" t="s">
        <v>2039</v>
      </c>
      <c r="D352" s="1" t="s">
        <v>25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>
        <v>695</v>
      </c>
      <c r="B353" s="1" t="s">
        <v>2205</v>
      </c>
      <c r="C353" s="1" t="s">
        <v>2206</v>
      </c>
      <c r="D353" s="1" t="s">
        <v>25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>
        <v>2151</v>
      </c>
      <c r="B354" s="1" t="s">
        <v>2219</v>
      </c>
      <c r="C354" s="1" t="s">
        <v>2220</v>
      </c>
      <c r="D354" s="1" t="s">
        <v>25</v>
      </c>
      <c r="E354">
        <v>0</v>
      </c>
      <c r="F354">
        <v>0</v>
      </c>
      <c r="G354">
        <v>0</v>
      </c>
      <c r="H354">
        <v>3.3014648380707307E-2</v>
      </c>
      <c r="I354">
        <v>0</v>
      </c>
      <c r="J354">
        <v>0</v>
      </c>
      <c r="K354">
        <v>1.3979484543037331E-2</v>
      </c>
      <c r="L354">
        <v>0</v>
      </c>
      <c r="M354">
        <v>0</v>
      </c>
    </row>
    <row r="355" spans="1:13" x14ac:dyDescent="0.2">
      <c r="A355">
        <v>805</v>
      </c>
      <c r="B355" s="1" t="s">
        <v>2229</v>
      </c>
      <c r="C355" s="1" t="s">
        <v>2228</v>
      </c>
      <c r="D355" s="1" t="s">
        <v>25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>
        <v>2210</v>
      </c>
      <c r="B356" s="1" t="s">
        <v>2236</v>
      </c>
      <c r="C356" s="1" t="s">
        <v>2237</v>
      </c>
      <c r="D356" s="1" t="s">
        <v>25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>
        <v>2240</v>
      </c>
      <c r="B357" s="1" t="s">
        <v>2382</v>
      </c>
      <c r="C357" s="1" t="s">
        <v>2383</v>
      </c>
      <c r="D357" s="1" t="s">
        <v>25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>
        <v>837</v>
      </c>
      <c r="B358" s="1" t="s">
        <v>2538</v>
      </c>
      <c r="C358" s="1" t="s">
        <v>2539</v>
      </c>
      <c r="D358" s="1" t="s">
        <v>25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>
        <v>2216</v>
      </c>
      <c r="B359" s="1" t="s">
        <v>2548</v>
      </c>
      <c r="C359" s="1" t="s">
        <v>2549</v>
      </c>
      <c r="D359" s="1" t="s">
        <v>25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1.3202846512868589E-2</v>
      </c>
      <c r="L359">
        <v>0</v>
      </c>
      <c r="M359">
        <v>0</v>
      </c>
    </row>
    <row r="360" spans="1:13" x14ac:dyDescent="0.2">
      <c r="A360">
        <v>2246</v>
      </c>
      <c r="B360" s="1" t="s">
        <v>2552</v>
      </c>
      <c r="C360" s="1" t="s">
        <v>2553</v>
      </c>
      <c r="D360" s="1" t="s">
        <v>25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3.1065521206749625E-3</v>
      </c>
      <c r="L360">
        <v>0</v>
      </c>
      <c r="M360">
        <v>0</v>
      </c>
    </row>
    <row r="361" spans="1:13" x14ac:dyDescent="0.2">
      <c r="A361">
        <v>1772</v>
      </c>
      <c r="B361" s="1" t="s">
        <v>751</v>
      </c>
      <c r="C361" s="1" t="s">
        <v>752</v>
      </c>
      <c r="D361" s="1" t="s">
        <v>31</v>
      </c>
      <c r="E361">
        <v>1.3796415267168156</v>
      </c>
      <c r="F361">
        <v>0</v>
      </c>
      <c r="G361">
        <v>0</v>
      </c>
      <c r="H361">
        <v>0</v>
      </c>
      <c r="I361">
        <v>5.0806382590500368E-4</v>
      </c>
      <c r="J361">
        <v>1.7054002736548998E-4</v>
      </c>
      <c r="K361">
        <v>0</v>
      </c>
      <c r="L361">
        <v>1.8387857523726828E-4</v>
      </c>
      <c r="M361">
        <v>0</v>
      </c>
    </row>
    <row r="362" spans="1:13" x14ac:dyDescent="0.2">
      <c r="A362">
        <v>448</v>
      </c>
      <c r="B362" s="1" t="s">
        <v>1330</v>
      </c>
      <c r="C362" s="1" t="s">
        <v>1331</v>
      </c>
      <c r="D362" s="1" t="s">
        <v>31</v>
      </c>
      <c r="E362">
        <v>0.82740953778689763</v>
      </c>
      <c r="F362">
        <v>0</v>
      </c>
      <c r="G362">
        <v>1.7409925952567115E-2</v>
      </c>
      <c r="H362">
        <v>2.0600679134348751E-3</v>
      </c>
      <c r="I362">
        <v>0.76349407966274863</v>
      </c>
      <c r="J362">
        <v>0</v>
      </c>
      <c r="K362">
        <v>8.1042965990572355E-2</v>
      </c>
      <c r="L362">
        <v>0.13302604596574397</v>
      </c>
      <c r="M362">
        <v>0</v>
      </c>
    </row>
    <row r="363" spans="1:13" x14ac:dyDescent="0.2">
      <c r="A363">
        <v>2363</v>
      </c>
      <c r="B363" s="1" t="s">
        <v>157</v>
      </c>
      <c r="C363" s="1" t="s">
        <v>158</v>
      </c>
      <c r="D363" s="1" t="s">
        <v>31</v>
      </c>
      <c r="E363">
        <v>5.8444589718958356E-2</v>
      </c>
      <c r="F363">
        <v>0</v>
      </c>
      <c r="G363">
        <v>8.6502866362244042E-4</v>
      </c>
      <c r="H363">
        <v>2.1836719882409672E-4</v>
      </c>
      <c r="I363">
        <v>3.9526433428205786E-4</v>
      </c>
      <c r="J363">
        <v>3.9730204177454811E-4</v>
      </c>
      <c r="K363">
        <v>0</v>
      </c>
      <c r="L363">
        <v>0</v>
      </c>
      <c r="M363">
        <v>0</v>
      </c>
    </row>
    <row r="364" spans="1:13" x14ac:dyDescent="0.2">
      <c r="A364">
        <v>940</v>
      </c>
      <c r="B364" s="1" t="s">
        <v>523</v>
      </c>
      <c r="C364" s="1" t="s">
        <v>524</v>
      </c>
      <c r="D364" s="1" t="s">
        <v>31</v>
      </c>
      <c r="E364">
        <v>5.415507187799154E-2</v>
      </c>
      <c r="F364">
        <v>0</v>
      </c>
      <c r="G364">
        <v>1.7300573272448807E-4</v>
      </c>
      <c r="H364">
        <v>0</v>
      </c>
      <c r="I364">
        <v>0</v>
      </c>
      <c r="J364">
        <v>9.9325510443637027E-5</v>
      </c>
      <c r="K364">
        <v>0</v>
      </c>
      <c r="L364">
        <v>0</v>
      </c>
      <c r="M364">
        <v>0</v>
      </c>
    </row>
    <row r="365" spans="1:13" x14ac:dyDescent="0.2">
      <c r="A365">
        <v>1617</v>
      </c>
      <c r="B365" s="1" t="s">
        <v>691</v>
      </c>
      <c r="C365" s="1" t="s">
        <v>692</v>
      </c>
      <c r="D365" s="1" t="s">
        <v>31</v>
      </c>
      <c r="E365">
        <v>2.013114846428319E-2</v>
      </c>
      <c r="F365">
        <v>0</v>
      </c>
      <c r="G365">
        <v>0</v>
      </c>
      <c r="H365">
        <v>0</v>
      </c>
      <c r="I365">
        <v>9.3222720349541962E-4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>
        <v>2433</v>
      </c>
      <c r="B366" s="1" t="s">
        <v>391</v>
      </c>
      <c r="C366" s="1" t="s">
        <v>392</v>
      </c>
      <c r="D366" s="1" t="s">
        <v>31</v>
      </c>
      <c r="E366">
        <v>1.7999837447554717E-2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>
        <v>1177</v>
      </c>
      <c r="B367" s="1" t="s">
        <v>921</v>
      </c>
      <c r="C367" s="1" t="s">
        <v>922</v>
      </c>
      <c r="D367" s="1" t="s">
        <v>31</v>
      </c>
      <c r="E367">
        <v>1.7687991463183464E-2</v>
      </c>
      <c r="F367">
        <v>0</v>
      </c>
      <c r="G367">
        <v>4.305720976419547E-2</v>
      </c>
      <c r="H367">
        <v>1.3740652982610617E-3</v>
      </c>
      <c r="I367">
        <v>3.6253383716733374E-2</v>
      </c>
      <c r="J367">
        <v>4.0284927782951348E-2</v>
      </c>
      <c r="K367">
        <v>1.346091812039736E-3</v>
      </c>
      <c r="L367">
        <v>3.5927044700204721E-3</v>
      </c>
      <c r="M367">
        <v>8.7631925107482678E-3</v>
      </c>
    </row>
    <row r="368" spans="1:13" x14ac:dyDescent="0.2">
      <c r="A368">
        <v>844</v>
      </c>
      <c r="B368" s="1" t="s">
        <v>583</v>
      </c>
      <c r="C368" s="1" t="s">
        <v>584</v>
      </c>
      <c r="D368" s="1" t="s">
        <v>31</v>
      </c>
      <c r="E368">
        <v>1.5265188046145267E-2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>
        <v>354</v>
      </c>
      <c r="B369" s="1" t="s">
        <v>1238</v>
      </c>
      <c r="C369" s="1" t="s">
        <v>1239</v>
      </c>
      <c r="D369" s="1" t="s">
        <v>31</v>
      </c>
      <c r="E369">
        <v>4.5671988806633666E-3</v>
      </c>
      <c r="F369">
        <v>0</v>
      </c>
      <c r="G369">
        <v>0</v>
      </c>
      <c r="H369">
        <v>0</v>
      </c>
      <c r="I369">
        <v>1.3330849009984499E-4</v>
      </c>
      <c r="J369">
        <v>0</v>
      </c>
      <c r="K369">
        <v>1.7325934214372835E-4</v>
      </c>
      <c r="L369">
        <v>0</v>
      </c>
      <c r="M369">
        <v>1.3426942344765906E-4</v>
      </c>
    </row>
    <row r="370" spans="1:13" x14ac:dyDescent="0.2">
      <c r="A370">
        <v>1940</v>
      </c>
      <c r="B370" s="1" t="s">
        <v>1432</v>
      </c>
      <c r="C370" s="1" t="s">
        <v>1433</v>
      </c>
      <c r="D370" s="1" t="s">
        <v>31</v>
      </c>
      <c r="E370">
        <v>3.6345685824155393E-3</v>
      </c>
      <c r="F370">
        <v>0</v>
      </c>
      <c r="G370">
        <v>0</v>
      </c>
      <c r="H370">
        <v>0</v>
      </c>
      <c r="I370">
        <v>1.6025917855289756E-2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>
        <v>2371</v>
      </c>
      <c r="B371" s="1" t="s">
        <v>119</v>
      </c>
      <c r="C371" s="1" t="s">
        <v>120</v>
      </c>
      <c r="D371" s="1" t="s">
        <v>31</v>
      </c>
      <c r="E371">
        <v>3.374333471914587E-3</v>
      </c>
      <c r="F371">
        <v>0</v>
      </c>
      <c r="G371">
        <v>0.2083576588642278</v>
      </c>
      <c r="H371">
        <v>3.177860763264638E-2</v>
      </c>
      <c r="I371">
        <v>0</v>
      </c>
      <c r="J371">
        <v>0.15750121153696914</v>
      </c>
      <c r="K371">
        <v>0.12567118003618138</v>
      </c>
      <c r="L371">
        <v>0.22302349500412522</v>
      </c>
      <c r="M371">
        <v>1.9980792524239058E-3</v>
      </c>
    </row>
    <row r="372" spans="1:13" x14ac:dyDescent="0.2">
      <c r="A372">
        <v>1763</v>
      </c>
      <c r="B372" s="1" t="s">
        <v>767</v>
      </c>
      <c r="C372" s="1" t="s">
        <v>768</v>
      </c>
      <c r="D372" s="1" t="s">
        <v>31</v>
      </c>
      <c r="E372">
        <v>3.0319571114510433E-3</v>
      </c>
      <c r="F372">
        <v>0</v>
      </c>
      <c r="G372">
        <v>9.1236042068857381E-3</v>
      </c>
      <c r="H372">
        <v>2.9850384065671339E-3</v>
      </c>
      <c r="I372">
        <v>2.2582271777473042E-2</v>
      </c>
      <c r="J372">
        <v>0</v>
      </c>
      <c r="K372">
        <v>0</v>
      </c>
      <c r="L372">
        <v>4.7483105928577657E-2</v>
      </c>
      <c r="M372">
        <v>2.4105586770431824E-2</v>
      </c>
    </row>
    <row r="373" spans="1:13" x14ac:dyDescent="0.2">
      <c r="A373">
        <v>979</v>
      </c>
      <c r="B373" s="1" t="s">
        <v>627</v>
      </c>
      <c r="C373" s="1" t="s">
        <v>628</v>
      </c>
      <c r="D373" s="1" t="s">
        <v>31</v>
      </c>
      <c r="E373">
        <v>2.9876153747455739E-3</v>
      </c>
      <c r="F373">
        <v>0</v>
      </c>
      <c r="G373">
        <v>5.8919876899566227E-4</v>
      </c>
      <c r="H373">
        <v>0</v>
      </c>
      <c r="I373">
        <v>8.8511244063076103E-2</v>
      </c>
      <c r="J373">
        <v>1.4545565081288465E-2</v>
      </c>
      <c r="K373">
        <v>0</v>
      </c>
      <c r="L373">
        <v>0.29324894559529024</v>
      </c>
      <c r="M373">
        <v>0</v>
      </c>
    </row>
    <row r="374" spans="1:13" x14ac:dyDescent="0.2">
      <c r="A374">
        <v>2342</v>
      </c>
      <c r="B374" s="1" t="s">
        <v>139</v>
      </c>
      <c r="C374" s="1" t="s">
        <v>140</v>
      </c>
      <c r="D374" s="1" t="s">
        <v>31</v>
      </c>
      <c r="E374">
        <v>2.776810396965472E-3</v>
      </c>
      <c r="F374">
        <v>0</v>
      </c>
      <c r="G374">
        <v>0</v>
      </c>
      <c r="H374">
        <v>1.0300339567174376E-3</v>
      </c>
      <c r="I374">
        <v>0.79282381193912144</v>
      </c>
      <c r="J374">
        <v>3.5138741902230079E-4</v>
      </c>
      <c r="K374">
        <v>0.26047179463916692</v>
      </c>
      <c r="L374">
        <v>1.5134621192605926E-3</v>
      </c>
      <c r="M374">
        <v>0</v>
      </c>
    </row>
    <row r="375" spans="1:13" x14ac:dyDescent="0.2">
      <c r="A375">
        <v>2320</v>
      </c>
      <c r="B375" s="1" t="s">
        <v>89</v>
      </c>
      <c r="C375" s="1" t="s">
        <v>90</v>
      </c>
      <c r="D375" s="1" t="s">
        <v>31</v>
      </c>
      <c r="E375">
        <v>2.0811539702911383E-3</v>
      </c>
      <c r="F375">
        <v>0</v>
      </c>
      <c r="G375">
        <v>3.6233276098902222E-4</v>
      </c>
      <c r="H375">
        <v>0</v>
      </c>
      <c r="I375">
        <v>4.139088783519663E-4</v>
      </c>
      <c r="J375">
        <v>0</v>
      </c>
      <c r="K375">
        <v>0</v>
      </c>
      <c r="L375">
        <v>0</v>
      </c>
      <c r="M375">
        <v>2.0844623779986234E-4</v>
      </c>
    </row>
    <row r="376" spans="1:13" x14ac:dyDescent="0.2">
      <c r="A376">
        <v>950</v>
      </c>
      <c r="B376" s="1" t="s">
        <v>571</v>
      </c>
      <c r="C376" s="1" t="s">
        <v>572</v>
      </c>
      <c r="D376" s="1" t="s">
        <v>31</v>
      </c>
      <c r="E376">
        <v>1.5999370899793205E-3</v>
      </c>
      <c r="F376">
        <v>0</v>
      </c>
      <c r="G376">
        <v>1.3709888253638679E-2</v>
      </c>
      <c r="H376">
        <v>8.2402716537395007E-4</v>
      </c>
      <c r="I376">
        <v>1.1186726441945035E-3</v>
      </c>
      <c r="J376">
        <v>7.4962649391424174E-3</v>
      </c>
      <c r="K376">
        <v>3.3924906154016747E-3</v>
      </c>
      <c r="L376">
        <v>4.0412873678520502E-4</v>
      </c>
      <c r="M376">
        <v>1.8778940342329942E-3</v>
      </c>
    </row>
    <row r="377" spans="1:13" x14ac:dyDescent="0.2">
      <c r="A377">
        <v>2395</v>
      </c>
      <c r="B377" s="1" t="s">
        <v>403</v>
      </c>
      <c r="C377" s="1" t="s">
        <v>404</v>
      </c>
      <c r="D377" s="1" t="s">
        <v>31</v>
      </c>
      <c r="E377">
        <v>1.3324328423135368E-3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>
        <v>456</v>
      </c>
      <c r="B378" s="1" t="s">
        <v>1364</v>
      </c>
      <c r="C378" s="1" t="s">
        <v>1365</v>
      </c>
      <c r="D378" s="1" t="s">
        <v>31</v>
      </c>
      <c r="E378">
        <v>1.2044960282125098E-3</v>
      </c>
      <c r="F378">
        <v>0</v>
      </c>
      <c r="G378">
        <v>7.377225584100812E-4</v>
      </c>
      <c r="H378">
        <v>0</v>
      </c>
      <c r="I378">
        <v>3.3746624766534186E-3</v>
      </c>
      <c r="J378">
        <v>0</v>
      </c>
      <c r="K378">
        <v>0</v>
      </c>
      <c r="L378">
        <v>9.1434126697652622E-4</v>
      </c>
      <c r="M378">
        <v>0</v>
      </c>
    </row>
    <row r="379" spans="1:13" x14ac:dyDescent="0.2">
      <c r="A379">
        <v>1479</v>
      </c>
      <c r="B379" s="1" t="s">
        <v>1023</v>
      </c>
      <c r="C379" s="1" t="s">
        <v>1024</v>
      </c>
      <c r="D379" s="1" t="s">
        <v>31</v>
      </c>
      <c r="E379">
        <v>1.0169522893598681E-3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>
        <v>567</v>
      </c>
      <c r="B380" s="1" t="s">
        <v>1402</v>
      </c>
      <c r="C380" s="1" t="s">
        <v>1403</v>
      </c>
      <c r="D380" s="1" t="s">
        <v>31</v>
      </c>
      <c r="E380">
        <v>8.0760113901273299E-4</v>
      </c>
      <c r="F380">
        <v>0</v>
      </c>
      <c r="G380">
        <v>1.3057036432036835E-3</v>
      </c>
      <c r="H380">
        <v>0</v>
      </c>
      <c r="I380">
        <v>1.8644544069908392E-4</v>
      </c>
      <c r="J380">
        <v>1.8740662347856043E-4</v>
      </c>
      <c r="K380">
        <v>0</v>
      </c>
      <c r="L380">
        <v>3.0309655258890377E-3</v>
      </c>
      <c r="M380">
        <v>5.6336821026989824E-4</v>
      </c>
    </row>
    <row r="381" spans="1:13" x14ac:dyDescent="0.2">
      <c r="A381">
        <v>1396</v>
      </c>
      <c r="B381" s="1" t="s">
        <v>989</v>
      </c>
      <c r="C381" s="1" t="s">
        <v>990</v>
      </c>
      <c r="D381" s="1" t="s">
        <v>31</v>
      </c>
      <c r="E381">
        <v>7.2691371648310791E-4</v>
      </c>
      <c r="F381">
        <v>0</v>
      </c>
      <c r="G381">
        <v>5.9409515765767597E-4</v>
      </c>
      <c r="H381">
        <v>1.1227370128220069E-3</v>
      </c>
      <c r="I381">
        <v>0.19695443796408774</v>
      </c>
      <c r="J381">
        <v>1.7054002736548998E-4</v>
      </c>
      <c r="K381">
        <v>3.017983883537154E-2</v>
      </c>
      <c r="L381">
        <v>1.6528865334514884E-3</v>
      </c>
      <c r="M381">
        <v>6.826144814436933E-4</v>
      </c>
    </row>
    <row r="382" spans="1:13" x14ac:dyDescent="0.2">
      <c r="A382">
        <v>1206</v>
      </c>
      <c r="B382" s="1" t="s">
        <v>873</v>
      </c>
      <c r="C382" s="1" t="s">
        <v>874</v>
      </c>
      <c r="D382" s="1" t="s">
        <v>31</v>
      </c>
      <c r="E382">
        <v>7.123754421534457E-4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>
        <v>1746</v>
      </c>
      <c r="B383" s="1" t="s">
        <v>785</v>
      </c>
      <c r="C383" s="1" t="s">
        <v>786</v>
      </c>
      <c r="D383" s="1" t="s">
        <v>31</v>
      </c>
      <c r="E383">
        <v>6.1642283157767547E-4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>
        <v>3262</v>
      </c>
      <c r="B384" s="1" t="s">
        <v>425</v>
      </c>
      <c r="C384" s="1" t="s">
        <v>426</v>
      </c>
      <c r="D384" s="1" t="s">
        <v>31</v>
      </c>
      <c r="E384">
        <v>4.1506773211185457E-4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>
        <v>2997</v>
      </c>
      <c r="B385" s="1" t="s">
        <v>1350</v>
      </c>
      <c r="C385" s="1" t="s">
        <v>1351</v>
      </c>
      <c r="D385" s="1" t="s">
        <v>31</v>
      </c>
      <c r="E385">
        <v>3.6345685824155395E-4</v>
      </c>
      <c r="F385">
        <v>0</v>
      </c>
      <c r="G385">
        <v>4.423071091352479E-4</v>
      </c>
      <c r="H385">
        <v>5.5827840454085117E-4</v>
      </c>
      <c r="I385">
        <v>2.8294960080492974E-2</v>
      </c>
      <c r="J385">
        <v>1.5236158488806961E-3</v>
      </c>
      <c r="K385">
        <v>9.8503388225770045E-4</v>
      </c>
      <c r="L385">
        <v>8.2139165751592916E-4</v>
      </c>
      <c r="M385">
        <v>2.5445464163857071E-4</v>
      </c>
    </row>
    <row r="386" spans="1:13" x14ac:dyDescent="0.2">
      <c r="A386">
        <v>974</v>
      </c>
      <c r="B386" s="1" t="s">
        <v>515</v>
      </c>
      <c r="C386" s="1" t="s">
        <v>516</v>
      </c>
      <c r="D386" s="1" t="s">
        <v>31</v>
      </c>
      <c r="E386">
        <v>3.1039215693828707E-4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5.3795208329940835E-4</v>
      </c>
      <c r="L386">
        <v>0</v>
      </c>
      <c r="M386">
        <v>0</v>
      </c>
    </row>
    <row r="387" spans="1:13" x14ac:dyDescent="0.2">
      <c r="A387">
        <v>1319</v>
      </c>
      <c r="B387" s="1" t="s">
        <v>2320</v>
      </c>
      <c r="C387" s="1" t="s">
        <v>2321</v>
      </c>
      <c r="D387" s="1" t="s">
        <v>31</v>
      </c>
      <c r="E387">
        <v>2.907654865932432E-4</v>
      </c>
      <c r="F387">
        <v>0</v>
      </c>
      <c r="G387">
        <v>3.2642591080092088E-4</v>
      </c>
      <c r="H387">
        <v>4.1201358268697503E-4</v>
      </c>
      <c r="I387">
        <v>0</v>
      </c>
      <c r="J387">
        <v>1.8740662347856043E-4</v>
      </c>
      <c r="K387">
        <v>0</v>
      </c>
      <c r="L387">
        <v>6.0619310517780742E-4</v>
      </c>
      <c r="M387">
        <v>3.7557880684659887E-4</v>
      </c>
    </row>
    <row r="388" spans="1:13" x14ac:dyDescent="0.2">
      <c r="A388">
        <v>2896</v>
      </c>
      <c r="B388" s="1" t="s">
        <v>407</v>
      </c>
      <c r="C388" s="1" t="s">
        <v>408</v>
      </c>
      <c r="D388" s="1" t="s">
        <v>31</v>
      </c>
      <c r="E388">
        <v>2.769541259800641E-4</v>
      </c>
      <c r="F388">
        <v>0</v>
      </c>
      <c r="G388">
        <v>0</v>
      </c>
      <c r="H388">
        <v>0</v>
      </c>
      <c r="I388">
        <v>3.495852013107823E-4</v>
      </c>
      <c r="J388">
        <v>0</v>
      </c>
      <c r="K388">
        <v>0</v>
      </c>
      <c r="L388">
        <v>3.7887069073612971E-4</v>
      </c>
      <c r="M388">
        <v>0</v>
      </c>
    </row>
    <row r="389" spans="1:13" x14ac:dyDescent="0.2">
      <c r="A389">
        <v>19</v>
      </c>
      <c r="B389" s="1" t="s">
        <v>1204</v>
      </c>
      <c r="C389" s="1" t="s">
        <v>1205</v>
      </c>
      <c r="D389" s="1" t="s">
        <v>31</v>
      </c>
      <c r="E389">
        <v>2.7259264368116549E-4</v>
      </c>
      <c r="F389">
        <v>0</v>
      </c>
      <c r="G389">
        <v>0</v>
      </c>
      <c r="H389">
        <v>0</v>
      </c>
      <c r="I389">
        <v>3.3933070207233272E-4</v>
      </c>
      <c r="J389">
        <v>0</v>
      </c>
      <c r="K389">
        <v>0</v>
      </c>
      <c r="L389">
        <v>1.1022611295816466E-3</v>
      </c>
      <c r="M389">
        <v>0</v>
      </c>
    </row>
    <row r="390" spans="1:13" x14ac:dyDescent="0.2">
      <c r="A390">
        <v>927</v>
      </c>
      <c r="B390" s="1" t="s">
        <v>537</v>
      </c>
      <c r="C390" s="1" t="s">
        <v>538</v>
      </c>
      <c r="D390" s="1" t="s">
        <v>31</v>
      </c>
      <c r="E390">
        <v>2.6459659279985128E-4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>
        <v>595</v>
      </c>
      <c r="B391" s="1" t="s">
        <v>1416</v>
      </c>
      <c r="C391" s="1" t="s">
        <v>1417</v>
      </c>
      <c r="D391" s="1" t="s">
        <v>31</v>
      </c>
      <c r="E391">
        <v>2.4206226758887497E-4</v>
      </c>
      <c r="F391">
        <v>0</v>
      </c>
      <c r="G391">
        <v>0</v>
      </c>
      <c r="H391">
        <v>0</v>
      </c>
      <c r="I391">
        <v>2.5729470816473582E-4</v>
      </c>
      <c r="J391">
        <v>5.1724228080082672E-4</v>
      </c>
      <c r="K391">
        <v>0</v>
      </c>
      <c r="L391">
        <v>0</v>
      </c>
      <c r="M391">
        <v>0</v>
      </c>
    </row>
    <row r="392" spans="1:13" x14ac:dyDescent="0.2">
      <c r="A392">
        <v>1070</v>
      </c>
      <c r="B392" s="1" t="s">
        <v>593</v>
      </c>
      <c r="C392" s="1" t="s">
        <v>594</v>
      </c>
      <c r="D392" s="1" t="s">
        <v>31</v>
      </c>
      <c r="E392">
        <v>1.926321348680236E-4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>
        <v>2724</v>
      </c>
      <c r="B393" s="1" t="s">
        <v>483</v>
      </c>
      <c r="C393" s="1" t="s">
        <v>484</v>
      </c>
      <c r="D393" s="1" t="s">
        <v>31</v>
      </c>
      <c r="E393">
        <v>1.6137484505924997E-4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>
        <v>2264</v>
      </c>
      <c r="B394" s="1" t="s">
        <v>29</v>
      </c>
      <c r="C394" s="1" t="s">
        <v>30</v>
      </c>
      <c r="D394" s="1" t="s">
        <v>31</v>
      </c>
      <c r="E394">
        <v>1.562864490438682E-4</v>
      </c>
      <c r="F394">
        <v>0</v>
      </c>
      <c r="G394">
        <v>4.6306779706218638E-2</v>
      </c>
      <c r="H394">
        <v>4.429146013884981E-3</v>
      </c>
      <c r="I394">
        <v>0.1244886885275748</v>
      </c>
      <c r="J394">
        <v>3.9336650268149836E-3</v>
      </c>
      <c r="K394">
        <v>2.3141632412204281E-4</v>
      </c>
      <c r="L394">
        <v>2.1822951786401069E-4</v>
      </c>
      <c r="M394">
        <v>0</v>
      </c>
    </row>
    <row r="395" spans="1:13" x14ac:dyDescent="0.2">
      <c r="A395">
        <v>2377</v>
      </c>
      <c r="B395" s="1" t="s">
        <v>317</v>
      </c>
      <c r="C395" s="1" t="s">
        <v>318</v>
      </c>
      <c r="D395" s="1" t="s">
        <v>31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>
        <v>1834</v>
      </c>
      <c r="B396" s="1" t="s">
        <v>821</v>
      </c>
      <c r="C396" s="1" t="s">
        <v>822</v>
      </c>
      <c r="D396" s="1" t="s">
        <v>31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1.7803629230463239E-4</v>
      </c>
      <c r="K396">
        <v>0</v>
      </c>
      <c r="L396">
        <v>1.9196114997297237E-4</v>
      </c>
      <c r="M396">
        <v>0</v>
      </c>
    </row>
    <row r="397" spans="1:13" x14ac:dyDescent="0.2">
      <c r="A397">
        <v>886</v>
      </c>
      <c r="B397" s="1" t="s">
        <v>547</v>
      </c>
      <c r="C397" s="1" t="s">
        <v>548</v>
      </c>
      <c r="D397" s="1" t="s">
        <v>31</v>
      </c>
      <c r="E397">
        <v>0</v>
      </c>
      <c r="F397">
        <v>0</v>
      </c>
      <c r="G397">
        <v>0</v>
      </c>
      <c r="H397">
        <v>0</v>
      </c>
      <c r="I397">
        <v>7.297288103521446E-2</v>
      </c>
      <c r="J397">
        <v>0</v>
      </c>
      <c r="K397">
        <v>4.7654800316063811E-2</v>
      </c>
      <c r="L397">
        <v>0</v>
      </c>
      <c r="M397">
        <v>0</v>
      </c>
    </row>
    <row r="398" spans="1:13" x14ac:dyDescent="0.2">
      <c r="A398">
        <v>2297</v>
      </c>
      <c r="B398" s="1" t="s">
        <v>105</v>
      </c>
      <c r="C398" s="1" t="s">
        <v>106</v>
      </c>
      <c r="D398" s="1" t="s">
        <v>31</v>
      </c>
      <c r="E398">
        <v>0</v>
      </c>
      <c r="F398">
        <v>0</v>
      </c>
      <c r="G398">
        <v>0</v>
      </c>
      <c r="H398">
        <v>0</v>
      </c>
      <c r="I398">
        <v>5.7312396243694899E-2</v>
      </c>
      <c r="J398">
        <v>0</v>
      </c>
      <c r="K398">
        <v>0</v>
      </c>
      <c r="L398">
        <v>4.2063739568288065E-2</v>
      </c>
      <c r="M398">
        <v>0</v>
      </c>
    </row>
    <row r="399" spans="1:13" x14ac:dyDescent="0.2">
      <c r="A399">
        <v>49</v>
      </c>
      <c r="B399" s="1" t="s">
        <v>1156</v>
      </c>
      <c r="C399" s="1" t="s">
        <v>1157</v>
      </c>
      <c r="D399" s="1" t="s">
        <v>31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1.0904434120933955E-2</v>
      </c>
      <c r="L399">
        <v>0</v>
      </c>
      <c r="M399">
        <v>0</v>
      </c>
    </row>
    <row r="400" spans="1:13" x14ac:dyDescent="0.2">
      <c r="A400">
        <v>154</v>
      </c>
      <c r="B400" s="1" t="s">
        <v>1124</v>
      </c>
      <c r="C400" s="1" t="s">
        <v>1125</v>
      </c>
      <c r="D400" s="1" t="s">
        <v>31</v>
      </c>
      <c r="E400">
        <v>0</v>
      </c>
      <c r="F400">
        <v>0</v>
      </c>
      <c r="G400">
        <v>0</v>
      </c>
      <c r="H400">
        <v>0</v>
      </c>
      <c r="I400">
        <v>6.0501545506852733E-4</v>
      </c>
      <c r="J400">
        <v>0</v>
      </c>
      <c r="K400">
        <v>0</v>
      </c>
      <c r="L400">
        <v>2.1822951786401069E-4</v>
      </c>
      <c r="M400">
        <v>0</v>
      </c>
    </row>
    <row r="401" spans="1:13" x14ac:dyDescent="0.2">
      <c r="A401">
        <v>2402</v>
      </c>
      <c r="B401" s="1" t="s">
        <v>411</v>
      </c>
      <c r="C401" s="1" t="s">
        <v>412</v>
      </c>
      <c r="D401" s="1" t="s">
        <v>31</v>
      </c>
      <c r="E401">
        <v>0</v>
      </c>
      <c r="F401">
        <v>0</v>
      </c>
      <c r="G401">
        <v>0</v>
      </c>
      <c r="H401">
        <v>1.0300339567174376E-3</v>
      </c>
      <c r="I401">
        <v>4.6611360174770981E-4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>
        <v>1895</v>
      </c>
      <c r="B402" s="1" t="s">
        <v>1559</v>
      </c>
      <c r="C402" s="1" t="s">
        <v>1560</v>
      </c>
      <c r="D402" s="1" t="s">
        <v>31</v>
      </c>
      <c r="E402">
        <v>0</v>
      </c>
      <c r="F402">
        <v>0</v>
      </c>
      <c r="G402">
        <v>0</v>
      </c>
      <c r="H402">
        <v>6.8600261517381337E-4</v>
      </c>
      <c r="I402">
        <v>0</v>
      </c>
      <c r="J402">
        <v>0</v>
      </c>
      <c r="K402">
        <v>3.8367857256401731E-2</v>
      </c>
      <c r="L402">
        <v>0</v>
      </c>
      <c r="M402">
        <v>0</v>
      </c>
    </row>
    <row r="403" spans="1:13" x14ac:dyDescent="0.2">
      <c r="A403">
        <v>2308</v>
      </c>
      <c r="B403" s="1" t="s">
        <v>79</v>
      </c>
      <c r="C403" s="1" t="s">
        <v>80</v>
      </c>
      <c r="D403" s="1" t="s">
        <v>31</v>
      </c>
      <c r="E403">
        <v>0</v>
      </c>
      <c r="F403">
        <v>0</v>
      </c>
      <c r="G403">
        <v>0</v>
      </c>
      <c r="H403">
        <v>0</v>
      </c>
      <c r="I403">
        <v>9.3222720349541962E-4</v>
      </c>
      <c r="J403">
        <v>0</v>
      </c>
      <c r="K403">
        <v>6.0580189560744183E-4</v>
      </c>
      <c r="L403">
        <v>0</v>
      </c>
      <c r="M403">
        <v>0</v>
      </c>
    </row>
    <row r="404" spans="1:13" x14ac:dyDescent="0.2">
      <c r="A404">
        <v>2390</v>
      </c>
      <c r="B404" s="1" t="s">
        <v>435</v>
      </c>
      <c r="C404" s="1" t="s">
        <v>436</v>
      </c>
      <c r="D404" s="1" t="s">
        <v>31</v>
      </c>
      <c r="E404">
        <v>0</v>
      </c>
      <c r="F404">
        <v>0</v>
      </c>
      <c r="G404">
        <v>0</v>
      </c>
      <c r="H404">
        <v>3.0901018701523123E-4</v>
      </c>
      <c r="I404">
        <v>1.3983408052431294E-4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>
        <v>2318</v>
      </c>
      <c r="B405" s="1" t="s">
        <v>111</v>
      </c>
      <c r="C405" s="1" t="s">
        <v>112</v>
      </c>
      <c r="D405" s="1" t="s">
        <v>31</v>
      </c>
      <c r="E405">
        <v>0</v>
      </c>
      <c r="F405">
        <v>0</v>
      </c>
      <c r="G405">
        <v>0</v>
      </c>
      <c r="H405">
        <v>0</v>
      </c>
      <c r="I405">
        <v>2.3305680087385486E-2</v>
      </c>
      <c r="J405">
        <v>3.2796159108748071E-3</v>
      </c>
      <c r="K405">
        <v>0</v>
      </c>
      <c r="L405">
        <v>4.0412873678520502E-3</v>
      </c>
      <c r="M405">
        <v>1.8778940342329942E-3</v>
      </c>
    </row>
    <row r="406" spans="1:13" x14ac:dyDescent="0.2">
      <c r="A406">
        <v>2290</v>
      </c>
      <c r="B406" s="1" t="s">
        <v>75</v>
      </c>
      <c r="C406" s="1" t="s">
        <v>76</v>
      </c>
      <c r="D406" s="1" t="s">
        <v>31</v>
      </c>
      <c r="E406">
        <v>0</v>
      </c>
      <c r="F406">
        <v>0</v>
      </c>
      <c r="G406">
        <v>2.7325112993145093E-2</v>
      </c>
      <c r="H406">
        <v>0</v>
      </c>
      <c r="I406">
        <v>1.1811318668286965E-2</v>
      </c>
      <c r="J406">
        <v>0</v>
      </c>
      <c r="K406">
        <v>0</v>
      </c>
      <c r="L406">
        <v>4.5666547256728167E-4</v>
      </c>
      <c r="M406">
        <v>0</v>
      </c>
    </row>
    <row r="407" spans="1:13" x14ac:dyDescent="0.2">
      <c r="A407">
        <v>41</v>
      </c>
      <c r="B407" s="1" t="s">
        <v>1172</v>
      </c>
      <c r="C407" s="1" t="s">
        <v>1173</v>
      </c>
      <c r="D407" s="1" t="s">
        <v>31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>
        <v>12</v>
      </c>
      <c r="B408" s="1" t="s">
        <v>2189</v>
      </c>
      <c r="C408" s="1" t="s">
        <v>2190</v>
      </c>
      <c r="D408" s="1" t="s">
        <v>31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2.3020472033082794E-4</v>
      </c>
      <c r="L408">
        <v>0</v>
      </c>
      <c r="M408">
        <v>0</v>
      </c>
    </row>
    <row r="409" spans="1:13" x14ac:dyDescent="0.2">
      <c r="A409">
        <v>1827</v>
      </c>
      <c r="B409" s="1" t="s">
        <v>2127</v>
      </c>
      <c r="C409" s="1" t="s">
        <v>2128</v>
      </c>
      <c r="D409" s="1" t="s">
        <v>31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4.6070675993513362E-3</v>
      </c>
      <c r="M409">
        <v>0</v>
      </c>
    </row>
    <row r="410" spans="1:13" x14ac:dyDescent="0.2">
      <c r="A410">
        <v>2393</v>
      </c>
      <c r="B410" s="1" t="s">
        <v>431</v>
      </c>
      <c r="C410" s="1" t="s">
        <v>432</v>
      </c>
      <c r="D410" s="1" t="s">
        <v>31</v>
      </c>
      <c r="E410">
        <v>0</v>
      </c>
      <c r="F410">
        <v>0</v>
      </c>
      <c r="G410">
        <v>7.9158283369223315E-2</v>
      </c>
      <c r="H410">
        <v>3.0901018701523127E-3</v>
      </c>
      <c r="I410">
        <v>0.40831551513099373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>
        <v>43</v>
      </c>
      <c r="B411" s="1" t="s">
        <v>1168</v>
      </c>
      <c r="C411" s="1" t="s">
        <v>1169</v>
      </c>
      <c r="D411" s="1" t="s">
        <v>31</v>
      </c>
      <c r="E411">
        <v>0</v>
      </c>
      <c r="F411">
        <v>0</v>
      </c>
      <c r="G411">
        <v>0</v>
      </c>
      <c r="H411">
        <v>0</v>
      </c>
      <c r="I411">
        <v>9.3288908480990126E-2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>
        <v>132</v>
      </c>
      <c r="B412" s="1" t="s">
        <v>1076</v>
      </c>
      <c r="C412" s="1" t="s">
        <v>1077</v>
      </c>
      <c r="D412" s="1" t="s">
        <v>31</v>
      </c>
      <c r="E412">
        <v>0</v>
      </c>
      <c r="F412">
        <v>0</v>
      </c>
      <c r="G412">
        <v>0</v>
      </c>
      <c r="H412">
        <v>0</v>
      </c>
      <c r="I412">
        <v>8.9027697933812558E-2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>
        <v>2714</v>
      </c>
      <c r="B413" s="1" t="s">
        <v>1542</v>
      </c>
      <c r="C413" s="1" t="s">
        <v>1541</v>
      </c>
      <c r="D413" s="1" t="s">
        <v>31</v>
      </c>
      <c r="E413">
        <v>0</v>
      </c>
      <c r="F413">
        <v>0</v>
      </c>
      <c r="G413">
        <v>7.0720173575019515E-3</v>
      </c>
      <c r="H413">
        <v>0</v>
      </c>
      <c r="I413">
        <v>2.4237907290880906E-2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>
        <v>126</v>
      </c>
      <c r="B414" s="1" t="s">
        <v>1086</v>
      </c>
      <c r="C414" s="1" t="s">
        <v>1087</v>
      </c>
      <c r="D414" s="1" t="s">
        <v>31</v>
      </c>
      <c r="E414">
        <v>0</v>
      </c>
      <c r="F414">
        <v>0</v>
      </c>
      <c r="G414">
        <v>0</v>
      </c>
      <c r="H414">
        <v>0</v>
      </c>
      <c r="I414">
        <v>1.5847862459422133E-2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>
        <v>119</v>
      </c>
      <c r="B415" s="1" t="s">
        <v>1110</v>
      </c>
      <c r="C415" s="1" t="s">
        <v>1111</v>
      </c>
      <c r="D415" s="1" t="s">
        <v>31</v>
      </c>
      <c r="E415">
        <v>0</v>
      </c>
      <c r="F415">
        <v>0</v>
      </c>
      <c r="G415">
        <v>0</v>
      </c>
      <c r="H415">
        <v>0</v>
      </c>
      <c r="I415">
        <v>7.6218896157785503E-3</v>
      </c>
      <c r="J415">
        <v>0</v>
      </c>
      <c r="K415">
        <v>3.8044359044147349E-4</v>
      </c>
      <c r="L415">
        <v>0</v>
      </c>
      <c r="M415">
        <v>0</v>
      </c>
    </row>
    <row r="416" spans="1:13" x14ac:dyDescent="0.2">
      <c r="A416">
        <v>2429</v>
      </c>
      <c r="B416" s="1" t="s">
        <v>1591</v>
      </c>
      <c r="C416" s="1" t="s">
        <v>1592</v>
      </c>
      <c r="D416" s="1" t="s">
        <v>31</v>
      </c>
      <c r="E416">
        <v>0</v>
      </c>
      <c r="F416">
        <v>0</v>
      </c>
      <c r="G416">
        <v>0</v>
      </c>
      <c r="H416">
        <v>0</v>
      </c>
      <c r="I416">
        <v>5.3864087817965334E-3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>
        <v>104</v>
      </c>
      <c r="B417" s="1" t="s">
        <v>1138</v>
      </c>
      <c r="C417" s="1" t="s">
        <v>1139</v>
      </c>
      <c r="D417" s="1" t="s">
        <v>31</v>
      </c>
      <c r="E417">
        <v>0</v>
      </c>
      <c r="F417">
        <v>0</v>
      </c>
      <c r="G417">
        <v>0</v>
      </c>
      <c r="H417">
        <v>0</v>
      </c>
      <c r="I417">
        <v>1.6826701023092323E-3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>
        <v>1385</v>
      </c>
      <c r="B418" s="1" t="s">
        <v>1005</v>
      </c>
      <c r="C418" s="1" t="s">
        <v>1006</v>
      </c>
      <c r="D418" s="1" t="s">
        <v>31</v>
      </c>
      <c r="E418">
        <v>0</v>
      </c>
      <c r="F418">
        <v>0</v>
      </c>
      <c r="G418">
        <v>0</v>
      </c>
      <c r="H418">
        <v>0</v>
      </c>
      <c r="I418">
        <v>1.3974085780396339E-3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>
        <v>908</v>
      </c>
      <c r="B419" s="1" t="s">
        <v>567</v>
      </c>
      <c r="C419" s="1" t="s">
        <v>568</v>
      </c>
      <c r="D419" s="1" t="s">
        <v>31</v>
      </c>
      <c r="E419">
        <v>0</v>
      </c>
      <c r="F419">
        <v>0</v>
      </c>
      <c r="G419">
        <v>5.4349914148353324E-4</v>
      </c>
      <c r="H419">
        <v>0</v>
      </c>
      <c r="I419">
        <v>1.2426588622593943E-3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>
        <v>871</v>
      </c>
      <c r="B420" s="1" t="s">
        <v>543</v>
      </c>
      <c r="C420" s="1" t="s">
        <v>544</v>
      </c>
      <c r="D420" s="1" t="s">
        <v>31</v>
      </c>
      <c r="E420">
        <v>0</v>
      </c>
      <c r="F420">
        <v>0</v>
      </c>
      <c r="G420">
        <v>0</v>
      </c>
      <c r="H420">
        <v>0</v>
      </c>
      <c r="I420">
        <v>9.3222720349541962E-4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>
        <v>114</v>
      </c>
      <c r="B421" s="1" t="s">
        <v>1100</v>
      </c>
      <c r="C421" s="1" t="s">
        <v>1101</v>
      </c>
      <c r="D421" s="1" t="s">
        <v>31</v>
      </c>
      <c r="E421">
        <v>0</v>
      </c>
      <c r="F421">
        <v>0</v>
      </c>
      <c r="G421">
        <v>0</v>
      </c>
      <c r="H421">
        <v>0</v>
      </c>
      <c r="I421">
        <v>6.2179554473144481E-4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>
        <v>1508</v>
      </c>
      <c r="B422" s="1" t="s">
        <v>849</v>
      </c>
      <c r="C422" s="1" t="s">
        <v>850</v>
      </c>
      <c r="D422" s="1" t="s">
        <v>31</v>
      </c>
      <c r="E422">
        <v>0</v>
      </c>
      <c r="F422">
        <v>0</v>
      </c>
      <c r="G422">
        <v>8.780857000544773E-4</v>
      </c>
      <c r="H422">
        <v>0</v>
      </c>
      <c r="I422">
        <v>5.0153823548053573E-4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>
        <v>2367</v>
      </c>
      <c r="B423" s="1" t="s">
        <v>181</v>
      </c>
      <c r="C423" s="1" t="s">
        <v>182</v>
      </c>
      <c r="D423" s="1" t="s">
        <v>31</v>
      </c>
      <c r="E423">
        <v>0</v>
      </c>
      <c r="F423">
        <v>0</v>
      </c>
      <c r="G423">
        <v>0</v>
      </c>
      <c r="H423">
        <v>0</v>
      </c>
      <c r="I423">
        <v>4.4560460327081053E-4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>
        <v>1937</v>
      </c>
      <c r="B424" s="1" t="s">
        <v>1438</v>
      </c>
      <c r="C424" s="1" t="s">
        <v>1439</v>
      </c>
      <c r="D424" s="1" t="s">
        <v>31</v>
      </c>
      <c r="E424">
        <v>0</v>
      </c>
      <c r="F424">
        <v>0</v>
      </c>
      <c r="G424">
        <v>0</v>
      </c>
      <c r="H424">
        <v>0</v>
      </c>
      <c r="I424">
        <v>1.5941085179771675E-4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>
        <v>46</v>
      </c>
      <c r="B425" s="1" t="s">
        <v>1176</v>
      </c>
      <c r="C425" s="1" t="s">
        <v>1177</v>
      </c>
      <c r="D425" s="1" t="s">
        <v>31</v>
      </c>
      <c r="E425">
        <v>0</v>
      </c>
      <c r="F425">
        <v>0</v>
      </c>
      <c r="G425">
        <v>0</v>
      </c>
      <c r="H425">
        <v>0</v>
      </c>
      <c r="I425">
        <v>1.3330849009984499E-4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>
        <v>1494</v>
      </c>
      <c r="B426" s="1" t="s">
        <v>1039</v>
      </c>
      <c r="C426" s="1" t="s">
        <v>1040</v>
      </c>
      <c r="D426" s="1" t="s">
        <v>31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>
        <v>959</v>
      </c>
      <c r="B427" s="1" t="s">
        <v>559</v>
      </c>
      <c r="C427" s="1" t="s">
        <v>560</v>
      </c>
      <c r="D427" s="1" t="s">
        <v>31</v>
      </c>
      <c r="E427">
        <v>0</v>
      </c>
      <c r="F427">
        <v>0</v>
      </c>
      <c r="G427">
        <v>1.3383462342837755E-2</v>
      </c>
      <c r="H427">
        <v>0</v>
      </c>
      <c r="I427">
        <v>0</v>
      </c>
      <c r="J427">
        <v>1.4992529878284835E-2</v>
      </c>
      <c r="K427">
        <v>2.9078490989157212E-3</v>
      </c>
      <c r="L427">
        <v>0</v>
      </c>
      <c r="M427">
        <v>0</v>
      </c>
    </row>
    <row r="428" spans="1:13" x14ac:dyDescent="0.2">
      <c r="A428">
        <v>204</v>
      </c>
      <c r="B428" s="1" t="s">
        <v>1116</v>
      </c>
      <c r="C428" s="1" t="s">
        <v>1117</v>
      </c>
      <c r="D428" s="1" t="s">
        <v>31</v>
      </c>
      <c r="E428">
        <v>0</v>
      </c>
      <c r="F428">
        <v>0</v>
      </c>
      <c r="G428">
        <v>7.377225584100812E-4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>
        <v>214</v>
      </c>
      <c r="B429" s="1" t="s">
        <v>1120</v>
      </c>
      <c r="C429" s="1" t="s">
        <v>1121</v>
      </c>
      <c r="D429" s="1" t="s">
        <v>31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>
        <v>281</v>
      </c>
      <c r="B430" s="1" t="s">
        <v>1230</v>
      </c>
      <c r="C430" s="1" t="s">
        <v>1231</v>
      </c>
      <c r="D430" s="1" t="s">
        <v>31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>
        <v>3219</v>
      </c>
      <c r="B431" s="1" t="s">
        <v>1508</v>
      </c>
      <c r="C431" s="1" t="s">
        <v>1509</v>
      </c>
      <c r="D431" s="1" t="s">
        <v>31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>
        <v>648</v>
      </c>
      <c r="B432" s="1" t="s">
        <v>1639</v>
      </c>
      <c r="C432" s="1" t="s">
        <v>1640</v>
      </c>
      <c r="D432" s="1" t="s">
        <v>31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>
        <v>966</v>
      </c>
      <c r="B433" s="1" t="s">
        <v>1677</v>
      </c>
      <c r="C433" s="1" t="s">
        <v>1678</v>
      </c>
      <c r="D433" s="1" t="s">
        <v>31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>
        <v>1365</v>
      </c>
      <c r="B434" s="1" t="s">
        <v>1731</v>
      </c>
      <c r="C434" s="1" t="s">
        <v>1732</v>
      </c>
      <c r="D434" s="1" t="s">
        <v>31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>
        <v>2695</v>
      </c>
      <c r="B435" s="1" t="s">
        <v>1749</v>
      </c>
      <c r="C435" s="1" t="s">
        <v>1750</v>
      </c>
      <c r="D435" s="1" t="s">
        <v>31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>
        <v>725</v>
      </c>
      <c r="B436" s="1" t="s">
        <v>1769</v>
      </c>
      <c r="C436" s="1" t="s">
        <v>1770</v>
      </c>
      <c r="D436" s="1" t="s">
        <v>31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9.3894701711649711E-4</v>
      </c>
    </row>
    <row r="437" spans="1:13" x14ac:dyDescent="0.2">
      <c r="A437">
        <v>761</v>
      </c>
      <c r="B437" s="1" t="s">
        <v>1781</v>
      </c>
      <c r="C437" s="1" t="s">
        <v>1782</v>
      </c>
      <c r="D437" s="1" t="s">
        <v>31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>
        <v>820</v>
      </c>
      <c r="B438" s="1" t="s">
        <v>1793</v>
      </c>
      <c r="C438" s="1" t="s">
        <v>1794</v>
      </c>
      <c r="D438" s="1" t="s">
        <v>31</v>
      </c>
      <c r="E438">
        <v>0</v>
      </c>
      <c r="F438">
        <v>0</v>
      </c>
      <c r="G438">
        <v>3.6233276098902222E-4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>
        <v>2057</v>
      </c>
      <c r="B439" s="1" t="s">
        <v>1814</v>
      </c>
      <c r="C439" s="1" t="s">
        <v>1815</v>
      </c>
      <c r="D439" s="1" t="s">
        <v>31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>
        <v>639</v>
      </c>
      <c r="B440" s="1" t="s">
        <v>1824</v>
      </c>
      <c r="C440" s="1" t="s">
        <v>1825</v>
      </c>
      <c r="D440" s="1" t="s">
        <v>31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>
        <v>3264</v>
      </c>
      <c r="B441" s="1" t="s">
        <v>1842</v>
      </c>
      <c r="C441" s="1" t="s">
        <v>1843</v>
      </c>
      <c r="D441" s="1" t="s">
        <v>31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>
        <v>879</v>
      </c>
      <c r="B442" s="1" t="s">
        <v>1928</v>
      </c>
      <c r="C442" s="1" t="s">
        <v>1929</v>
      </c>
      <c r="D442" s="1" t="s">
        <v>31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>
        <v>1152</v>
      </c>
      <c r="B443" s="1" t="s">
        <v>1942</v>
      </c>
      <c r="C443" s="1" t="s">
        <v>1943</v>
      </c>
      <c r="D443" s="1" t="s">
        <v>31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>
        <v>1431</v>
      </c>
      <c r="B444" s="1" t="s">
        <v>1946</v>
      </c>
      <c r="C444" s="1" t="s">
        <v>1947</v>
      </c>
      <c r="D444" s="1" t="s">
        <v>31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>
        <v>3234</v>
      </c>
      <c r="B445" s="1" t="s">
        <v>1952</v>
      </c>
      <c r="C445" s="1" t="s">
        <v>1953</v>
      </c>
      <c r="D445" s="1" t="s">
        <v>31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>
        <v>1362</v>
      </c>
      <c r="B446" s="1" t="s">
        <v>1964</v>
      </c>
      <c r="C446" s="1" t="s">
        <v>1965</v>
      </c>
      <c r="D446" s="1" t="s">
        <v>31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>
        <v>384</v>
      </c>
      <c r="B447" s="1" t="s">
        <v>2004</v>
      </c>
      <c r="C447" s="1" t="s">
        <v>2005</v>
      </c>
      <c r="D447" s="1" t="s">
        <v>31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6.7316706639898947E-3</v>
      </c>
      <c r="L447">
        <v>0</v>
      </c>
      <c r="M447">
        <v>0</v>
      </c>
    </row>
    <row r="448" spans="1:13" x14ac:dyDescent="0.2">
      <c r="A448">
        <v>392</v>
      </c>
      <c r="B448" s="1" t="s">
        <v>2014</v>
      </c>
      <c r="C448" s="1" t="s">
        <v>2015</v>
      </c>
      <c r="D448" s="1" t="s">
        <v>31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>
        <v>399</v>
      </c>
      <c r="B449" s="1" t="s">
        <v>2022</v>
      </c>
      <c r="C449" s="1" t="s">
        <v>2023</v>
      </c>
      <c r="D449" s="1" t="s">
        <v>31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>
        <v>420</v>
      </c>
      <c r="B450" s="1" t="s">
        <v>2043</v>
      </c>
      <c r="C450" s="1" t="s">
        <v>2044</v>
      </c>
      <c r="D450" s="1" t="s">
        <v>31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>
        <v>411</v>
      </c>
      <c r="B451" s="1" t="s">
        <v>2051</v>
      </c>
      <c r="C451" s="1" t="s">
        <v>2052</v>
      </c>
      <c r="D451" s="1" t="s">
        <v>31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>
        <v>2004</v>
      </c>
      <c r="B452" s="1" t="s">
        <v>2083</v>
      </c>
      <c r="C452" s="1" t="s">
        <v>2084</v>
      </c>
      <c r="D452" s="1" t="s">
        <v>31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>
        <v>1595</v>
      </c>
      <c r="B453" s="1" t="s">
        <v>2133</v>
      </c>
      <c r="C453" s="1" t="s">
        <v>2134</v>
      </c>
      <c r="D453" s="1" t="s">
        <v>31</v>
      </c>
      <c r="E453">
        <v>0</v>
      </c>
      <c r="F453">
        <v>0</v>
      </c>
      <c r="G453">
        <v>0</v>
      </c>
      <c r="H453">
        <v>6.4541927727914637E-3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>
        <v>932</v>
      </c>
      <c r="B454" s="1" t="s">
        <v>2137</v>
      </c>
      <c r="C454" s="1" t="s">
        <v>2138</v>
      </c>
      <c r="D454" s="1" t="s">
        <v>31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>
        <v>1455</v>
      </c>
      <c r="B455" s="1" t="s">
        <v>2159</v>
      </c>
      <c r="C455" s="1" t="s">
        <v>2160</v>
      </c>
      <c r="D455" s="1" t="s">
        <v>31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>
        <v>96</v>
      </c>
      <c r="B456" s="1" t="s">
        <v>2173</v>
      </c>
      <c r="C456" s="1" t="s">
        <v>2174</v>
      </c>
      <c r="D456" s="1" t="s">
        <v>31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>
        <v>255</v>
      </c>
      <c r="B457" s="1" t="s">
        <v>2177</v>
      </c>
      <c r="C457" s="1" t="s">
        <v>2178</v>
      </c>
      <c r="D457" s="1" t="s">
        <v>31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>
        <v>2686</v>
      </c>
      <c r="B458" s="1" t="s">
        <v>2193</v>
      </c>
      <c r="C458" s="1" t="s">
        <v>2194</v>
      </c>
      <c r="D458" s="1" t="s">
        <v>31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>
        <v>2711</v>
      </c>
      <c r="B459" s="1" t="s">
        <v>2197</v>
      </c>
      <c r="C459" s="1" t="s">
        <v>2198</v>
      </c>
      <c r="D459" s="1" t="s">
        <v>31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>
        <v>2703</v>
      </c>
      <c r="B460" s="1" t="s">
        <v>2201</v>
      </c>
      <c r="C460" s="1" t="s">
        <v>2202</v>
      </c>
      <c r="D460" s="1" t="s">
        <v>31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>
        <v>697</v>
      </c>
      <c r="B461" s="1" t="s">
        <v>2209</v>
      </c>
      <c r="C461" s="1" t="s">
        <v>2210</v>
      </c>
      <c r="D461" s="1" t="s">
        <v>31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>
        <v>2153</v>
      </c>
      <c r="B462" s="1" t="s">
        <v>2223</v>
      </c>
      <c r="C462" s="1" t="s">
        <v>2224</v>
      </c>
      <c r="D462" s="1" t="s">
        <v>31</v>
      </c>
      <c r="E462">
        <v>0</v>
      </c>
      <c r="F462">
        <v>0</v>
      </c>
      <c r="G462">
        <v>0</v>
      </c>
      <c r="H462">
        <v>5.2820141300470198E-3</v>
      </c>
      <c r="I462">
        <v>0</v>
      </c>
      <c r="J462">
        <v>0</v>
      </c>
      <c r="K462">
        <v>7.7663803016874062E-4</v>
      </c>
      <c r="L462">
        <v>0</v>
      </c>
      <c r="M462">
        <v>0</v>
      </c>
    </row>
    <row r="463" spans="1:13" x14ac:dyDescent="0.2">
      <c r="A463">
        <v>807</v>
      </c>
      <c r="B463" s="1" t="s">
        <v>2232</v>
      </c>
      <c r="C463" s="1" t="s">
        <v>2233</v>
      </c>
      <c r="D463" s="1" t="s">
        <v>31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>
        <v>2674</v>
      </c>
      <c r="B464" s="1" t="s">
        <v>2250</v>
      </c>
      <c r="C464" s="1" t="s">
        <v>2251</v>
      </c>
      <c r="D464" s="1" t="s">
        <v>31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>
        <v>2404</v>
      </c>
      <c r="B465" s="1" t="s">
        <v>2254</v>
      </c>
      <c r="C465" s="1" t="s">
        <v>2255</v>
      </c>
      <c r="D465" s="1" t="s">
        <v>31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>
        <v>1793</v>
      </c>
      <c r="B466" s="1" t="s">
        <v>2288</v>
      </c>
      <c r="C466" s="1" t="s">
        <v>2289</v>
      </c>
      <c r="D466" s="1" t="s">
        <v>31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>
        <v>1484</v>
      </c>
      <c r="B467" s="1" t="s">
        <v>2324</v>
      </c>
      <c r="C467" s="1" t="s">
        <v>2325</v>
      </c>
      <c r="D467" s="1" t="s">
        <v>31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>
        <v>1403</v>
      </c>
      <c r="B468" s="1" t="s">
        <v>2332</v>
      </c>
      <c r="C468" s="1" t="s">
        <v>2333</v>
      </c>
      <c r="D468" s="1" t="s">
        <v>31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>
        <v>65</v>
      </c>
      <c r="B469" s="1" t="s">
        <v>2348</v>
      </c>
      <c r="C469" s="1" t="s">
        <v>2349</v>
      </c>
      <c r="D469" s="1" t="s">
        <v>31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>
        <v>74</v>
      </c>
      <c r="B470" s="1" t="s">
        <v>2352</v>
      </c>
      <c r="C470" s="1" t="s">
        <v>2353</v>
      </c>
      <c r="D470" s="1" t="s">
        <v>31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>
        <v>2167</v>
      </c>
      <c r="B471" s="1" t="s">
        <v>2362</v>
      </c>
      <c r="C471" s="1" t="s">
        <v>2363</v>
      </c>
      <c r="D471" s="1" t="s">
        <v>31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>
        <v>1567</v>
      </c>
      <c r="B472" s="1" t="s">
        <v>2402</v>
      </c>
      <c r="C472" s="1" t="s">
        <v>2403</v>
      </c>
      <c r="D472" s="1" t="s">
        <v>31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>
        <v>325</v>
      </c>
      <c r="B473" s="1" t="s">
        <v>2444</v>
      </c>
      <c r="C473" s="1" t="s">
        <v>2445</v>
      </c>
      <c r="D473" s="1" t="s">
        <v>31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1.0103218419630126E-3</v>
      </c>
      <c r="M473">
        <v>0</v>
      </c>
    </row>
    <row r="474" spans="1:13" x14ac:dyDescent="0.2">
      <c r="A474">
        <v>3007</v>
      </c>
      <c r="B474" s="1" t="s">
        <v>2456</v>
      </c>
      <c r="C474" s="1" t="s">
        <v>2457</v>
      </c>
      <c r="D474" s="1" t="s">
        <v>31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>
        <v>112</v>
      </c>
      <c r="B475" s="1" t="s">
        <v>2502</v>
      </c>
      <c r="C475" s="1" t="s">
        <v>2503</v>
      </c>
      <c r="D475" s="1" t="s">
        <v>31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>
        <v>90</v>
      </c>
      <c r="B476" s="1" t="s">
        <v>2512</v>
      </c>
      <c r="C476" s="1" t="s">
        <v>2513</v>
      </c>
      <c r="D476" s="1" t="s">
        <v>31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>
        <v>7</v>
      </c>
      <c r="B477" s="1" t="s">
        <v>2520</v>
      </c>
      <c r="C477" s="1" t="s">
        <v>2521</v>
      </c>
      <c r="D477" s="1" t="s">
        <v>31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9.0870284341116291E-3</v>
      </c>
      <c r="L477">
        <v>0</v>
      </c>
      <c r="M477">
        <v>0</v>
      </c>
    </row>
    <row r="478" spans="1:13" x14ac:dyDescent="0.2">
      <c r="A478">
        <v>2793</v>
      </c>
      <c r="B478" s="1" t="s">
        <v>2526</v>
      </c>
      <c r="C478" s="1" t="s">
        <v>2527</v>
      </c>
      <c r="D478" s="1" t="s">
        <v>31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4.8464151648595355E-2</v>
      </c>
      <c r="L478">
        <v>0</v>
      </c>
      <c r="M478">
        <v>0</v>
      </c>
    </row>
    <row r="479" spans="1:13" x14ac:dyDescent="0.2">
      <c r="A479">
        <v>396</v>
      </c>
      <c r="B479" s="1" t="s">
        <v>2530</v>
      </c>
      <c r="C479" s="1" t="s">
        <v>2531</v>
      </c>
      <c r="D479" s="1" t="s">
        <v>31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1.2116037912148837E-3</v>
      </c>
      <c r="L479">
        <v>0</v>
      </c>
      <c r="M479">
        <v>0</v>
      </c>
    </row>
    <row r="480" spans="1:13" x14ac:dyDescent="0.2">
      <c r="A480">
        <v>3289</v>
      </c>
      <c r="B480" s="1" t="s">
        <v>2542</v>
      </c>
      <c r="C480" s="1" t="s">
        <v>2543</v>
      </c>
      <c r="D480" s="1" t="s">
        <v>31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>
        <v>622</v>
      </c>
      <c r="B481" s="1" t="s">
        <v>2558</v>
      </c>
      <c r="C481" s="1" t="s">
        <v>2559</v>
      </c>
      <c r="D481" s="1" t="s">
        <v>31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>
        <v>2903</v>
      </c>
      <c r="B482" s="1" t="s">
        <v>1334</v>
      </c>
      <c r="C482" s="1" t="s">
        <v>1335</v>
      </c>
      <c r="D482" s="1" t="s">
        <v>34</v>
      </c>
      <c r="E482">
        <v>0.58171270161560718</v>
      </c>
      <c r="F482">
        <v>0</v>
      </c>
      <c r="G482">
        <v>1.7409925952567115E-2</v>
      </c>
      <c r="H482">
        <v>2.0600679134348751E-3</v>
      </c>
      <c r="I482">
        <v>0.76349407966274863</v>
      </c>
      <c r="J482">
        <v>0</v>
      </c>
      <c r="K482">
        <v>7.350436720163335E-2</v>
      </c>
      <c r="L482">
        <v>0.13302604596574397</v>
      </c>
      <c r="M482">
        <v>0</v>
      </c>
    </row>
    <row r="483" spans="1:13" x14ac:dyDescent="0.2">
      <c r="A483">
        <v>2682</v>
      </c>
      <c r="B483" s="1" t="s">
        <v>357</v>
      </c>
      <c r="C483" s="1" t="s">
        <v>358</v>
      </c>
      <c r="D483" s="1" t="s">
        <v>34</v>
      </c>
      <c r="E483">
        <v>0.34673784276244246</v>
      </c>
      <c r="F483">
        <v>0</v>
      </c>
      <c r="G483">
        <v>1.0886304125210713E-3</v>
      </c>
      <c r="H483">
        <v>1.3740652982610617E-3</v>
      </c>
      <c r="I483">
        <v>1.8644544069908392E-3</v>
      </c>
      <c r="J483">
        <v>6.2500108930099902E-4</v>
      </c>
      <c r="K483">
        <v>4.0346406247455632E-4</v>
      </c>
      <c r="L483">
        <v>1.6842065105523419E-3</v>
      </c>
      <c r="M483">
        <v>9.3894701711649711E-4</v>
      </c>
    </row>
    <row r="484" spans="1:13" x14ac:dyDescent="0.2">
      <c r="A484">
        <v>447</v>
      </c>
      <c r="B484" s="1" t="s">
        <v>1312</v>
      </c>
      <c r="C484" s="1" t="s">
        <v>1313</v>
      </c>
      <c r="D484" s="1" t="s">
        <v>34</v>
      </c>
      <c r="E484">
        <v>0.24424300873832427</v>
      </c>
      <c r="F484">
        <v>0</v>
      </c>
      <c r="G484">
        <v>0</v>
      </c>
      <c r="H484">
        <v>0</v>
      </c>
      <c r="I484">
        <v>2.1363850822504533E-2</v>
      </c>
      <c r="J484">
        <v>2.7923586898305502E-4</v>
      </c>
      <c r="K484">
        <v>2.9929036850590063E-2</v>
      </c>
      <c r="L484">
        <v>0</v>
      </c>
      <c r="M484">
        <v>0</v>
      </c>
    </row>
    <row r="485" spans="1:13" x14ac:dyDescent="0.2">
      <c r="A485">
        <v>376</v>
      </c>
      <c r="B485" s="1" t="s">
        <v>1282</v>
      </c>
      <c r="C485" s="1" t="s">
        <v>1283</v>
      </c>
      <c r="D485" s="1" t="s">
        <v>34</v>
      </c>
      <c r="E485">
        <v>0.23988152643942559</v>
      </c>
      <c r="F485">
        <v>0</v>
      </c>
      <c r="G485">
        <v>4.8963886620138133E-3</v>
      </c>
      <c r="H485">
        <v>2.0600679134348751E-3</v>
      </c>
      <c r="I485">
        <v>0.21720893841443273</v>
      </c>
      <c r="J485">
        <v>1.2181430526106426E-2</v>
      </c>
      <c r="K485">
        <v>4.604094406616558E-2</v>
      </c>
      <c r="L485">
        <v>6.0619310517780753E-3</v>
      </c>
      <c r="M485">
        <v>1.8778940342329942E-3</v>
      </c>
    </row>
    <row r="486" spans="1:13" x14ac:dyDescent="0.2">
      <c r="A486">
        <v>1360</v>
      </c>
      <c r="B486" s="1" t="s">
        <v>997</v>
      </c>
      <c r="C486" s="1" t="s">
        <v>998</v>
      </c>
      <c r="D486" s="1" t="s">
        <v>34</v>
      </c>
      <c r="E486">
        <v>0.14233552099712438</v>
      </c>
      <c r="F486">
        <v>0</v>
      </c>
      <c r="G486">
        <v>0</v>
      </c>
      <c r="H486">
        <v>0</v>
      </c>
      <c r="I486">
        <v>0</v>
      </c>
      <c r="J486">
        <v>3.4951335278751521E-4</v>
      </c>
      <c r="K486">
        <v>4.5192821412315165E-4</v>
      </c>
      <c r="L486">
        <v>0</v>
      </c>
      <c r="M486">
        <v>0</v>
      </c>
    </row>
    <row r="487" spans="1:13" x14ac:dyDescent="0.2">
      <c r="A487">
        <v>2629</v>
      </c>
      <c r="B487" s="1" t="s">
        <v>363</v>
      </c>
      <c r="C487" s="1" t="s">
        <v>364</v>
      </c>
      <c r="D487" s="1" t="s">
        <v>34</v>
      </c>
      <c r="E487">
        <v>2.3128940631059528E-2</v>
      </c>
      <c r="F487">
        <v>0</v>
      </c>
      <c r="G487">
        <v>8.45769534885186E-3</v>
      </c>
      <c r="H487">
        <v>0</v>
      </c>
      <c r="I487">
        <v>9.7883856367019049E-3</v>
      </c>
      <c r="J487">
        <v>2.1860982628774074E-3</v>
      </c>
      <c r="K487">
        <v>3.2313473111700948E-3</v>
      </c>
      <c r="L487">
        <v>0</v>
      </c>
      <c r="M487">
        <v>0</v>
      </c>
    </row>
    <row r="488" spans="1:13" x14ac:dyDescent="0.2">
      <c r="A488">
        <v>2494</v>
      </c>
      <c r="B488" s="1" t="s">
        <v>373</v>
      </c>
      <c r="C488" s="1" t="s">
        <v>374</v>
      </c>
      <c r="D488" s="1" t="s">
        <v>34</v>
      </c>
      <c r="E488">
        <v>1.7791940124640547E-2</v>
      </c>
      <c r="F488">
        <v>0</v>
      </c>
      <c r="G488">
        <v>4.305720976419547E-2</v>
      </c>
      <c r="H488">
        <v>1.3740652982610617E-3</v>
      </c>
      <c r="I488">
        <v>3.6253383716733374E-2</v>
      </c>
      <c r="J488">
        <v>4.0284927782951348E-2</v>
      </c>
      <c r="K488">
        <v>1.346091812039736E-3</v>
      </c>
      <c r="L488">
        <v>3.5927044700204721E-3</v>
      </c>
      <c r="M488">
        <v>8.7631925107482678E-3</v>
      </c>
    </row>
    <row r="489" spans="1:13" x14ac:dyDescent="0.2">
      <c r="A489">
        <v>2434</v>
      </c>
      <c r="B489" s="1" t="s">
        <v>393</v>
      </c>
      <c r="C489" s="1" t="s">
        <v>394</v>
      </c>
      <c r="D489" s="1" t="s">
        <v>34</v>
      </c>
      <c r="E489">
        <v>1.7584042801726384E-2</v>
      </c>
      <c r="F489">
        <v>0</v>
      </c>
      <c r="G489">
        <v>2.6838738386051712E-2</v>
      </c>
      <c r="H489">
        <v>1.3740652982610617E-3</v>
      </c>
      <c r="I489">
        <v>3.6253383716733374E-2</v>
      </c>
      <c r="J489">
        <v>2.186379372812625E-2</v>
      </c>
      <c r="K489">
        <v>1.346091812039736E-3</v>
      </c>
      <c r="L489">
        <v>3.5927044700204721E-3</v>
      </c>
      <c r="M489">
        <v>8.7631925107482678E-3</v>
      </c>
    </row>
    <row r="490" spans="1:13" x14ac:dyDescent="0.2">
      <c r="A490">
        <v>846</v>
      </c>
      <c r="B490" s="1" t="s">
        <v>587</v>
      </c>
      <c r="C490" s="1" t="s">
        <v>588</v>
      </c>
      <c r="D490" s="1" t="s">
        <v>34</v>
      </c>
      <c r="E490">
        <v>1.4174817471420605E-2</v>
      </c>
      <c r="F490">
        <v>0</v>
      </c>
      <c r="G490">
        <v>4.1036633376337769E-2</v>
      </c>
      <c r="H490">
        <v>1.2949586903851623E-2</v>
      </c>
      <c r="I490">
        <v>8.629720445477447E-2</v>
      </c>
      <c r="J490">
        <v>0</v>
      </c>
      <c r="K490">
        <v>2.9770316753940911E-2</v>
      </c>
      <c r="L490">
        <v>0</v>
      </c>
      <c r="M490">
        <v>0</v>
      </c>
    </row>
    <row r="491" spans="1:13" x14ac:dyDescent="0.2">
      <c r="A491">
        <v>2615</v>
      </c>
      <c r="B491" s="1" t="s">
        <v>375</v>
      </c>
      <c r="C491" s="1" t="s">
        <v>376</v>
      </c>
      <c r="D491" s="1" t="s">
        <v>34</v>
      </c>
      <c r="E491">
        <v>1.3724857880917561E-2</v>
      </c>
      <c r="F491">
        <v>0</v>
      </c>
      <c r="G491">
        <v>1.3057036432036834E-2</v>
      </c>
      <c r="H491">
        <v>1.9611846535900011E-3</v>
      </c>
      <c r="I491">
        <v>0</v>
      </c>
      <c r="J491">
        <v>0</v>
      </c>
      <c r="K491">
        <v>3.2313473111700948E-3</v>
      </c>
      <c r="L491">
        <v>1.9196114997297237E-4</v>
      </c>
      <c r="M491">
        <v>0</v>
      </c>
    </row>
    <row r="492" spans="1:13" x14ac:dyDescent="0.2">
      <c r="A492">
        <v>1178</v>
      </c>
      <c r="B492" s="1" t="s">
        <v>923</v>
      </c>
      <c r="C492" s="1" t="s">
        <v>924</v>
      </c>
      <c r="D492" s="1" t="s">
        <v>34</v>
      </c>
      <c r="E492">
        <v>1.3665977869882429E-2</v>
      </c>
      <c r="F492">
        <v>0</v>
      </c>
      <c r="G492">
        <v>1.3057036432036834E-2</v>
      </c>
      <c r="H492">
        <v>1.9611846535900011E-3</v>
      </c>
      <c r="I492">
        <v>0</v>
      </c>
      <c r="J492">
        <v>0</v>
      </c>
      <c r="K492">
        <v>3.2313473111700948E-3</v>
      </c>
      <c r="L492">
        <v>1.9196114997297237E-4</v>
      </c>
      <c r="M492">
        <v>0</v>
      </c>
    </row>
    <row r="493" spans="1:13" x14ac:dyDescent="0.2">
      <c r="A493">
        <v>1944</v>
      </c>
      <c r="B493" s="1" t="s">
        <v>1434</v>
      </c>
      <c r="C493" s="1" t="s">
        <v>1435</v>
      </c>
      <c r="D493" s="1" t="s">
        <v>34</v>
      </c>
      <c r="E493">
        <v>3.6345685824155393E-3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6.2965786967832298E-3</v>
      </c>
    </row>
    <row r="494" spans="1:13" x14ac:dyDescent="0.2">
      <c r="A494">
        <v>445</v>
      </c>
      <c r="B494" s="1" t="s">
        <v>1314</v>
      </c>
      <c r="C494" s="1" t="s">
        <v>1315</v>
      </c>
      <c r="D494" s="1" t="s">
        <v>34</v>
      </c>
      <c r="E494">
        <v>3.5306199209584554E-3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6.2965786967832298E-3</v>
      </c>
    </row>
    <row r="495" spans="1:13" x14ac:dyDescent="0.2">
      <c r="A495">
        <v>274</v>
      </c>
      <c r="B495" s="1" t="s">
        <v>1184</v>
      </c>
      <c r="C495" s="1" t="s">
        <v>1185</v>
      </c>
      <c r="D495" s="1" t="s">
        <v>34</v>
      </c>
      <c r="E495">
        <v>2.9076548659324316E-3</v>
      </c>
      <c r="F495">
        <v>0</v>
      </c>
      <c r="G495">
        <v>0</v>
      </c>
      <c r="H495">
        <v>0</v>
      </c>
      <c r="I495">
        <v>3.4781396962414103E-3</v>
      </c>
      <c r="J495">
        <v>0</v>
      </c>
      <c r="K495">
        <v>2.7127808885301246E-3</v>
      </c>
      <c r="L495">
        <v>0</v>
      </c>
      <c r="M495">
        <v>0</v>
      </c>
    </row>
    <row r="496" spans="1:13" x14ac:dyDescent="0.2">
      <c r="A496">
        <v>3042</v>
      </c>
      <c r="B496" s="1" t="s">
        <v>1268</v>
      </c>
      <c r="C496" s="1" t="s">
        <v>1269</v>
      </c>
      <c r="D496" s="1" t="s">
        <v>34</v>
      </c>
      <c r="E496">
        <v>2.7062997664666108E-3</v>
      </c>
      <c r="F496">
        <v>0</v>
      </c>
      <c r="G496">
        <v>0</v>
      </c>
      <c r="H496">
        <v>1.0300339567174376E-3</v>
      </c>
      <c r="I496">
        <v>0.79282381193912144</v>
      </c>
      <c r="J496">
        <v>3.5138741902230079E-4</v>
      </c>
      <c r="K496">
        <v>0.26047179463916692</v>
      </c>
      <c r="L496">
        <v>1.5134621192605926E-3</v>
      </c>
      <c r="M496">
        <v>0</v>
      </c>
    </row>
    <row r="497" spans="1:13" x14ac:dyDescent="0.2">
      <c r="A497">
        <v>2372</v>
      </c>
      <c r="B497" s="1" t="s">
        <v>121</v>
      </c>
      <c r="C497" s="1" t="s">
        <v>122</v>
      </c>
      <c r="D497" s="1" t="s">
        <v>34</v>
      </c>
      <c r="E497">
        <v>2.2810552423239926E-3</v>
      </c>
      <c r="F497">
        <v>0</v>
      </c>
      <c r="G497">
        <v>3.6233276098902222E-4</v>
      </c>
      <c r="H497">
        <v>0</v>
      </c>
      <c r="I497">
        <v>2.0695443917598315E-4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>
        <v>1764</v>
      </c>
      <c r="B498" s="1" t="s">
        <v>775</v>
      </c>
      <c r="C498" s="1" t="s">
        <v>776</v>
      </c>
      <c r="D498" s="1" t="s">
        <v>34</v>
      </c>
      <c r="E498">
        <v>2.271605364009712E-3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6.5668925483846707E-4</v>
      </c>
      <c r="L498">
        <v>0</v>
      </c>
      <c r="M498">
        <v>0</v>
      </c>
    </row>
    <row r="499" spans="1:13" x14ac:dyDescent="0.2">
      <c r="A499">
        <v>358</v>
      </c>
      <c r="B499" s="1" t="s">
        <v>1240</v>
      </c>
      <c r="C499" s="1" t="s">
        <v>1241</v>
      </c>
      <c r="D499" s="1" t="s">
        <v>34</v>
      </c>
      <c r="E499">
        <v>2.1807411494493239E-3</v>
      </c>
      <c r="F499">
        <v>0</v>
      </c>
      <c r="G499">
        <v>0</v>
      </c>
      <c r="H499">
        <v>0</v>
      </c>
      <c r="I499">
        <v>5.618533355466894E-3</v>
      </c>
      <c r="J499">
        <v>2.0895838517859486E-4</v>
      </c>
      <c r="K499">
        <v>1.8925251218776488E-3</v>
      </c>
      <c r="L499">
        <v>3.6078592976499179E-3</v>
      </c>
      <c r="M499">
        <v>0</v>
      </c>
    </row>
    <row r="500" spans="1:13" x14ac:dyDescent="0.2">
      <c r="A500">
        <v>2322</v>
      </c>
      <c r="B500" s="1" t="s">
        <v>91</v>
      </c>
      <c r="C500" s="1" t="s">
        <v>92</v>
      </c>
      <c r="D500" s="1" t="s">
        <v>34</v>
      </c>
      <c r="E500">
        <v>2.0811539702911383E-3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0.20004372470867646</v>
      </c>
      <c r="M500">
        <v>2.1908450750379223E-2</v>
      </c>
    </row>
    <row r="501" spans="1:13" x14ac:dyDescent="0.2">
      <c r="A501">
        <v>2883</v>
      </c>
      <c r="B501" s="1" t="s">
        <v>289</v>
      </c>
      <c r="C501" s="1" t="s">
        <v>290</v>
      </c>
      <c r="D501" s="1" t="s">
        <v>34</v>
      </c>
      <c r="E501">
        <v>1.9699361716692225E-3</v>
      </c>
      <c r="F501">
        <v>0</v>
      </c>
      <c r="G501">
        <v>0</v>
      </c>
      <c r="H501">
        <v>0</v>
      </c>
      <c r="I501">
        <v>3.1043165876397475E-4</v>
      </c>
      <c r="J501">
        <v>6.2500108930099902E-4</v>
      </c>
      <c r="K501">
        <v>0</v>
      </c>
      <c r="L501">
        <v>0</v>
      </c>
      <c r="M501">
        <v>0</v>
      </c>
    </row>
    <row r="502" spans="1:13" x14ac:dyDescent="0.2">
      <c r="A502">
        <v>1165</v>
      </c>
      <c r="B502" s="1" t="s">
        <v>611</v>
      </c>
      <c r="C502" s="1" t="s">
        <v>612</v>
      </c>
      <c r="D502" s="1" t="s">
        <v>34</v>
      </c>
      <c r="E502">
        <v>1.2481108512014964E-3</v>
      </c>
      <c r="F502">
        <v>0</v>
      </c>
      <c r="G502">
        <v>6.5285182160184172E-3</v>
      </c>
      <c r="H502">
        <v>4.1201358268697502E-3</v>
      </c>
      <c r="I502">
        <v>0</v>
      </c>
      <c r="J502">
        <v>3.7481324695712087E-3</v>
      </c>
      <c r="K502">
        <v>1.3327641703363721E-2</v>
      </c>
      <c r="L502">
        <v>0</v>
      </c>
      <c r="M502">
        <v>1.8778940342329942E-3</v>
      </c>
    </row>
    <row r="503" spans="1:13" x14ac:dyDescent="0.2">
      <c r="A503">
        <v>450</v>
      </c>
      <c r="B503" s="1" t="s">
        <v>1336</v>
      </c>
      <c r="C503" s="1" t="s">
        <v>1337</v>
      </c>
      <c r="D503" s="1" t="s">
        <v>34</v>
      </c>
      <c r="E503">
        <v>1.090370574724662E-3</v>
      </c>
      <c r="F503">
        <v>0</v>
      </c>
      <c r="G503">
        <v>1.5374660398723376E-2</v>
      </c>
      <c r="H503">
        <v>4.478587643807418E-3</v>
      </c>
      <c r="I503">
        <v>9.4574449794610303E-3</v>
      </c>
      <c r="J503">
        <v>1.6295942944578218E-2</v>
      </c>
      <c r="K503">
        <v>2.7217467565851149E-2</v>
      </c>
      <c r="L503">
        <v>2.1964396844275889E-3</v>
      </c>
      <c r="M503">
        <v>5.4430758582243331E-3</v>
      </c>
    </row>
    <row r="504" spans="1:13" x14ac:dyDescent="0.2">
      <c r="A504">
        <v>3273</v>
      </c>
      <c r="B504" s="1" t="s">
        <v>303</v>
      </c>
      <c r="C504" s="1" t="s">
        <v>304</v>
      </c>
      <c r="D504" s="1" t="s">
        <v>34</v>
      </c>
      <c r="E504">
        <v>1.0896436610081789E-3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>
        <v>1020</v>
      </c>
      <c r="B505" s="1" t="s">
        <v>629</v>
      </c>
      <c r="C505" s="1" t="s">
        <v>630</v>
      </c>
      <c r="D505" s="1" t="s">
        <v>34</v>
      </c>
      <c r="E505">
        <v>1.0387597008543611E-3</v>
      </c>
      <c r="F505">
        <v>0</v>
      </c>
      <c r="G505">
        <v>6.5448395115584644E-4</v>
      </c>
      <c r="H505">
        <v>0</v>
      </c>
      <c r="I505">
        <v>2.8022749737072307E-3</v>
      </c>
      <c r="J505">
        <v>3.3798784544358368E-3</v>
      </c>
      <c r="K505">
        <v>2.4232075824297676E-4</v>
      </c>
      <c r="L505">
        <v>1.6195459126667087E-3</v>
      </c>
      <c r="M505">
        <v>0</v>
      </c>
    </row>
    <row r="506" spans="1:13" x14ac:dyDescent="0.2">
      <c r="A506">
        <v>2374</v>
      </c>
      <c r="B506" s="1" t="s">
        <v>123</v>
      </c>
      <c r="C506" s="1" t="s">
        <v>124</v>
      </c>
      <c r="D506" s="1" t="s">
        <v>34</v>
      </c>
      <c r="E506">
        <v>8.1995867219294559E-4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1.270075587531703E-2</v>
      </c>
      <c r="M506">
        <v>1.0732164405641562E-3</v>
      </c>
    </row>
    <row r="507" spans="1:13" x14ac:dyDescent="0.2">
      <c r="A507">
        <v>3044</v>
      </c>
      <c r="B507" s="1" t="s">
        <v>697</v>
      </c>
      <c r="C507" s="1" t="s">
        <v>698</v>
      </c>
      <c r="D507" s="1" t="s">
        <v>34</v>
      </c>
      <c r="E507">
        <v>7.6253248859078015E-4</v>
      </c>
      <c r="F507">
        <v>0</v>
      </c>
      <c r="G507">
        <v>0</v>
      </c>
      <c r="H507">
        <v>0</v>
      </c>
      <c r="I507">
        <v>2.3898576588808576E-2</v>
      </c>
      <c r="J507">
        <v>3.4108005473097996E-4</v>
      </c>
      <c r="K507">
        <v>1.4980269274580824E-2</v>
      </c>
      <c r="L507">
        <v>7.3450397910711002E-4</v>
      </c>
      <c r="M507">
        <v>0</v>
      </c>
    </row>
    <row r="508" spans="1:13" x14ac:dyDescent="0.2">
      <c r="A508">
        <v>368</v>
      </c>
      <c r="B508" s="1" t="s">
        <v>1264</v>
      </c>
      <c r="C508" s="1" t="s">
        <v>1265</v>
      </c>
      <c r="D508" s="1" t="s">
        <v>34</v>
      </c>
      <c r="E508">
        <v>7.2691371648310791E-4</v>
      </c>
      <c r="F508">
        <v>0</v>
      </c>
      <c r="G508">
        <v>1.0569670991733818E-2</v>
      </c>
      <c r="H508">
        <v>0</v>
      </c>
      <c r="I508">
        <v>1.7712316866412971E-4</v>
      </c>
      <c r="J508">
        <v>3.2484127080656268E-2</v>
      </c>
      <c r="K508">
        <v>6.9182576478369858E-4</v>
      </c>
      <c r="L508">
        <v>9.6182639354878779E-4</v>
      </c>
      <c r="M508">
        <v>2.3248328143804465E-3</v>
      </c>
    </row>
    <row r="509" spans="1:13" x14ac:dyDescent="0.2">
      <c r="A509">
        <v>2340</v>
      </c>
      <c r="B509" s="1" t="s">
        <v>169</v>
      </c>
      <c r="C509" s="1" t="s">
        <v>170</v>
      </c>
      <c r="D509" s="1" t="s">
        <v>34</v>
      </c>
      <c r="E509">
        <v>5.4518528736233098E-4</v>
      </c>
      <c r="F509">
        <v>0</v>
      </c>
      <c r="G509">
        <v>2.0032758145852515E-2</v>
      </c>
      <c r="H509">
        <v>4.462107100499939E-3</v>
      </c>
      <c r="I509">
        <v>0.13091546286847225</v>
      </c>
      <c r="J509">
        <v>1.0148068661364046E-3</v>
      </c>
      <c r="K509">
        <v>5.3800054745105699E-2</v>
      </c>
      <c r="L509">
        <v>1.7143141014428397E-2</v>
      </c>
      <c r="M509">
        <v>1.6947993658952771E-3</v>
      </c>
    </row>
    <row r="510" spans="1:13" x14ac:dyDescent="0.2">
      <c r="A510">
        <v>1917</v>
      </c>
      <c r="B510" s="1" t="s">
        <v>1494</v>
      </c>
      <c r="C510" s="1" t="s">
        <v>1495</v>
      </c>
      <c r="D510" s="1" t="s">
        <v>34</v>
      </c>
      <c r="E510">
        <v>5.284662718832195E-4</v>
      </c>
      <c r="F510">
        <v>0</v>
      </c>
      <c r="G510">
        <v>1.4770772463741672E-3</v>
      </c>
      <c r="H510">
        <v>0</v>
      </c>
      <c r="I510">
        <v>5.4833604109600573E-3</v>
      </c>
      <c r="J510">
        <v>0</v>
      </c>
      <c r="K510">
        <v>0</v>
      </c>
      <c r="L510">
        <v>2.743023800929579E-3</v>
      </c>
      <c r="M510">
        <v>0</v>
      </c>
    </row>
    <row r="511" spans="1:13" x14ac:dyDescent="0.2">
      <c r="A511">
        <v>2493</v>
      </c>
      <c r="B511" s="1" t="s">
        <v>379</v>
      </c>
      <c r="C511" s="1" t="s">
        <v>380</v>
      </c>
      <c r="D511" s="1" t="s">
        <v>34</v>
      </c>
      <c r="E511">
        <v>5.0811268782169241E-4</v>
      </c>
      <c r="F511">
        <v>0</v>
      </c>
      <c r="G511">
        <v>2.7044386709856299E-3</v>
      </c>
      <c r="H511">
        <v>1.7077963002375114E-3</v>
      </c>
      <c r="I511">
        <v>1.8029274115601412E-3</v>
      </c>
      <c r="J511">
        <v>1.5526638755198731E-3</v>
      </c>
      <c r="K511">
        <v>2.3432417322095853E-3</v>
      </c>
      <c r="L511">
        <v>1.1164056353691286E-3</v>
      </c>
      <c r="M511">
        <v>1.2966858306378824E-3</v>
      </c>
    </row>
    <row r="512" spans="1:13" x14ac:dyDescent="0.2">
      <c r="A512">
        <v>40</v>
      </c>
      <c r="B512" s="1" t="s">
        <v>1154</v>
      </c>
      <c r="C512" s="1" t="s">
        <v>1155</v>
      </c>
      <c r="D512" s="1" t="s">
        <v>34</v>
      </c>
      <c r="E512">
        <v>4.8703219004368232E-4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5.4759443834395281E-4</v>
      </c>
      <c r="M512">
        <v>0</v>
      </c>
    </row>
    <row r="513" spans="1:13" x14ac:dyDescent="0.2">
      <c r="A513">
        <v>2490</v>
      </c>
      <c r="B513" s="1" t="s">
        <v>1581</v>
      </c>
      <c r="C513" s="1" t="s">
        <v>1582</v>
      </c>
      <c r="D513" s="1" t="s">
        <v>34</v>
      </c>
      <c r="E513">
        <v>4.8485144889423305E-4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>
        <v>3179</v>
      </c>
      <c r="B514" s="1" t="s">
        <v>1392</v>
      </c>
      <c r="C514" s="1" t="s">
        <v>1393</v>
      </c>
      <c r="D514" s="1" t="s">
        <v>34</v>
      </c>
      <c r="E514">
        <v>4.6449786483270596E-4</v>
      </c>
      <c r="F514">
        <v>0</v>
      </c>
      <c r="G514">
        <v>0</v>
      </c>
      <c r="H514">
        <v>3.9141290355262622E-4</v>
      </c>
      <c r="I514">
        <v>1.7712316866412971E-4</v>
      </c>
      <c r="J514">
        <v>1.7803629230463239E-4</v>
      </c>
      <c r="K514">
        <v>2.3020472033082794E-4</v>
      </c>
      <c r="L514">
        <v>0</v>
      </c>
      <c r="M514">
        <v>0</v>
      </c>
    </row>
    <row r="515" spans="1:13" x14ac:dyDescent="0.2">
      <c r="A515">
        <v>3311</v>
      </c>
      <c r="B515" s="1" t="s">
        <v>575</v>
      </c>
      <c r="C515" s="1" t="s">
        <v>576</v>
      </c>
      <c r="D515" s="1" t="s">
        <v>34</v>
      </c>
      <c r="E515">
        <v>4.5722872766787491E-4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>
        <v>1711</v>
      </c>
      <c r="B516" s="1" t="s">
        <v>667</v>
      </c>
      <c r="C516" s="1" t="s">
        <v>668</v>
      </c>
      <c r="D516" s="1" t="s">
        <v>34</v>
      </c>
      <c r="E516">
        <v>4.3614822988986471E-4</v>
      </c>
      <c r="F516">
        <v>0</v>
      </c>
      <c r="G516">
        <v>0</v>
      </c>
      <c r="H516">
        <v>0</v>
      </c>
      <c r="I516">
        <v>1.3330849009984499E-4</v>
      </c>
      <c r="J516">
        <v>4.0198720736151205E-4</v>
      </c>
      <c r="K516">
        <v>0</v>
      </c>
      <c r="L516">
        <v>0</v>
      </c>
      <c r="M516">
        <v>0</v>
      </c>
    </row>
    <row r="517" spans="1:13" x14ac:dyDescent="0.2">
      <c r="A517">
        <v>3263</v>
      </c>
      <c r="B517" s="1" t="s">
        <v>427</v>
      </c>
      <c r="C517" s="1" t="s">
        <v>428</v>
      </c>
      <c r="D517" s="1" t="s">
        <v>34</v>
      </c>
      <c r="E517">
        <v>4.1506773211185457E-4</v>
      </c>
      <c r="F517">
        <v>0</v>
      </c>
      <c r="G517">
        <v>4.9943164352540901E-4</v>
      </c>
      <c r="H517">
        <v>0</v>
      </c>
      <c r="I517">
        <v>3.7289088139816785E-3</v>
      </c>
      <c r="J517">
        <v>0</v>
      </c>
      <c r="K517">
        <v>3.7075076011175445E-4</v>
      </c>
      <c r="L517">
        <v>0</v>
      </c>
      <c r="M517">
        <v>2.873177872376481E-4</v>
      </c>
    </row>
    <row r="518" spans="1:13" x14ac:dyDescent="0.2">
      <c r="A518">
        <v>3074</v>
      </c>
      <c r="B518" s="1" t="s">
        <v>631</v>
      </c>
      <c r="C518" s="1" t="s">
        <v>632</v>
      </c>
      <c r="D518" s="1" t="s">
        <v>34</v>
      </c>
      <c r="E518">
        <v>3.8962575203494592E-4</v>
      </c>
      <c r="F518">
        <v>0</v>
      </c>
      <c r="G518">
        <v>2.7044386709856299E-3</v>
      </c>
      <c r="H518">
        <v>1.7077963002375114E-3</v>
      </c>
      <c r="I518">
        <v>1.5447004761919103E-3</v>
      </c>
      <c r="J518">
        <v>1.0354215947190463E-3</v>
      </c>
      <c r="K518">
        <v>2.3432417322095853E-3</v>
      </c>
      <c r="L518">
        <v>1.1164056353691286E-3</v>
      </c>
      <c r="M518">
        <v>1.0375364539137292E-3</v>
      </c>
    </row>
    <row r="519" spans="1:13" x14ac:dyDescent="0.2">
      <c r="A519">
        <v>1754</v>
      </c>
      <c r="B519" s="1" t="s">
        <v>787</v>
      </c>
      <c r="C519" s="1" t="s">
        <v>788</v>
      </c>
      <c r="D519" s="1" t="s">
        <v>34</v>
      </c>
      <c r="E519">
        <v>3.6854525425693573E-4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>
        <v>2622</v>
      </c>
      <c r="B520" s="1" t="s">
        <v>369</v>
      </c>
      <c r="C520" s="1" t="s">
        <v>370</v>
      </c>
      <c r="D520" s="1" t="s">
        <v>34</v>
      </c>
      <c r="E520">
        <v>3.6345685824155395E-4</v>
      </c>
      <c r="F520">
        <v>0</v>
      </c>
      <c r="G520">
        <v>0</v>
      </c>
      <c r="H520">
        <v>3.7493236024514727E-4</v>
      </c>
      <c r="I520">
        <v>5.2540325189001846E-3</v>
      </c>
      <c r="J520">
        <v>0</v>
      </c>
      <c r="K520">
        <v>1.3218597362154383E-3</v>
      </c>
      <c r="L520">
        <v>0</v>
      </c>
      <c r="M520">
        <v>0</v>
      </c>
    </row>
    <row r="521" spans="1:13" x14ac:dyDescent="0.2">
      <c r="A521">
        <v>3362</v>
      </c>
      <c r="B521" s="1" t="s">
        <v>701</v>
      </c>
      <c r="C521" s="1" t="s">
        <v>702</v>
      </c>
      <c r="D521" s="1" t="s">
        <v>34</v>
      </c>
      <c r="E521">
        <v>3.2711117241739855E-4</v>
      </c>
      <c r="F521">
        <v>0</v>
      </c>
      <c r="G521">
        <v>2.0401619425057554E-4</v>
      </c>
      <c r="H521">
        <v>2.3175764026142345E-3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>
        <v>1642</v>
      </c>
      <c r="B522" s="1" t="s">
        <v>709</v>
      </c>
      <c r="C522" s="1" t="s">
        <v>710</v>
      </c>
      <c r="D522" s="1" t="s">
        <v>34</v>
      </c>
      <c r="E522">
        <v>3.2711117241739855E-4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>
        <v>1783</v>
      </c>
      <c r="B523" s="1" t="s">
        <v>907</v>
      </c>
      <c r="C523" s="1" t="s">
        <v>908</v>
      </c>
      <c r="D523" s="1" t="s">
        <v>34</v>
      </c>
      <c r="E523">
        <v>3.2274969011849994E-4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4.6278418409243696E-2</v>
      </c>
      <c r="L523">
        <v>0</v>
      </c>
      <c r="M523">
        <v>0</v>
      </c>
    </row>
    <row r="524" spans="1:13" x14ac:dyDescent="0.2">
      <c r="A524">
        <v>3342</v>
      </c>
      <c r="B524" s="1" t="s">
        <v>2306</v>
      </c>
      <c r="C524" s="1" t="s">
        <v>2307</v>
      </c>
      <c r="D524" s="1" t="s">
        <v>34</v>
      </c>
      <c r="E524">
        <v>3.2274969011849994E-4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4.6278418409243696E-2</v>
      </c>
      <c r="L524">
        <v>0</v>
      </c>
      <c r="M524">
        <v>0</v>
      </c>
    </row>
    <row r="525" spans="1:13" x14ac:dyDescent="0.2">
      <c r="A525">
        <v>2420</v>
      </c>
      <c r="B525" s="1" t="s">
        <v>309</v>
      </c>
      <c r="C525" s="1" t="s">
        <v>310</v>
      </c>
      <c r="D525" s="1" t="s">
        <v>34</v>
      </c>
      <c r="E525">
        <v>3.1111907065477018E-4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4.5771968024515879E-2</v>
      </c>
      <c r="L525">
        <v>0</v>
      </c>
      <c r="M525">
        <v>0</v>
      </c>
    </row>
    <row r="526" spans="1:13" x14ac:dyDescent="0.2">
      <c r="A526">
        <v>2897</v>
      </c>
      <c r="B526" s="1" t="s">
        <v>409</v>
      </c>
      <c r="C526" s="1" t="s">
        <v>410</v>
      </c>
      <c r="D526" s="1" t="s">
        <v>34</v>
      </c>
      <c r="E526">
        <v>2.769541259800641E-4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>
        <v>21</v>
      </c>
      <c r="B527" s="1" t="s">
        <v>1208</v>
      </c>
      <c r="C527" s="1" t="s">
        <v>1209</v>
      </c>
      <c r="D527" s="1" t="s">
        <v>34</v>
      </c>
      <c r="E527">
        <v>2.7259264368116549E-4</v>
      </c>
      <c r="F527">
        <v>0</v>
      </c>
      <c r="G527">
        <v>0</v>
      </c>
      <c r="H527">
        <v>0</v>
      </c>
      <c r="I527">
        <v>3.3933070207233272E-4</v>
      </c>
      <c r="J527">
        <v>0</v>
      </c>
      <c r="K527">
        <v>0</v>
      </c>
      <c r="L527">
        <v>1.1022611295816466E-3</v>
      </c>
      <c r="M527">
        <v>0</v>
      </c>
    </row>
    <row r="528" spans="1:13" x14ac:dyDescent="0.2">
      <c r="A528">
        <v>2662</v>
      </c>
      <c r="B528" s="1" t="s">
        <v>455</v>
      </c>
      <c r="C528" s="1" t="s">
        <v>456</v>
      </c>
      <c r="D528" s="1" t="s">
        <v>34</v>
      </c>
      <c r="E528">
        <v>2.6459659279985128E-4</v>
      </c>
      <c r="F528">
        <v>0</v>
      </c>
      <c r="G528">
        <v>0</v>
      </c>
      <c r="H528">
        <v>0</v>
      </c>
      <c r="I528">
        <v>3.3933070207233272E-4</v>
      </c>
      <c r="J528">
        <v>0</v>
      </c>
      <c r="K528">
        <v>0</v>
      </c>
      <c r="L528">
        <v>3.6775715047453655E-4</v>
      </c>
      <c r="M528">
        <v>0</v>
      </c>
    </row>
    <row r="529" spans="1:13" x14ac:dyDescent="0.2">
      <c r="A529">
        <v>2527</v>
      </c>
      <c r="B529" s="1" t="s">
        <v>467</v>
      </c>
      <c r="C529" s="1" t="s">
        <v>468</v>
      </c>
      <c r="D529" s="1" t="s">
        <v>34</v>
      </c>
      <c r="E529">
        <v>2.6459659279985128E-4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>
        <v>929</v>
      </c>
      <c r="B530" s="1" t="s">
        <v>539</v>
      </c>
      <c r="C530" s="1" t="s">
        <v>540</v>
      </c>
      <c r="D530" s="1" t="s">
        <v>34</v>
      </c>
      <c r="E530">
        <v>2.6459659279985128E-4</v>
      </c>
      <c r="F530">
        <v>0</v>
      </c>
      <c r="G530">
        <v>2.6668996912435237E-3</v>
      </c>
      <c r="H530">
        <v>0</v>
      </c>
      <c r="I530">
        <v>0</v>
      </c>
      <c r="J530">
        <v>0</v>
      </c>
      <c r="K530">
        <v>0</v>
      </c>
      <c r="L530">
        <v>6.607504846438101E-4</v>
      </c>
      <c r="M530">
        <v>0</v>
      </c>
    </row>
    <row r="531" spans="1:13" x14ac:dyDescent="0.2">
      <c r="A531">
        <v>3238</v>
      </c>
      <c r="B531" s="1" t="s">
        <v>2330</v>
      </c>
      <c r="C531" s="1" t="s">
        <v>2331</v>
      </c>
      <c r="D531" s="1" t="s">
        <v>34</v>
      </c>
      <c r="E531">
        <v>2.6168893793391884E-4</v>
      </c>
      <c r="F531">
        <v>0</v>
      </c>
      <c r="G531">
        <v>0</v>
      </c>
      <c r="H531">
        <v>0</v>
      </c>
      <c r="I531">
        <v>7.1268769707224823E-3</v>
      </c>
      <c r="J531">
        <v>0</v>
      </c>
      <c r="K531">
        <v>0</v>
      </c>
      <c r="L531">
        <v>1.5447820963614459E-3</v>
      </c>
      <c r="M531">
        <v>0</v>
      </c>
    </row>
    <row r="532" spans="1:13" x14ac:dyDescent="0.2">
      <c r="A532">
        <v>2874</v>
      </c>
      <c r="B532" s="1" t="s">
        <v>377</v>
      </c>
      <c r="C532" s="1" t="s">
        <v>378</v>
      </c>
      <c r="D532" s="1" t="s">
        <v>34</v>
      </c>
      <c r="E532">
        <v>2.5441980076908774E-4</v>
      </c>
      <c r="F532">
        <v>0</v>
      </c>
      <c r="G532">
        <v>0</v>
      </c>
      <c r="H532">
        <v>0</v>
      </c>
      <c r="I532">
        <v>3.1360123125585911E-3</v>
      </c>
      <c r="J532">
        <v>0</v>
      </c>
      <c r="K532">
        <v>0</v>
      </c>
      <c r="L532">
        <v>6.1831696728136356E-4</v>
      </c>
      <c r="M532">
        <v>0</v>
      </c>
    </row>
    <row r="533" spans="1:13" x14ac:dyDescent="0.2">
      <c r="A533">
        <v>3026</v>
      </c>
      <c r="B533" s="1" t="s">
        <v>367</v>
      </c>
      <c r="C533" s="1" t="s">
        <v>368</v>
      </c>
      <c r="D533" s="1" t="s">
        <v>34</v>
      </c>
      <c r="E533">
        <v>2.5441980076908774E-4</v>
      </c>
      <c r="F533">
        <v>0</v>
      </c>
      <c r="G533">
        <v>4.9943164352540901E-4</v>
      </c>
      <c r="H533">
        <v>0</v>
      </c>
      <c r="I533">
        <v>0</v>
      </c>
      <c r="J533">
        <v>0</v>
      </c>
      <c r="K533">
        <v>3.7075076011175445E-4</v>
      </c>
      <c r="L533">
        <v>0</v>
      </c>
      <c r="M533">
        <v>2.873177872376481E-4</v>
      </c>
    </row>
    <row r="534" spans="1:13" x14ac:dyDescent="0.2">
      <c r="A534">
        <v>2671</v>
      </c>
      <c r="B534" s="1" t="s">
        <v>197</v>
      </c>
      <c r="C534" s="1" t="s">
        <v>198</v>
      </c>
      <c r="D534" s="1" t="s">
        <v>34</v>
      </c>
      <c r="E534">
        <v>2.4206226758887497E-4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>
        <v>3126</v>
      </c>
      <c r="B535" s="1" t="s">
        <v>1066</v>
      </c>
      <c r="C535" s="1" t="s">
        <v>1067</v>
      </c>
      <c r="D535" s="1" t="s">
        <v>34</v>
      </c>
      <c r="E535">
        <v>2.369738715734932E-4</v>
      </c>
      <c r="F535">
        <v>0</v>
      </c>
      <c r="G535">
        <v>4.4067497958124327E-4</v>
      </c>
      <c r="H535">
        <v>0</v>
      </c>
      <c r="I535">
        <v>1.0049409253680623E-3</v>
      </c>
      <c r="J535">
        <v>2.5299894169605657E-4</v>
      </c>
      <c r="K535">
        <v>6.530544434648224E-4</v>
      </c>
      <c r="L535">
        <v>1.3619138429661409E-3</v>
      </c>
      <c r="M535">
        <v>2.5351569462145422E-4</v>
      </c>
    </row>
    <row r="536" spans="1:13" x14ac:dyDescent="0.2">
      <c r="A536">
        <v>482</v>
      </c>
      <c r="B536" s="1" t="s">
        <v>1382</v>
      </c>
      <c r="C536" s="1" t="s">
        <v>1383</v>
      </c>
      <c r="D536" s="1" t="s">
        <v>34</v>
      </c>
      <c r="E536">
        <v>2.3188547555811145E-4</v>
      </c>
      <c r="F536">
        <v>0</v>
      </c>
      <c r="G536">
        <v>0</v>
      </c>
      <c r="H536">
        <v>0</v>
      </c>
      <c r="I536">
        <v>4.6611360174770981E-4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>
        <v>1340</v>
      </c>
      <c r="B537" s="1" t="s">
        <v>1727</v>
      </c>
      <c r="C537" s="1" t="s">
        <v>1728</v>
      </c>
      <c r="D537" s="1" t="s">
        <v>34</v>
      </c>
      <c r="E537">
        <v>2.2243559724383102E-4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>
        <v>1627</v>
      </c>
      <c r="B538" s="1" t="s">
        <v>695</v>
      </c>
      <c r="C538" s="1" t="s">
        <v>696</v>
      </c>
      <c r="D538" s="1" t="s">
        <v>34</v>
      </c>
      <c r="E538">
        <v>2.1807411494493236E-4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>
        <v>2345</v>
      </c>
      <c r="B539" s="1" t="s">
        <v>141</v>
      </c>
      <c r="C539" s="1" t="s">
        <v>142</v>
      </c>
      <c r="D539" s="1" t="s">
        <v>34</v>
      </c>
      <c r="E539">
        <v>1.9844744459988849E-4</v>
      </c>
      <c r="F539">
        <v>0</v>
      </c>
      <c r="G539">
        <v>7.0181570822197992E-4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>
        <v>2446</v>
      </c>
      <c r="B540" s="1" t="s">
        <v>263</v>
      </c>
      <c r="C540" s="1" t="s">
        <v>264</v>
      </c>
      <c r="D540" s="1" t="s">
        <v>34</v>
      </c>
      <c r="E540">
        <v>1.9699361716692224E-4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1.0046733083146518E-4</v>
      </c>
    </row>
    <row r="541" spans="1:13" x14ac:dyDescent="0.2">
      <c r="A541">
        <v>2447</v>
      </c>
      <c r="B541" s="1" t="s">
        <v>275</v>
      </c>
      <c r="C541" s="1" t="s">
        <v>276</v>
      </c>
      <c r="D541" s="1" t="s">
        <v>34</v>
      </c>
      <c r="E541">
        <v>1.9699361716692224E-4</v>
      </c>
      <c r="F541">
        <v>0</v>
      </c>
      <c r="G541">
        <v>0</v>
      </c>
      <c r="H541">
        <v>0</v>
      </c>
      <c r="I541">
        <v>0</v>
      </c>
      <c r="J541">
        <v>8.0303738160563136E-4</v>
      </c>
      <c r="K541">
        <v>0</v>
      </c>
      <c r="L541">
        <v>6.4862662254025407E-4</v>
      </c>
      <c r="M541">
        <v>0</v>
      </c>
    </row>
    <row r="542" spans="1:13" x14ac:dyDescent="0.2">
      <c r="A542">
        <v>39</v>
      </c>
      <c r="B542" s="1" t="s">
        <v>1152</v>
      </c>
      <c r="C542" s="1" t="s">
        <v>1153</v>
      </c>
      <c r="D542" s="1" t="s">
        <v>34</v>
      </c>
      <c r="E542">
        <v>1.6210175877573305E-4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>
        <v>2513</v>
      </c>
      <c r="B543" s="1" t="s">
        <v>485</v>
      </c>
      <c r="C543" s="1" t="s">
        <v>486</v>
      </c>
      <c r="D543" s="1" t="s">
        <v>34</v>
      </c>
      <c r="E543">
        <v>1.6137484505924997E-4</v>
      </c>
      <c r="F543">
        <v>0</v>
      </c>
      <c r="G543">
        <v>1.3057036432036835E-3</v>
      </c>
      <c r="H543">
        <v>0</v>
      </c>
      <c r="I543">
        <v>1.8644544069908392E-4</v>
      </c>
      <c r="J543">
        <v>0</v>
      </c>
      <c r="K543">
        <v>0</v>
      </c>
      <c r="L543">
        <v>8.0825747357041004E-4</v>
      </c>
      <c r="M543">
        <v>1.8778940342329943E-4</v>
      </c>
    </row>
    <row r="544" spans="1:13" x14ac:dyDescent="0.2">
      <c r="A544">
        <v>3384</v>
      </c>
      <c r="B544" s="1" t="s">
        <v>759</v>
      </c>
      <c r="C544" s="1" t="s">
        <v>760</v>
      </c>
      <c r="D544" s="1" t="s">
        <v>34</v>
      </c>
      <c r="E544">
        <v>1.5555953532738509E-4</v>
      </c>
      <c r="F544">
        <v>0</v>
      </c>
      <c r="G544">
        <v>4.4540815528785652E-2</v>
      </c>
      <c r="H544">
        <v>3.5391966752811154E-3</v>
      </c>
      <c r="I544">
        <v>0.12186540117693871</v>
      </c>
      <c r="J544">
        <v>3.9336650268149836E-3</v>
      </c>
      <c r="K544">
        <v>2.3141632412204281E-4</v>
      </c>
      <c r="L544">
        <v>0</v>
      </c>
      <c r="M544">
        <v>0</v>
      </c>
    </row>
    <row r="545" spans="1:13" x14ac:dyDescent="0.2">
      <c r="A545">
        <v>1767</v>
      </c>
      <c r="B545" s="1" t="s">
        <v>769</v>
      </c>
      <c r="C545" s="1" t="s">
        <v>770</v>
      </c>
      <c r="D545" s="1" t="s">
        <v>34</v>
      </c>
      <c r="E545">
        <v>1.5192496674496956E-4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>
        <v>794</v>
      </c>
      <c r="B546" s="1" t="s">
        <v>1452</v>
      </c>
      <c r="C546" s="1" t="s">
        <v>1453</v>
      </c>
      <c r="D546" s="1" t="s">
        <v>34</v>
      </c>
      <c r="E546">
        <v>1.453827432966216E-4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>
        <v>2660</v>
      </c>
      <c r="B547" s="1" t="s">
        <v>463</v>
      </c>
      <c r="C547" s="1" t="s">
        <v>464</v>
      </c>
      <c r="D547" s="1" t="s">
        <v>34</v>
      </c>
      <c r="E547">
        <v>1.3229829639992564E-4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>
        <v>3422</v>
      </c>
      <c r="B548" s="1" t="s">
        <v>949</v>
      </c>
      <c r="C548" s="1" t="s">
        <v>950</v>
      </c>
      <c r="D548" s="1" t="s">
        <v>34</v>
      </c>
      <c r="E548">
        <v>1.0758323003949996E-4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>
        <v>2273</v>
      </c>
      <c r="B549" s="1" t="s">
        <v>49</v>
      </c>
      <c r="C549" s="1" t="s">
        <v>50</v>
      </c>
      <c r="D549" s="1" t="s">
        <v>34</v>
      </c>
      <c r="E549">
        <v>1.0394866145708442E-4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>
        <v>2571</v>
      </c>
      <c r="B550" s="1" t="s">
        <v>32</v>
      </c>
      <c r="C550" s="1" t="s">
        <v>33</v>
      </c>
      <c r="D550" s="1" t="s">
        <v>34</v>
      </c>
      <c r="E550">
        <v>7.7779767663692544E-5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>
        <v>2960</v>
      </c>
      <c r="B551" s="1" t="s">
        <v>703</v>
      </c>
      <c r="C551" s="1" t="s">
        <v>704</v>
      </c>
      <c r="D551" s="1" t="s">
        <v>34</v>
      </c>
      <c r="E551">
        <v>0</v>
      </c>
      <c r="F551">
        <v>0</v>
      </c>
      <c r="G551">
        <v>0</v>
      </c>
      <c r="H551">
        <v>1.2669417667624482E-3</v>
      </c>
      <c r="I551">
        <v>3.743265112915508E-2</v>
      </c>
      <c r="J551">
        <v>2.8860620015698301E-4</v>
      </c>
      <c r="K551">
        <v>5.5915514964566884E-3</v>
      </c>
      <c r="L551">
        <v>1.0881166237941644E-3</v>
      </c>
      <c r="M551">
        <v>0</v>
      </c>
    </row>
    <row r="552" spans="1:13" x14ac:dyDescent="0.2">
      <c r="A552">
        <v>2526</v>
      </c>
      <c r="B552" s="1" t="s">
        <v>453</v>
      </c>
      <c r="C552" s="1" t="s">
        <v>454</v>
      </c>
      <c r="D552" s="1" t="s">
        <v>34</v>
      </c>
      <c r="E552">
        <v>0</v>
      </c>
      <c r="F552">
        <v>0</v>
      </c>
      <c r="G552">
        <v>0</v>
      </c>
      <c r="H552">
        <v>0</v>
      </c>
      <c r="I552">
        <v>2.4377741371405222E-3</v>
      </c>
      <c r="J552">
        <v>0</v>
      </c>
      <c r="K552">
        <v>1.865869838470921E-4</v>
      </c>
      <c r="L552">
        <v>4.6676869098691179E-4</v>
      </c>
      <c r="M552">
        <v>1.4459784063594055E-4</v>
      </c>
    </row>
    <row r="553" spans="1:13" x14ac:dyDescent="0.2">
      <c r="A553">
        <v>1657</v>
      </c>
      <c r="B553" s="1" t="s">
        <v>715</v>
      </c>
      <c r="C553" s="1" t="s">
        <v>716</v>
      </c>
      <c r="D553" s="1" t="s">
        <v>34</v>
      </c>
      <c r="E553">
        <v>0</v>
      </c>
      <c r="F553">
        <v>0</v>
      </c>
      <c r="G553">
        <v>0</v>
      </c>
      <c r="H553">
        <v>3.0901018701523123E-4</v>
      </c>
      <c r="I553">
        <v>4.1950224157293877E-4</v>
      </c>
      <c r="J553">
        <v>1.405549676089203E-4</v>
      </c>
      <c r="K553">
        <v>1.8174056868223258E-4</v>
      </c>
      <c r="L553">
        <v>4.5464482888335559E-4</v>
      </c>
      <c r="M553">
        <v>0</v>
      </c>
    </row>
    <row r="554" spans="1:13" x14ac:dyDescent="0.2">
      <c r="A554">
        <v>440</v>
      </c>
      <c r="B554" s="1" t="s">
        <v>1308</v>
      </c>
      <c r="C554" s="1" t="s">
        <v>1309</v>
      </c>
      <c r="D554" s="1" t="s">
        <v>34</v>
      </c>
      <c r="E554">
        <v>0</v>
      </c>
      <c r="F554">
        <v>0</v>
      </c>
      <c r="G554">
        <v>0</v>
      </c>
      <c r="H554">
        <v>0</v>
      </c>
      <c r="I554">
        <v>2.5729470816473582E-4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>
        <v>24</v>
      </c>
      <c r="B555" s="1" t="s">
        <v>1206</v>
      </c>
      <c r="C555" s="1" t="s">
        <v>1207</v>
      </c>
      <c r="D555" s="1" t="s">
        <v>34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>
        <v>3124</v>
      </c>
      <c r="B556" s="1" t="s">
        <v>1244</v>
      </c>
      <c r="C556" s="1" t="s">
        <v>1245</v>
      </c>
      <c r="D556" s="1" t="s">
        <v>34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>
        <v>2487</v>
      </c>
      <c r="B557" s="1" t="s">
        <v>361</v>
      </c>
      <c r="C557" s="1" t="s">
        <v>362</v>
      </c>
      <c r="D557" s="1" t="s">
        <v>34</v>
      </c>
      <c r="E557">
        <v>0</v>
      </c>
      <c r="F557">
        <v>0</v>
      </c>
      <c r="G557">
        <v>1.7300573272448807E-4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>
        <v>2496</v>
      </c>
      <c r="B558" s="1" t="s">
        <v>365</v>
      </c>
      <c r="C558" s="1" t="s">
        <v>366</v>
      </c>
      <c r="D558" s="1" t="s">
        <v>34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>
        <v>2567</v>
      </c>
      <c r="B559" s="1" t="s">
        <v>205</v>
      </c>
      <c r="C559" s="1" t="s">
        <v>206</v>
      </c>
      <c r="D559" s="1" t="s">
        <v>34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5.0645038472782141E-4</v>
      </c>
      <c r="L559">
        <v>0</v>
      </c>
      <c r="M559">
        <v>0</v>
      </c>
    </row>
    <row r="560" spans="1:13" x14ac:dyDescent="0.2">
      <c r="A560">
        <v>2626</v>
      </c>
      <c r="B560" s="1" t="s">
        <v>251</v>
      </c>
      <c r="C560" s="1" t="s">
        <v>252</v>
      </c>
      <c r="D560" s="1" t="s">
        <v>34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>
        <v>2341</v>
      </c>
      <c r="B561" s="1" t="s">
        <v>173</v>
      </c>
      <c r="C561" s="1" t="s">
        <v>174</v>
      </c>
      <c r="D561" s="1" t="s">
        <v>34</v>
      </c>
      <c r="E561">
        <v>0</v>
      </c>
      <c r="F561">
        <v>0</v>
      </c>
      <c r="G561">
        <v>0</v>
      </c>
      <c r="H561">
        <v>0</v>
      </c>
      <c r="I561">
        <v>1.2864735408236791E-4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>
        <v>2336</v>
      </c>
      <c r="B562" s="1" t="s">
        <v>171</v>
      </c>
      <c r="C562" s="1" t="s">
        <v>172</v>
      </c>
      <c r="D562" s="1" t="s">
        <v>34</v>
      </c>
      <c r="E562">
        <v>0</v>
      </c>
      <c r="F562">
        <v>0</v>
      </c>
      <c r="G562">
        <v>6.5285182160184176E-4</v>
      </c>
      <c r="H562">
        <v>8.8170906695012648E-4</v>
      </c>
      <c r="I562">
        <v>0.37086049054895476</v>
      </c>
      <c r="J562">
        <v>2.0052508712205966E-4</v>
      </c>
      <c r="K562">
        <v>8.8150233829838873E-2</v>
      </c>
      <c r="L562">
        <v>1.052755359325459E-3</v>
      </c>
      <c r="M562">
        <v>0</v>
      </c>
    </row>
    <row r="563" spans="1:13" x14ac:dyDescent="0.2">
      <c r="A563">
        <v>2358</v>
      </c>
      <c r="B563" s="1" t="s">
        <v>127</v>
      </c>
      <c r="C563" s="1" t="s">
        <v>128</v>
      </c>
      <c r="D563" s="1" t="s">
        <v>34</v>
      </c>
      <c r="E563">
        <v>0</v>
      </c>
      <c r="F563">
        <v>0</v>
      </c>
      <c r="G563">
        <v>0</v>
      </c>
      <c r="H563">
        <v>4.4085453347506324E-4</v>
      </c>
      <c r="I563">
        <v>2.1558686308035074E-2</v>
      </c>
      <c r="J563">
        <v>2.0052508712205966E-4</v>
      </c>
      <c r="K563">
        <v>1.0383444490711553E-3</v>
      </c>
      <c r="L563">
        <v>2.1620887418008464E-4</v>
      </c>
      <c r="M563">
        <v>0</v>
      </c>
    </row>
    <row r="564" spans="1:13" x14ac:dyDescent="0.2">
      <c r="A564">
        <v>802</v>
      </c>
      <c r="B564" s="1" t="s">
        <v>1462</v>
      </c>
      <c r="C564" s="1" t="s">
        <v>1463</v>
      </c>
      <c r="D564" s="1" t="s">
        <v>34</v>
      </c>
      <c r="E564">
        <v>0</v>
      </c>
      <c r="F564">
        <v>0</v>
      </c>
      <c r="G564">
        <v>0</v>
      </c>
      <c r="H564">
        <v>0</v>
      </c>
      <c r="I564">
        <v>9.3222720349541953E-3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>
        <v>1715</v>
      </c>
      <c r="B565" s="1" t="s">
        <v>673</v>
      </c>
      <c r="C565" s="1" t="s">
        <v>674</v>
      </c>
      <c r="D565" s="1" t="s">
        <v>34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>
        <v>1198</v>
      </c>
      <c r="B566" s="1" t="s">
        <v>901</v>
      </c>
      <c r="C566" s="1" t="s">
        <v>902</v>
      </c>
      <c r="D566" s="1" t="s">
        <v>34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>
        <v>2643</v>
      </c>
      <c r="B567" s="1" t="s">
        <v>337</v>
      </c>
      <c r="C567" s="1" t="s">
        <v>338</v>
      </c>
      <c r="D567" s="1" t="s">
        <v>34</v>
      </c>
      <c r="E567">
        <v>0</v>
      </c>
      <c r="F567">
        <v>0</v>
      </c>
      <c r="G567">
        <v>4.8147821843135831E-4</v>
      </c>
      <c r="H567">
        <v>0</v>
      </c>
      <c r="I567">
        <v>1.375035125155744E-3</v>
      </c>
      <c r="J567">
        <v>0</v>
      </c>
      <c r="K567">
        <v>3.5742311840839073E-4</v>
      </c>
      <c r="L567">
        <v>8.941348301372661E-4</v>
      </c>
      <c r="M567">
        <v>0</v>
      </c>
    </row>
    <row r="568" spans="1:13" x14ac:dyDescent="0.2">
      <c r="A568">
        <v>3359</v>
      </c>
      <c r="B568" s="1" t="s">
        <v>789</v>
      </c>
      <c r="C568" s="1" t="s">
        <v>790</v>
      </c>
      <c r="D568" s="1" t="s">
        <v>34</v>
      </c>
      <c r="E568">
        <v>0</v>
      </c>
      <c r="F568">
        <v>0</v>
      </c>
      <c r="G568">
        <v>5.6471682568559308E-4</v>
      </c>
      <c r="H568">
        <v>0</v>
      </c>
      <c r="I568">
        <v>5.4233249790549526E-2</v>
      </c>
      <c r="J568">
        <v>3.242134586179095E-4</v>
      </c>
      <c r="K568">
        <v>0</v>
      </c>
      <c r="L568">
        <v>0</v>
      </c>
      <c r="M568">
        <v>3.2487566792230793E-4</v>
      </c>
    </row>
    <row r="569" spans="1:13" x14ac:dyDescent="0.2">
      <c r="A569">
        <v>429</v>
      </c>
      <c r="B569" s="1" t="s">
        <v>1328</v>
      </c>
      <c r="C569" s="1" t="s">
        <v>1329</v>
      </c>
      <c r="D569" s="1" t="s">
        <v>34</v>
      </c>
      <c r="E569">
        <v>0</v>
      </c>
      <c r="F569">
        <v>0</v>
      </c>
      <c r="G569">
        <v>5.6471682568559308E-4</v>
      </c>
      <c r="H569">
        <v>0</v>
      </c>
      <c r="I569">
        <v>5.4233249790549526E-2</v>
      </c>
      <c r="J569">
        <v>3.242134586179095E-4</v>
      </c>
      <c r="K569">
        <v>0</v>
      </c>
      <c r="L569">
        <v>0</v>
      </c>
      <c r="M569">
        <v>3.2487566792230793E-4</v>
      </c>
    </row>
    <row r="570" spans="1:13" x14ac:dyDescent="0.2">
      <c r="A570">
        <v>2866</v>
      </c>
      <c r="B570" s="1" t="s">
        <v>711</v>
      </c>
      <c r="C570" s="1" t="s">
        <v>712</v>
      </c>
      <c r="D570" s="1" t="s">
        <v>34</v>
      </c>
      <c r="E570">
        <v>0</v>
      </c>
      <c r="F570">
        <v>0</v>
      </c>
      <c r="G570">
        <v>0</v>
      </c>
      <c r="H570">
        <v>0</v>
      </c>
      <c r="I570">
        <v>1.5847862459422133E-2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>
        <v>2281</v>
      </c>
      <c r="B571" s="1" t="s">
        <v>57</v>
      </c>
      <c r="C571" s="1" t="s">
        <v>58</v>
      </c>
      <c r="D571" s="1" t="s">
        <v>34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>
        <v>356</v>
      </c>
      <c r="B572" s="1" t="s">
        <v>1246</v>
      </c>
      <c r="C572" s="1" t="s">
        <v>1247</v>
      </c>
      <c r="D572" s="1" t="s">
        <v>34</v>
      </c>
      <c r="E572">
        <v>0</v>
      </c>
      <c r="F572">
        <v>0</v>
      </c>
      <c r="G572">
        <v>0</v>
      </c>
      <c r="H572">
        <v>1.8231601033898645E-3</v>
      </c>
      <c r="I572">
        <v>0</v>
      </c>
      <c r="J572">
        <v>1.6585486177852597E-3</v>
      </c>
      <c r="K572">
        <v>2.1445387104503445E-3</v>
      </c>
      <c r="L572">
        <v>0</v>
      </c>
      <c r="M572">
        <v>2.4929043304442993E-3</v>
      </c>
    </row>
    <row r="573" spans="1:13" x14ac:dyDescent="0.2">
      <c r="A573">
        <v>378</v>
      </c>
      <c r="B573" s="1" t="s">
        <v>1278</v>
      </c>
      <c r="C573" s="1" t="s">
        <v>1279</v>
      </c>
      <c r="D573" s="1" t="s">
        <v>34</v>
      </c>
      <c r="E573">
        <v>0</v>
      </c>
      <c r="F573">
        <v>0</v>
      </c>
      <c r="G573">
        <v>3.7538979742105905E-2</v>
      </c>
      <c r="H573">
        <v>0</v>
      </c>
      <c r="I573">
        <v>2.3305680087385486E-2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>
        <v>2380</v>
      </c>
      <c r="B574" s="1" t="s">
        <v>319</v>
      </c>
      <c r="C574" s="1" t="s">
        <v>320</v>
      </c>
      <c r="D574" s="1" t="s">
        <v>34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>
        <v>438</v>
      </c>
      <c r="B575" s="1" t="s">
        <v>1316</v>
      </c>
      <c r="C575" s="1" t="s">
        <v>1317</v>
      </c>
      <c r="D575" s="1" t="s">
        <v>34</v>
      </c>
      <c r="E575">
        <v>0</v>
      </c>
      <c r="F575">
        <v>0</v>
      </c>
      <c r="G575">
        <v>0</v>
      </c>
      <c r="H575">
        <v>4.4085453347506324E-4</v>
      </c>
      <c r="I575">
        <v>2.3954510221018303E-2</v>
      </c>
      <c r="J575">
        <v>0</v>
      </c>
      <c r="K575">
        <v>1.816194083031111E-3</v>
      </c>
      <c r="L575">
        <v>4.3241774836016929E-4</v>
      </c>
      <c r="M575">
        <v>0</v>
      </c>
    </row>
    <row r="576" spans="1:13" x14ac:dyDescent="0.2">
      <c r="A576">
        <v>1847</v>
      </c>
      <c r="B576" s="1" t="s">
        <v>835</v>
      </c>
      <c r="C576" s="1" t="s">
        <v>836</v>
      </c>
      <c r="D576" s="1" t="s">
        <v>34</v>
      </c>
      <c r="E576">
        <v>0</v>
      </c>
      <c r="F576">
        <v>0</v>
      </c>
      <c r="G576">
        <v>0</v>
      </c>
      <c r="H576">
        <v>0</v>
      </c>
      <c r="I576">
        <v>5.5933632209725177E-4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>
        <v>2943</v>
      </c>
      <c r="B577" s="1" t="s">
        <v>813</v>
      </c>
      <c r="C577" s="1" t="s">
        <v>814</v>
      </c>
      <c r="D577" s="1" t="s">
        <v>34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3.5138741902230079E-4</v>
      </c>
      <c r="K577">
        <v>0</v>
      </c>
      <c r="L577">
        <v>0</v>
      </c>
      <c r="M577">
        <v>0</v>
      </c>
    </row>
    <row r="578" spans="1:13" x14ac:dyDescent="0.2">
      <c r="A578">
        <v>2462</v>
      </c>
      <c r="B578" s="1" t="s">
        <v>269</v>
      </c>
      <c r="C578" s="1" t="s">
        <v>270</v>
      </c>
      <c r="D578" s="1" t="s">
        <v>34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>
        <v>1256</v>
      </c>
      <c r="B579" s="1" t="s">
        <v>865</v>
      </c>
      <c r="C579" s="1" t="s">
        <v>866</v>
      </c>
      <c r="D579" s="1" t="s">
        <v>34</v>
      </c>
      <c r="E579">
        <v>0</v>
      </c>
      <c r="F579">
        <v>0</v>
      </c>
      <c r="G579">
        <v>0</v>
      </c>
      <c r="H579">
        <v>0</v>
      </c>
      <c r="I579">
        <v>7.297288103521446E-2</v>
      </c>
      <c r="J579">
        <v>0</v>
      </c>
      <c r="K579">
        <v>4.7654800316063811E-2</v>
      </c>
      <c r="L579">
        <v>0</v>
      </c>
      <c r="M579">
        <v>0</v>
      </c>
    </row>
    <row r="580" spans="1:13" x14ac:dyDescent="0.2">
      <c r="A580">
        <v>1234</v>
      </c>
      <c r="B580" s="1" t="s">
        <v>891</v>
      </c>
      <c r="C580" s="1" t="s">
        <v>892</v>
      </c>
      <c r="D580" s="1" t="s">
        <v>34</v>
      </c>
      <c r="E580">
        <v>0</v>
      </c>
      <c r="F580">
        <v>0</v>
      </c>
      <c r="G580">
        <v>0</v>
      </c>
      <c r="H580">
        <v>0</v>
      </c>
      <c r="I580">
        <v>1.8411487269034535E-2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>
        <v>2570</v>
      </c>
      <c r="B581" s="1" t="s">
        <v>53</v>
      </c>
      <c r="C581" s="1" t="s">
        <v>54</v>
      </c>
      <c r="D581" s="1" t="s">
        <v>34</v>
      </c>
      <c r="E581">
        <v>0</v>
      </c>
      <c r="F581">
        <v>0</v>
      </c>
      <c r="G581">
        <v>1.765964177432982E-3</v>
      </c>
      <c r="H581">
        <v>8.9200940651730086E-4</v>
      </c>
      <c r="I581">
        <v>2.0182718955675835E-3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>
        <v>1651</v>
      </c>
      <c r="B582" s="1" t="s">
        <v>713</v>
      </c>
      <c r="C582" s="1" t="s">
        <v>714</v>
      </c>
      <c r="D582" s="1" t="s">
        <v>34</v>
      </c>
      <c r="E582">
        <v>0</v>
      </c>
      <c r="F582">
        <v>0</v>
      </c>
      <c r="G582">
        <v>0</v>
      </c>
      <c r="H582">
        <v>0</v>
      </c>
      <c r="I582">
        <v>5.7312396243694899E-2</v>
      </c>
      <c r="J582">
        <v>0</v>
      </c>
      <c r="K582">
        <v>0</v>
      </c>
      <c r="L582">
        <v>4.2063739568288065E-2</v>
      </c>
      <c r="M582">
        <v>0</v>
      </c>
    </row>
    <row r="583" spans="1:13" x14ac:dyDescent="0.2">
      <c r="A583">
        <v>2300</v>
      </c>
      <c r="B583" s="1" t="s">
        <v>107</v>
      </c>
      <c r="C583" s="1" t="s">
        <v>108</v>
      </c>
      <c r="D583" s="1" t="s">
        <v>34</v>
      </c>
      <c r="E583">
        <v>0</v>
      </c>
      <c r="F583">
        <v>0</v>
      </c>
      <c r="G583">
        <v>0</v>
      </c>
      <c r="H583">
        <v>0</v>
      </c>
      <c r="I583">
        <v>0.13634195742001906</v>
      </c>
      <c r="J583">
        <v>6.4093065229667663E-3</v>
      </c>
      <c r="K583">
        <v>0</v>
      </c>
      <c r="L583">
        <v>0.14908006003453622</v>
      </c>
      <c r="M583">
        <v>8.5641357431195698E-3</v>
      </c>
    </row>
    <row r="584" spans="1:13" x14ac:dyDescent="0.2">
      <c r="A584">
        <v>1196</v>
      </c>
      <c r="B584" s="1" t="s">
        <v>895</v>
      </c>
      <c r="C584" s="1" t="s">
        <v>896</v>
      </c>
      <c r="D584" s="1" t="s">
        <v>34</v>
      </c>
      <c r="E584">
        <v>0</v>
      </c>
      <c r="F584">
        <v>0</v>
      </c>
      <c r="G584">
        <v>2.9019263470201869E-3</v>
      </c>
      <c r="H584">
        <v>4.577470903652292E-3</v>
      </c>
      <c r="I584">
        <v>3.2317520463575708E-2</v>
      </c>
      <c r="J584">
        <v>0</v>
      </c>
      <c r="K584">
        <v>1.5616361264968636E-2</v>
      </c>
      <c r="L584">
        <v>4.4858289783157758E-4</v>
      </c>
      <c r="M584">
        <v>0</v>
      </c>
    </row>
    <row r="585" spans="1:13" x14ac:dyDescent="0.2">
      <c r="A585">
        <v>102</v>
      </c>
      <c r="B585" s="1" t="s">
        <v>1098</v>
      </c>
      <c r="C585" s="1" t="s">
        <v>1099</v>
      </c>
      <c r="D585" s="1" t="s">
        <v>34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>
        <v>367</v>
      </c>
      <c r="B586" s="1" t="s">
        <v>1272</v>
      </c>
      <c r="C586" s="1" t="s">
        <v>1273</v>
      </c>
      <c r="D586" s="1" t="s">
        <v>34</v>
      </c>
      <c r="E586">
        <v>0</v>
      </c>
      <c r="F586">
        <v>0</v>
      </c>
      <c r="G586">
        <v>0</v>
      </c>
      <c r="H586">
        <v>1.0300339567174376E-3</v>
      </c>
      <c r="I586">
        <v>4.6611360174770981E-4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>
        <v>2514</v>
      </c>
      <c r="B587" s="1" t="s">
        <v>487</v>
      </c>
      <c r="C587" s="1" t="s">
        <v>488</v>
      </c>
      <c r="D587" s="1" t="s">
        <v>34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>
        <v>1207</v>
      </c>
      <c r="B588" s="1" t="s">
        <v>881</v>
      </c>
      <c r="C588" s="1" t="s">
        <v>882</v>
      </c>
      <c r="D588" s="1" t="s">
        <v>34</v>
      </c>
      <c r="E588">
        <v>0</v>
      </c>
      <c r="F588">
        <v>0</v>
      </c>
      <c r="G588">
        <v>2.9528487891051305E-2</v>
      </c>
      <c r="H588">
        <v>0</v>
      </c>
      <c r="I588">
        <v>9.1689206599791989E-2</v>
      </c>
      <c r="J588">
        <v>0</v>
      </c>
      <c r="K588">
        <v>0</v>
      </c>
      <c r="L588">
        <v>0.39399217774479001</v>
      </c>
      <c r="M588">
        <v>1.003828255999247E-2</v>
      </c>
    </row>
    <row r="589" spans="1:13" x14ac:dyDescent="0.2">
      <c r="A589">
        <v>2565</v>
      </c>
      <c r="B589" s="1" t="s">
        <v>203</v>
      </c>
      <c r="C589" s="1" t="s">
        <v>204</v>
      </c>
      <c r="D589" s="1" t="s">
        <v>34</v>
      </c>
      <c r="E589">
        <v>0</v>
      </c>
      <c r="F589">
        <v>0</v>
      </c>
      <c r="G589">
        <v>0</v>
      </c>
      <c r="H589">
        <v>0</v>
      </c>
      <c r="I589">
        <v>1.2678289967537706E-4</v>
      </c>
      <c r="J589">
        <v>2.5581004104823499E-4</v>
      </c>
      <c r="K589">
        <v>0</v>
      </c>
      <c r="L589">
        <v>0</v>
      </c>
      <c r="M589">
        <v>0</v>
      </c>
    </row>
    <row r="590" spans="1:13" x14ac:dyDescent="0.2">
      <c r="A590">
        <v>369</v>
      </c>
      <c r="B590" s="1" t="s">
        <v>1270</v>
      </c>
      <c r="C590" s="1" t="s">
        <v>1271</v>
      </c>
      <c r="D590" s="1" t="s">
        <v>34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>
        <v>893</v>
      </c>
      <c r="B591" s="1" t="s">
        <v>555</v>
      </c>
      <c r="C591" s="1" t="s">
        <v>556</v>
      </c>
      <c r="D591" s="1" t="s">
        <v>34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>
        <v>1168</v>
      </c>
      <c r="B592" s="1" t="s">
        <v>615</v>
      </c>
      <c r="C592" s="1" t="s">
        <v>616</v>
      </c>
      <c r="D592" s="1" t="s">
        <v>34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>
        <v>1261</v>
      </c>
      <c r="B593" s="1" t="s">
        <v>867</v>
      </c>
      <c r="C593" s="1" t="s">
        <v>868</v>
      </c>
      <c r="D593" s="1" t="s">
        <v>34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>
        <v>887</v>
      </c>
      <c r="B594" s="1" t="s">
        <v>549</v>
      </c>
      <c r="C594" s="1" t="s">
        <v>550</v>
      </c>
      <c r="D594" s="1" t="s">
        <v>34</v>
      </c>
      <c r="E594">
        <v>0</v>
      </c>
      <c r="F594">
        <v>0</v>
      </c>
      <c r="G594">
        <v>0</v>
      </c>
      <c r="H594">
        <v>0</v>
      </c>
      <c r="I594">
        <v>4.887667227926485E-3</v>
      </c>
      <c r="J594">
        <v>0</v>
      </c>
      <c r="K594">
        <v>1.814982479239896E-3</v>
      </c>
      <c r="L594">
        <v>0</v>
      </c>
      <c r="M594">
        <v>0</v>
      </c>
    </row>
    <row r="595" spans="1:13" x14ac:dyDescent="0.2">
      <c r="A595">
        <v>2564</v>
      </c>
      <c r="B595" s="1" t="s">
        <v>199</v>
      </c>
      <c r="C595" s="1" t="s">
        <v>200</v>
      </c>
      <c r="D595" s="1" t="s">
        <v>34</v>
      </c>
      <c r="E595">
        <v>0</v>
      </c>
      <c r="F595">
        <v>0</v>
      </c>
      <c r="G595">
        <v>1.1832939266533382E-3</v>
      </c>
      <c r="H595">
        <v>0</v>
      </c>
      <c r="I595">
        <v>6.7586472253417906E-4</v>
      </c>
      <c r="J595">
        <v>2.0371099972119515E-3</v>
      </c>
      <c r="K595">
        <v>1.7556138934703665E-3</v>
      </c>
      <c r="L595">
        <v>0</v>
      </c>
      <c r="M595">
        <v>1.3605342278018044E-3</v>
      </c>
    </row>
    <row r="596" spans="1:13" x14ac:dyDescent="0.2">
      <c r="A596">
        <v>1271</v>
      </c>
      <c r="B596" s="1" t="s">
        <v>869</v>
      </c>
      <c r="C596" s="1" t="s">
        <v>870</v>
      </c>
      <c r="D596" s="1" t="s">
        <v>34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>
        <v>2486</v>
      </c>
      <c r="B597" s="1" t="s">
        <v>381</v>
      </c>
      <c r="C597" s="1" t="s">
        <v>382</v>
      </c>
      <c r="D597" s="1" t="s">
        <v>34</v>
      </c>
      <c r="E597">
        <v>0</v>
      </c>
      <c r="F597">
        <v>0</v>
      </c>
      <c r="G597">
        <v>0</v>
      </c>
      <c r="H597">
        <v>0</v>
      </c>
      <c r="I597">
        <v>3.495852013107823E-4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>
        <v>1716</v>
      </c>
      <c r="B598" s="1" t="s">
        <v>669</v>
      </c>
      <c r="C598" s="1" t="s">
        <v>670</v>
      </c>
      <c r="D598" s="1" t="s">
        <v>34</v>
      </c>
      <c r="E598">
        <v>0</v>
      </c>
      <c r="F598">
        <v>0</v>
      </c>
      <c r="G598">
        <v>0</v>
      </c>
      <c r="H598">
        <v>0</v>
      </c>
      <c r="I598">
        <v>1.9949662154801977E-4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>
        <v>2577</v>
      </c>
      <c r="B599" s="1" t="s">
        <v>61</v>
      </c>
      <c r="C599" s="1" t="s">
        <v>62</v>
      </c>
      <c r="D599" s="1" t="s">
        <v>34</v>
      </c>
      <c r="E599">
        <v>0</v>
      </c>
      <c r="F599">
        <v>0</v>
      </c>
      <c r="G599">
        <v>0</v>
      </c>
      <c r="H599">
        <v>0</v>
      </c>
      <c r="I599">
        <v>1.2025730925090913E-4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>
        <v>360</v>
      </c>
      <c r="B600" s="1" t="s">
        <v>1250</v>
      </c>
      <c r="C600" s="1" t="s">
        <v>1251</v>
      </c>
      <c r="D600" s="1" t="s">
        <v>34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>
        <v>2681</v>
      </c>
      <c r="B601" s="1" t="s">
        <v>385</v>
      </c>
      <c r="C601" s="1" t="s">
        <v>386</v>
      </c>
      <c r="D601" s="1" t="s">
        <v>34</v>
      </c>
      <c r="E601">
        <v>0</v>
      </c>
      <c r="F601">
        <v>0</v>
      </c>
      <c r="G601">
        <v>0</v>
      </c>
      <c r="H601">
        <v>6.8600261517381337E-4</v>
      </c>
      <c r="I601">
        <v>0</v>
      </c>
      <c r="J601">
        <v>0</v>
      </c>
      <c r="K601">
        <v>5.4522170604669767E-2</v>
      </c>
      <c r="L601">
        <v>0</v>
      </c>
      <c r="M601">
        <v>0</v>
      </c>
    </row>
    <row r="602" spans="1:13" x14ac:dyDescent="0.2">
      <c r="A602">
        <v>1718</v>
      </c>
      <c r="B602" s="1" t="s">
        <v>671</v>
      </c>
      <c r="C602" s="1" t="s">
        <v>672</v>
      </c>
      <c r="D602" s="1" t="s">
        <v>34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4.1194528901306052E-2</v>
      </c>
      <c r="L602">
        <v>0</v>
      </c>
      <c r="M602">
        <v>0</v>
      </c>
    </row>
    <row r="603" spans="1:13" x14ac:dyDescent="0.2">
      <c r="A603">
        <v>1262</v>
      </c>
      <c r="B603" s="1" t="s">
        <v>863</v>
      </c>
      <c r="C603" s="1" t="s">
        <v>864</v>
      </c>
      <c r="D603" s="1" t="s">
        <v>34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4.1194528901306052E-2</v>
      </c>
      <c r="L603">
        <v>0</v>
      </c>
      <c r="M603">
        <v>0</v>
      </c>
    </row>
    <row r="604" spans="1:13" x14ac:dyDescent="0.2">
      <c r="A604">
        <v>2610</v>
      </c>
      <c r="B604" s="1" t="s">
        <v>207</v>
      </c>
      <c r="C604" s="1" t="s">
        <v>208</v>
      </c>
      <c r="D604" s="1" t="s">
        <v>34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4.1194528901306052E-2</v>
      </c>
      <c r="L604">
        <v>0</v>
      </c>
      <c r="M604">
        <v>0</v>
      </c>
    </row>
    <row r="605" spans="1:13" x14ac:dyDescent="0.2">
      <c r="A605">
        <v>3032</v>
      </c>
      <c r="B605" s="1" t="s">
        <v>617</v>
      </c>
      <c r="C605" s="1" t="s">
        <v>618</v>
      </c>
      <c r="D605" s="1" t="s">
        <v>34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>
        <v>2448</v>
      </c>
      <c r="B606" s="1" t="s">
        <v>267</v>
      </c>
      <c r="C606" s="1" t="s">
        <v>268</v>
      </c>
      <c r="D606" s="1" t="s">
        <v>34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>
        <v>2628</v>
      </c>
      <c r="B607" s="1" t="s">
        <v>307</v>
      </c>
      <c r="C607" s="1" t="s">
        <v>308</v>
      </c>
      <c r="D607" s="1" t="s">
        <v>34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>
        <v>2586</v>
      </c>
      <c r="B608" s="1" t="s">
        <v>59</v>
      </c>
      <c r="C608" s="1" t="s">
        <v>60</v>
      </c>
      <c r="D608" s="1" t="s">
        <v>34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>
        <v>2403</v>
      </c>
      <c r="B609" s="1" t="s">
        <v>413</v>
      </c>
      <c r="C609" s="1" t="s">
        <v>414</v>
      </c>
      <c r="D609" s="1" t="s">
        <v>34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2.4752885128093805E-4</v>
      </c>
      <c r="M609">
        <v>0</v>
      </c>
    </row>
    <row r="610" spans="1:13" x14ac:dyDescent="0.2">
      <c r="A610">
        <v>2508</v>
      </c>
      <c r="B610" s="1" t="s">
        <v>469</v>
      </c>
      <c r="C610" s="1" t="s">
        <v>470</v>
      </c>
      <c r="D610" s="1" t="s">
        <v>34</v>
      </c>
      <c r="E610">
        <v>0</v>
      </c>
      <c r="F610">
        <v>0</v>
      </c>
      <c r="G610">
        <v>0</v>
      </c>
      <c r="H610">
        <v>0</v>
      </c>
      <c r="I610">
        <v>2.1515803856674278E-3</v>
      </c>
      <c r="J610">
        <v>0</v>
      </c>
      <c r="K610">
        <v>5.597609515412764E-4</v>
      </c>
      <c r="L610">
        <v>1.5558956366230393E-4</v>
      </c>
      <c r="M610">
        <v>0</v>
      </c>
    </row>
    <row r="611" spans="1:13" x14ac:dyDescent="0.2">
      <c r="A611">
        <v>2509</v>
      </c>
      <c r="B611" s="1" t="s">
        <v>459</v>
      </c>
      <c r="C611" s="1" t="s">
        <v>460</v>
      </c>
      <c r="D611" s="1" t="s">
        <v>34</v>
      </c>
      <c r="E611">
        <v>0</v>
      </c>
      <c r="F611">
        <v>0</v>
      </c>
      <c r="G611">
        <v>7.2531837379964615E-3</v>
      </c>
      <c r="H611">
        <v>9.146701535650845E-4</v>
      </c>
      <c r="I611">
        <v>6.2179554473144481E-4</v>
      </c>
      <c r="J611">
        <v>1.1452418760774827E-2</v>
      </c>
      <c r="K611">
        <v>5.3795208329940835E-4</v>
      </c>
      <c r="L611">
        <v>0</v>
      </c>
      <c r="M611">
        <v>2.0844623779986234E-4</v>
      </c>
    </row>
    <row r="612" spans="1:13" x14ac:dyDescent="0.2">
      <c r="A612">
        <v>2267</v>
      </c>
      <c r="B612" s="1" t="s">
        <v>43</v>
      </c>
      <c r="C612" s="1" t="s">
        <v>44</v>
      </c>
      <c r="D612" s="1" t="s">
        <v>34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>
        <v>1903</v>
      </c>
      <c r="B613" s="1" t="s">
        <v>1561</v>
      </c>
      <c r="C613" s="1" t="s">
        <v>1562</v>
      </c>
      <c r="D613" s="1" t="s">
        <v>34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3.3037524232190505E-4</v>
      </c>
      <c r="M613">
        <v>0</v>
      </c>
    </row>
    <row r="614" spans="1:13" x14ac:dyDescent="0.2">
      <c r="A614">
        <v>2378</v>
      </c>
      <c r="B614" s="1" t="s">
        <v>321</v>
      </c>
      <c r="C614" s="1" t="s">
        <v>322</v>
      </c>
      <c r="D614" s="1" t="s">
        <v>34</v>
      </c>
      <c r="E614">
        <v>0</v>
      </c>
      <c r="F614">
        <v>0</v>
      </c>
      <c r="G614">
        <v>1.0429307850089423E-3</v>
      </c>
      <c r="H614">
        <v>0</v>
      </c>
      <c r="I614">
        <v>8.930736609486119E-4</v>
      </c>
      <c r="J614">
        <v>0</v>
      </c>
      <c r="K614">
        <v>7.7421482258631066E-4</v>
      </c>
      <c r="L614">
        <v>0</v>
      </c>
      <c r="M614">
        <v>0</v>
      </c>
    </row>
    <row r="615" spans="1:13" x14ac:dyDescent="0.2">
      <c r="A615">
        <v>1837</v>
      </c>
      <c r="B615" s="1" t="s">
        <v>837</v>
      </c>
      <c r="C615" s="1" t="s">
        <v>838</v>
      </c>
      <c r="D615" s="1" t="s">
        <v>34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>
        <v>3123</v>
      </c>
      <c r="B616" s="1" t="s">
        <v>1248</v>
      </c>
      <c r="C616" s="1" t="s">
        <v>1249</v>
      </c>
      <c r="D616" s="1" t="s">
        <v>34</v>
      </c>
      <c r="E616">
        <v>0</v>
      </c>
      <c r="F616">
        <v>0</v>
      </c>
      <c r="G616">
        <v>0</v>
      </c>
      <c r="H616">
        <v>0</v>
      </c>
      <c r="I616">
        <v>1.2864735408236791E-4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>
        <v>1916</v>
      </c>
      <c r="B617" s="1" t="s">
        <v>1492</v>
      </c>
      <c r="C617" s="1" t="s">
        <v>1493</v>
      </c>
      <c r="D617" s="1" t="s">
        <v>34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>
        <v>2566</v>
      </c>
      <c r="B618" s="1" t="s">
        <v>211</v>
      </c>
      <c r="C618" s="1" t="s">
        <v>212</v>
      </c>
      <c r="D618" s="1" t="s">
        <v>34</v>
      </c>
      <c r="E618">
        <v>0</v>
      </c>
      <c r="F618">
        <v>0</v>
      </c>
      <c r="G618">
        <v>1.3269213274057434E-3</v>
      </c>
      <c r="H618">
        <v>0</v>
      </c>
      <c r="I618">
        <v>5.0526714429451741E-4</v>
      </c>
      <c r="J618">
        <v>0</v>
      </c>
      <c r="K618">
        <v>6.5668925483846707E-4</v>
      </c>
      <c r="L618">
        <v>2.4641749725477875E-3</v>
      </c>
      <c r="M618">
        <v>0</v>
      </c>
    </row>
    <row r="619" spans="1:13" x14ac:dyDescent="0.2">
      <c r="A619">
        <v>2286</v>
      </c>
      <c r="B619" s="1" t="s">
        <v>69</v>
      </c>
      <c r="C619" s="1" t="s">
        <v>70</v>
      </c>
      <c r="D619" s="1" t="s">
        <v>34</v>
      </c>
      <c r="E619">
        <v>0</v>
      </c>
      <c r="F619">
        <v>0</v>
      </c>
      <c r="G619">
        <v>2.9704757882883799E-4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>
        <v>2957</v>
      </c>
      <c r="B620" s="1" t="s">
        <v>1358</v>
      </c>
      <c r="C620" s="1" t="s">
        <v>1359</v>
      </c>
      <c r="D620" s="1" t="s">
        <v>34</v>
      </c>
      <c r="E620">
        <v>0</v>
      </c>
      <c r="F620">
        <v>0</v>
      </c>
      <c r="G620">
        <v>0</v>
      </c>
      <c r="H620">
        <v>0</v>
      </c>
      <c r="I620">
        <v>6.0147299169524462E-3</v>
      </c>
      <c r="J620">
        <v>0</v>
      </c>
      <c r="K620">
        <v>4.3375415725492838E-4</v>
      </c>
      <c r="L620">
        <v>3.6169521942275843E-4</v>
      </c>
      <c r="M620">
        <v>0</v>
      </c>
    </row>
    <row r="621" spans="1:13" x14ac:dyDescent="0.2">
      <c r="A621">
        <v>1339</v>
      </c>
      <c r="B621" s="1" t="s">
        <v>965</v>
      </c>
      <c r="C621" s="1" t="s">
        <v>966</v>
      </c>
      <c r="D621" s="1" t="s">
        <v>34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>
        <v>2576</v>
      </c>
      <c r="B622" s="1" t="s">
        <v>39</v>
      </c>
      <c r="C622" s="1" t="s">
        <v>40</v>
      </c>
      <c r="D622" s="1" t="s">
        <v>34</v>
      </c>
      <c r="E622">
        <v>0</v>
      </c>
      <c r="F622">
        <v>0</v>
      </c>
      <c r="G622">
        <v>1.2240971655034535E-2</v>
      </c>
      <c r="H622">
        <v>0</v>
      </c>
      <c r="I622">
        <v>8.1103766704101493E-2</v>
      </c>
      <c r="J622">
        <v>0</v>
      </c>
      <c r="K622">
        <v>6.0580189560744183E-4</v>
      </c>
      <c r="L622">
        <v>0</v>
      </c>
      <c r="M622">
        <v>0</v>
      </c>
    </row>
    <row r="623" spans="1:13" x14ac:dyDescent="0.2">
      <c r="A623">
        <v>2569</v>
      </c>
      <c r="B623" s="1" t="s">
        <v>37</v>
      </c>
      <c r="C623" s="1" t="s">
        <v>38</v>
      </c>
      <c r="D623" s="1" t="s">
        <v>34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>
        <v>2419</v>
      </c>
      <c r="B624" s="1" t="s">
        <v>313</v>
      </c>
      <c r="C624" s="1" t="s">
        <v>314</v>
      </c>
      <c r="D624" s="1" t="s">
        <v>34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>
        <v>2844</v>
      </c>
      <c r="B625" s="1" t="s">
        <v>315</v>
      </c>
      <c r="C625" s="1" t="s">
        <v>316</v>
      </c>
      <c r="D625" s="1" t="s">
        <v>34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6.9780856252241973E-3</v>
      </c>
      <c r="K625">
        <v>1.9337196507789548E-3</v>
      </c>
      <c r="L625">
        <v>0</v>
      </c>
      <c r="M625">
        <v>0</v>
      </c>
    </row>
    <row r="626" spans="1:13" x14ac:dyDescent="0.2">
      <c r="A626">
        <v>1706</v>
      </c>
      <c r="B626" s="1" t="s">
        <v>675</v>
      </c>
      <c r="C626" s="1" t="s">
        <v>676</v>
      </c>
      <c r="D626" s="1" t="s">
        <v>34</v>
      </c>
      <c r="E626">
        <v>0</v>
      </c>
      <c r="F626">
        <v>0</v>
      </c>
      <c r="G626">
        <v>0</v>
      </c>
      <c r="H626">
        <v>0</v>
      </c>
      <c r="I626">
        <v>9.3222720349541962E-4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>
        <v>793</v>
      </c>
      <c r="B627" s="1" t="s">
        <v>1456</v>
      </c>
      <c r="C627" s="1" t="s">
        <v>1457</v>
      </c>
      <c r="D627" s="1" t="s">
        <v>34</v>
      </c>
      <c r="E627">
        <v>0</v>
      </c>
      <c r="F627">
        <v>0</v>
      </c>
      <c r="G627">
        <v>0</v>
      </c>
      <c r="H627">
        <v>0</v>
      </c>
      <c r="I627">
        <v>4.334856496253701E-4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>
        <v>1291</v>
      </c>
      <c r="B628" s="1" t="s">
        <v>953</v>
      </c>
      <c r="C628" s="1" t="s">
        <v>954</v>
      </c>
      <c r="D628" s="1" t="s">
        <v>34</v>
      </c>
      <c r="E628">
        <v>0</v>
      </c>
      <c r="F628">
        <v>0</v>
      </c>
      <c r="G628">
        <v>0</v>
      </c>
      <c r="H628">
        <v>0</v>
      </c>
      <c r="I628">
        <v>4.334856496253701E-4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>
        <v>3254</v>
      </c>
      <c r="B629" s="1" t="s">
        <v>55</v>
      </c>
      <c r="C629" s="1" t="s">
        <v>56</v>
      </c>
      <c r="D629" s="1" t="s">
        <v>34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>
        <v>3244</v>
      </c>
      <c r="B630" s="1" t="s">
        <v>71</v>
      </c>
      <c r="C630" s="1" t="s">
        <v>72</v>
      </c>
      <c r="D630" s="1" t="s">
        <v>34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>
        <v>3258</v>
      </c>
      <c r="B631" s="1" t="s">
        <v>113</v>
      </c>
      <c r="C631" s="1" t="s">
        <v>114</v>
      </c>
      <c r="D631" s="1" t="s">
        <v>34</v>
      </c>
      <c r="E631">
        <v>0</v>
      </c>
      <c r="F631">
        <v>0</v>
      </c>
      <c r="G631">
        <v>0</v>
      </c>
      <c r="H631">
        <v>0</v>
      </c>
      <c r="I631">
        <v>4.2136669597992962E-4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>
        <v>2383</v>
      </c>
      <c r="B632" s="1" t="s">
        <v>329</v>
      </c>
      <c r="C632" s="1" t="s">
        <v>330</v>
      </c>
      <c r="D632" s="1" t="s">
        <v>34</v>
      </c>
      <c r="E632">
        <v>0</v>
      </c>
      <c r="F632">
        <v>0</v>
      </c>
      <c r="G632">
        <v>0</v>
      </c>
      <c r="H632">
        <v>0</v>
      </c>
      <c r="I632">
        <v>3.3653402046184645E-4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>
        <v>2427</v>
      </c>
      <c r="B633" s="1" t="s">
        <v>311</v>
      </c>
      <c r="C633" s="1" t="s">
        <v>312</v>
      </c>
      <c r="D633" s="1" t="s">
        <v>34</v>
      </c>
      <c r="E633">
        <v>0</v>
      </c>
      <c r="F633">
        <v>0</v>
      </c>
      <c r="G633">
        <v>0</v>
      </c>
      <c r="H633">
        <v>0</v>
      </c>
      <c r="I633">
        <v>2.8526152426959836E-4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>
        <v>2481</v>
      </c>
      <c r="B634" s="1" t="s">
        <v>419</v>
      </c>
      <c r="C634" s="1" t="s">
        <v>420</v>
      </c>
      <c r="D634" s="1" t="s">
        <v>34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>
        <v>618</v>
      </c>
      <c r="B635" s="1" t="s">
        <v>2125</v>
      </c>
      <c r="C635" s="1" t="s">
        <v>2126</v>
      </c>
      <c r="D635" s="1" t="s">
        <v>34</v>
      </c>
      <c r="E635">
        <v>0</v>
      </c>
      <c r="F635">
        <v>0</v>
      </c>
      <c r="G635">
        <v>2.4481943310069069E-4</v>
      </c>
      <c r="H635">
        <v>0</v>
      </c>
      <c r="I635">
        <v>0</v>
      </c>
      <c r="J635">
        <v>1.405549676089203E-4</v>
      </c>
      <c r="K635">
        <v>0</v>
      </c>
      <c r="L635">
        <v>0</v>
      </c>
      <c r="M635">
        <v>0</v>
      </c>
    </row>
    <row r="636" spans="1:13" x14ac:dyDescent="0.2">
      <c r="A636">
        <v>481</v>
      </c>
      <c r="B636" s="1" t="s">
        <v>1390</v>
      </c>
      <c r="C636" s="1" t="s">
        <v>1391</v>
      </c>
      <c r="D636" s="1" t="s">
        <v>34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>
        <v>941</v>
      </c>
      <c r="B637" s="1" t="s">
        <v>529</v>
      </c>
      <c r="C637" s="1" t="s">
        <v>530</v>
      </c>
      <c r="D637" s="1" t="s">
        <v>34</v>
      </c>
      <c r="E637">
        <v>0</v>
      </c>
      <c r="F637">
        <v>0</v>
      </c>
      <c r="G637">
        <v>2.3339452622265841E-4</v>
      </c>
      <c r="H637">
        <v>5.891794232423742E-4</v>
      </c>
      <c r="I637">
        <v>0.22320222710570481</v>
      </c>
      <c r="J637">
        <v>0</v>
      </c>
      <c r="K637">
        <v>0.11856391219691488</v>
      </c>
      <c r="L637">
        <v>5.7689377176088012E-4</v>
      </c>
      <c r="M637">
        <v>0</v>
      </c>
    </row>
    <row r="638" spans="1:13" x14ac:dyDescent="0.2">
      <c r="A638">
        <v>803</v>
      </c>
      <c r="B638" s="1" t="s">
        <v>1466</v>
      </c>
      <c r="C638" s="1" t="s">
        <v>1467</v>
      </c>
      <c r="D638" s="1" t="s">
        <v>34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>
        <v>3061</v>
      </c>
      <c r="B639" s="1" t="s">
        <v>1212</v>
      </c>
      <c r="C639" s="1" t="s">
        <v>1213</v>
      </c>
      <c r="D639" s="1" t="s">
        <v>34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>
        <v>2958</v>
      </c>
      <c r="B640" s="1" t="s">
        <v>2157</v>
      </c>
      <c r="C640" s="1" t="s">
        <v>2158</v>
      </c>
      <c r="D640" s="1" t="s">
        <v>34</v>
      </c>
      <c r="E640">
        <v>0</v>
      </c>
      <c r="F640">
        <v>0</v>
      </c>
      <c r="G640">
        <v>2.8064467681109175E-2</v>
      </c>
      <c r="H640">
        <v>0</v>
      </c>
      <c r="I640">
        <v>1.1811318668286965E-2</v>
      </c>
      <c r="J640">
        <v>0</v>
      </c>
      <c r="K640">
        <v>0</v>
      </c>
      <c r="L640">
        <v>4.5666547256728167E-4</v>
      </c>
      <c r="M640">
        <v>0</v>
      </c>
    </row>
    <row r="641" spans="1:13" x14ac:dyDescent="0.2">
      <c r="A641">
        <v>2291</v>
      </c>
      <c r="B641" s="1" t="s">
        <v>77</v>
      </c>
      <c r="C641" s="1" t="s">
        <v>78</v>
      </c>
      <c r="D641" s="1" t="s">
        <v>34</v>
      </c>
      <c r="E641">
        <v>0</v>
      </c>
      <c r="F641">
        <v>0</v>
      </c>
      <c r="G641">
        <v>2.7325112993145093E-2</v>
      </c>
      <c r="H641">
        <v>0</v>
      </c>
      <c r="I641">
        <v>1.1811318668286965E-2</v>
      </c>
      <c r="J641">
        <v>0</v>
      </c>
      <c r="K641">
        <v>0</v>
      </c>
      <c r="L641">
        <v>4.5666547256728167E-4</v>
      </c>
      <c r="M641">
        <v>0</v>
      </c>
    </row>
    <row r="642" spans="1:13" x14ac:dyDescent="0.2">
      <c r="A642">
        <v>22</v>
      </c>
      <c r="B642" s="1" t="s">
        <v>1218</v>
      </c>
      <c r="C642" s="1" t="s">
        <v>1219</v>
      </c>
      <c r="D642" s="1" t="s">
        <v>34</v>
      </c>
      <c r="E642">
        <v>0</v>
      </c>
      <c r="F642">
        <v>0</v>
      </c>
      <c r="G642">
        <v>2.7325112993145093E-2</v>
      </c>
      <c r="H642">
        <v>0</v>
      </c>
      <c r="I642">
        <v>1.0967653049123612E-2</v>
      </c>
      <c r="J642">
        <v>0</v>
      </c>
      <c r="K642">
        <v>0</v>
      </c>
      <c r="L642">
        <v>4.5666547256728167E-4</v>
      </c>
      <c r="M642">
        <v>0</v>
      </c>
    </row>
    <row r="643" spans="1:13" x14ac:dyDescent="0.2">
      <c r="A643">
        <v>42</v>
      </c>
      <c r="B643" s="1" t="s">
        <v>1174</v>
      </c>
      <c r="C643" s="1" t="s">
        <v>1175</v>
      </c>
      <c r="D643" s="1" t="s">
        <v>34</v>
      </c>
      <c r="E643">
        <v>0</v>
      </c>
      <c r="F643">
        <v>0</v>
      </c>
      <c r="G643">
        <v>2.6260964523934084E-3</v>
      </c>
      <c r="H643">
        <v>0</v>
      </c>
      <c r="I643">
        <v>2.6492032668932828E-2</v>
      </c>
      <c r="J643">
        <v>0</v>
      </c>
      <c r="K643">
        <v>2.5988901321559259E-3</v>
      </c>
      <c r="L643">
        <v>1.8963740973645745E-3</v>
      </c>
      <c r="M643">
        <v>0</v>
      </c>
    </row>
    <row r="644" spans="1:13" x14ac:dyDescent="0.2">
      <c r="A644">
        <v>197</v>
      </c>
      <c r="B644" s="1" t="s">
        <v>1064</v>
      </c>
      <c r="C644" s="1" t="s">
        <v>1065</v>
      </c>
      <c r="D644" s="1" t="s">
        <v>34</v>
      </c>
      <c r="E644">
        <v>0</v>
      </c>
      <c r="F644">
        <v>0</v>
      </c>
      <c r="G644">
        <v>1.3660924367018539E-3</v>
      </c>
      <c r="H644">
        <v>0</v>
      </c>
      <c r="I644">
        <v>8.386315922644794E-3</v>
      </c>
      <c r="J644">
        <v>1.9583992153509564E-4</v>
      </c>
      <c r="K644">
        <v>0</v>
      </c>
      <c r="L644">
        <v>1.6697589082122707E-2</v>
      </c>
      <c r="M644">
        <v>2.1605170863850599E-3</v>
      </c>
    </row>
    <row r="645" spans="1:13" x14ac:dyDescent="0.2">
      <c r="A645">
        <v>1164</v>
      </c>
      <c r="B645" s="1" t="s">
        <v>2147</v>
      </c>
      <c r="C645" s="1" t="s">
        <v>2148</v>
      </c>
      <c r="D645" s="1" t="s">
        <v>34</v>
      </c>
      <c r="E645">
        <v>0</v>
      </c>
      <c r="F645">
        <v>0</v>
      </c>
      <c r="G645">
        <v>0</v>
      </c>
      <c r="H645">
        <v>0</v>
      </c>
      <c r="I645">
        <v>1.2678289967537706E-4</v>
      </c>
      <c r="J645">
        <v>0</v>
      </c>
      <c r="K645">
        <v>1.6477811560522421E-4</v>
      </c>
      <c r="L645">
        <v>0</v>
      </c>
      <c r="M645">
        <v>0</v>
      </c>
    </row>
    <row r="646" spans="1:13" x14ac:dyDescent="0.2">
      <c r="A646">
        <v>3000</v>
      </c>
      <c r="B646" s="1" t="s">
        <v>1352</v>
      </c>
      <c r="C646" s="1" t="s">
        <v>1353</v>
      </c>
      <c r="D646" s="1" t="s">
        <v>34</v>
      </c>
      <c r="E646">
        <v>0</v>
      </c>
      <c r="F646">
        <v>0</v>
      </c>
      <c r="G646">
        <v>0</v>
      </c>
      <c r="H646">
        <v>0</v>
      </c>
      <c r="I646">
        <v>3.3653402046184645E-4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>
        <v>2343</v>
      </c>
      <c r="B647" s="1" t="s">
        <v>147</v>
      </c>
      <c r="C647" s="1" t="s">
        <v>148</v>
      </c>
      <c r="D647" s="1" t="s">
        <v>34</v>
      </c>
      <c r="E647">
        <v>0</v>
      </c>
      <c r="F647">
        <v>0</v>
      </c>
      <c r="G647">
        <v>0</v>
      </c>
      <c r="H647">
        <v>0</v>
      </c>
      <c r="I647">
        <v>3.3653402046184645E-4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>
        <v>496</v>
      </c>
      <c r="B648" s="1" t="s">
        <v>1388</v>
      </c>
      <c r="C648" s="1" t="s">
        <v>1389</v>
      </c>
      <c r="D648" s="1" t="s">
        <v>34</v>
      </c>
      <c r="E648">
        <v>0</v>
      </c>
      <c r="F648">
        <v>0</v>
      </c>
      <c r="G648">
        <v>0</v>
      </c>
      <c r="H648">
        <v>0</v>
      </c>
      <c r="I648">
        <v>4.2136669597992962E-4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>
        <v>373</v>
      </c>
      <c r="B649" s="1" t="s">
        <v>2187</v>
      </c>
      <c r="C649" s="1" t="s">
        <v>2188</v>
      </c>
      <c r="D649" s="1" t="s">
        <v>34</v>
      </c>
      <c r="E649">
        <v>0</v>
      </c>
      <c r="F649">
        <v>0</v>
      </c>
      <c r="G649">
        <v>0</v>
      </c>
      <c r="H649">
        <v>6.3656098525137635E-4</v>
      </c>
      <c r="I649">
        <v>1.5537430800658159E-2</v>
      </c>
      <c r="J649">
        <v>0</v>
      </c>
      <c r="K649">
        <v>2.6170641890241493E-3</v>
      </c>
      <c r="L649">
        <v>3.1218944916657084E-4</v>
      </c>
      <c r="M649">
        <v>0</v>
      </c>
    </row>
    <row r="650" spans="1:13" x14ac:dyDescent="0.2">
      <c r="A650">
        <v>2422</v>
      </c>
      <c r="B650" s="1" t="s">
        <v>1583</v>
      </c>
      <c r="C650" s="1" t="s">
        <v>1584</v>
      </c>
      <c r="D650" s="1" t="s">
        <v>34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>
        <v>2855</v>
      </c>
      <c r="B651" s="1" t="s">
        <v>553</v>
      </c>
      <c r="C651" s="1" t="s">
        <v>554</v>
      </c>
      <c r="D651" s="1" t="s">
        <v>34</v>
      </c>
      <c r="E651">
        <v>0</v>
      </c>
      <c r="F651">
        <v>0</v>
      </c>
      <c r="G651">
        <v>0</v>
      </c>
      <c r="H651">
        <v>0</v>
      </c>
      <c r="I651">
        <v>2.026661940399042E-3</v>
      </c>
      <c r="J651">
        <v>5.0880898274429157E-4</v>
      </c>
      <c r="K651">
        <v>0</v>
      </c>
      <c r="L651">
        <v>0</v>
      </c>
      <c r="M651">
        <v>0</v>
      </c>
    </row>
    <row r="652" spans="1:13" x14ac:dyDescent="0.2">
      <c r="A652">
        <v>2349</v>
      </c>
      <c r="B652" s="1" t="s">
        <v>145</v>
      </c>
      <c r="C652" s="1" t="s">
        <v>146</v>
      </c>
      <c r="D652" s="1" t="s">
        <v>34</v>
      </c>
      <c r="E652">
        <v>0</v>
      </c>
      <c r="F652">
        <v>0</v>
      </c>
      <c r="G652">
        <v>4.3741072047323403E-4</v>
      </c>
      <c r="H652">
        <v>0</v>
      </c>
      <c r="I652">
        <v>2.4993011325712198E-3</v>
      </c>
      <c r="J652">
        <v>0</v>
      </c>
      <c r="K652">
        <v>0</v>
      </c>
      <c r="L652">
        <v>2.7076625364608734E-4</v>
      </c>
      <c r="M652">
        <v>0</v>
      </c>
    </row>
    <row r="653" spans="1:13" x14ac:dyDescent="0.2">
      <c r="A653">
        <v>20</v>
      </c>
      <c r="B653" s="1" t="s">
        <v>1214</v>
      </c>
      <c r="C653" s="1" t="s">
        <v>1215</v>
      </c>
      <c r="D653" s="1" t="s">
        <v>34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>
        <v>2305</v>
      </c>
      <c r="B654" s="1" t="s">
        <v>1615</v>
      </c>
      <c r="C654" s="1" t="s">
        <v>1616</v>
      </c>
      <c r="D654" s="1" t="s">
        <v>34</v>
      </c>
      <c r="E654">
        <v>0</v>
      </c>
      <c r="F654">
        <v>0</v>
      </c>
      <c r="G654">
        <v>0</v>
      </c>
      <c r="H654">
        <v>0</v>
      </c>
      <c r="I654">
        <v>8.4366561916335465E-4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>
        <v>943</v>
      </c>
      <c r="B655" s="1" t="s">
        <v>533</v>
      </c>
      <c r="C655" s="1" t="s">
        <v>534</v>
      </c>
      <c r="D655" s="1" t="s">
        <v>34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>
        <v>13</v>
      </c>
      <c r="B656" s="1" t="s">
        <v>2191</v>
      </c>
      <c r="C656" s="1" t="s">
        <v>2192</v>
      </c>
      <c r="D656" s="1" t="s">
        <v>34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>
        <v>2604</v>
      </c>
      <c r="B657" s="1" t="s">
        <v>93</v>
      </c>
      <c r="C657" s="1" t="s">
        <v>94</v>
      </c>
      <c r="D657" s="1" t="s">
        <v>34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>
        <v>446</v>
      </c>
      <c r="B658" s="1" t="s">
        <v>1629</v>
      </c>
      <c r="C658" s="1" t="s">
        <v>1630</v>
      </c>
      <c r="D658" s="1" t="s">
        <v>34</v>
      </c>
      <c r="E658">
        <v>0</v>
      </c>
      <c r="F658">
        <v>0</v>
      </c>
      <c r="G658">
        <v>5.4349914148353324E-4</v>
      </c>
      <c r="H658">
        <v>0</v>
      </c>
      <c r="I658">
        <v>1.1049996678008362</v>
      </c>
      <c r="J658">
        <v>0</v>
      </c>
      <c r="K658">
        <v>0.6494196320911777</v>
      </c>
      <c r="L658">
        <v>1.3467590153366956E-3</v>
      </c>
      <c r="M658">
        <v>0</v>
      </c>
    </row>
    <row r="659" spans="1:13" x14ac:dyDescent="0.2">
      <c r="A659">
        <v>3343</v>
      </c>
      <c r="B659" s="1" t="s">
        <v>1717</v>
      </c>
      <c r="C659" s="1" t="s">
        <v>1718</v>
      </c>
      <c r="D659" s="1" t="s">
        <v>34</v>
      </c>
      <c r="E659">
        <v>0</v>
      </c>
      <c r="F659">
        <v>0</v>
      </c>
      <c r="G659">
        <v>0</v>
      </c>
      <c r="H659">
        <v>4.8061384420435638E-3</v>
      </c>
      <c r="I659">
        <v>0.20229330315850602</v>
      </c>
      <c r="J659">
        <v>6.2500108930099902E-4</v>
      </c>
      <c r="K659">
        <v>2.2212332304342462E-2</v>
      </c>
      <c r="L659">
        <v>3.3643717337368317E-4</v>
      </c>
      <c r="M659">
        <v>0</v>
      </c>
    </row>
    <row r="660" spans="1:13" x14ac:dyDescent="0.2">
      <c r="A660">
        <v>434</v>
      </c>
      <c r="B660" s="1" t="s">
        <v>1360</v>
      </c>
      <c r="C660" s="1" t="s">
        <v>1361</v>
      </c>
      <c r="D660" s="1" t="s">
        <v>34</v>
      </c>
      <c r="E660">
        <v>0</v>
      </c>
      <c r="F660">
        <v>0</v>
      </c>
      <c r="G660">
        <v>0</v>
      </c>
      <c r="H660">
        <v>0</v>
      </c>
      <c r="I660">
        <v>0.13657128531207896</v>
      </c>
      <c r="J660">
        <v>0</v>
      </c>
      <c r="K660">
        <v>7.8350782366492899E-2</v>
      </c>
      <c r="L660">
        <v>5.0516092098150628E-4</v>
      </c>
      <c r="M660">
        <v>0</v>
      </c>
    </row>
    <row r="661" spans="1:13" x14ac:dyDescent="0.2">
      <c r="A661">
        <v>2620</v>
      </c>
      <c r="B661" s="1" t="s">
        <v>1846</v>
      </c>
      <c r="C661" s="1" t="s">
        <v>1847</v>
      </c>
      <c r="D661" s="1" t="s">
        <v>34</v>
      </c>
      <c r="E661">
        <v>0</v>
      </c>
      <c r="F661">
        <v>0</v>
      </c>
      <c r="G661">
        <v>0</v>
      </c>
      <c r="H661">
        <v>0</v>
      </c>
      <c r="I661">
        <v>0.10437775106656813</v>
      </c>
      <c r="J661">
        <v>0</v>
      </c>
      <c r="K661">
        <v>2.2264431267364708E-2</v>
      </c>
      <c r="L661">
        <v>0</v>
      </c>
      <c r="M661">
        <v>0</v>
      </c>
    </row>
    <row r="662" spans="1:13" x14ac:dyDescent="0.2">
      <c r="A662">
        <v>54</v>
      </c>
      <c r="B662" s="1" t="s">
        <v>1162</v>
      </c>
      <c r="C662" s="1" t="s">
        <v>1163</v>
      </c>
      <c r="D662" s="1" t="s">
        <v>34</v>
      </c>
      <c r="E662">
        <v>0</v>
      </c>
      <c r="F662">
        <v>0</v>
      </c>
      <c r="G662">
        <v>0</v>
      </c>
      <c r="H662">
        <v>0</v>
      </c>
      <c r="I662">
        <v>9.3786717807656683E-2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>
        <v>2266</v>
      </c>
      <c r="B663" s="1" t="s">
        <v>41</v>
      </c>
      <c r="C663" s="1" t="s">
        <v>42</v>
      </c>
      <c r="D663" s="1" t="s">
        <v>34</v>
      </c>
      <c r="E663">
        <v>0</v>
      </c>
      <c r="F663">
        <v>0</v>
      </c>
      <c r="G663">
        <v>0</v>
      </c>
      <c r="H663">
        <v>0</v>
      </c>
      <c r="I663">
        <v>6.0170604849611849E-2</v>
      </c>
      <c r="J663">
        <v>0</v>
      </c>
      <c r="K663">
        <v>4.8464151648595346E-3</v>
      </c>
      <c r="L663">
        <v>0</v>
      </c>
      <c r="M663">
        <v>0</v>
      </c>
    </row>
    <row r="664" spans="1:13" x14ac:dyDescent="0.2">
      <c r="A664">
        <v>72</v>
      </c>
      <c r="B664" s="1" t="s">
        <v>1226</v>
      </c>
      <c r="C664" s="1" t="s">
        <v>1227</v>
      </c>
      <c r="D664" s="1" t="s">
        <v>34</v>
      </c>
      <c r="E664">
        <v>0</v>
      </c>
      <c r="F664">
        <v>0</v>
      </c>
      <c r="G664">
        <v>0</v>
      </c>
      <c r="H664">
        <v>1.8190399675629947E-3</v>
      </c>
      <c r="I664">
        <v>5.5133781269126103E-2</v>
      </c>
      <c r="J664">
        <v>0</v>
      </c>
      <c r="K664">
        <v>1.0698461476427424E-3</v>
      </c>
      <c r="L664">
        <v>0</v>
      </c>
      <c r="M664">
        <v>0</v>
      </c>
    </row>
    <row r="665" spans="1:13" x14ac:dyDescent="0.2">
      <c r="A665">
        <v>1171</v>
      </c>
      <c r="B665" s="1" t="s">
        <v>655</v>
      </c>
      <c r="C665" s="1" t="s">
        <v>656</v>
      </c>
      <c r="D665" s="1" t="s">
        <v>34</v>
      </c>
      <c r="E665">
        <v>0</v>
      </c>
      <c r="F665">
        <v>0</v>
      </c>
      <c r="G665">
        <v>0</v>
      </c>
      <c r="H665">
        <v>0</v>
      </c>
      <c r="I665">
        <v>4.6300928516007006E-2</v>
      </c>
      <c r="J665">
        <v>0</v>
      </c>
      <c r="K665">
        <v>0</v>
      </c>
      <c r="L665">
        <v>4.310740203103585E-2</v>
      </c>
      <c r="M665">
        <v>0</v>
      </c>
    </row>
    <row r="666" spans="1:13" x14ac:dyDescent="0.2">
      <c r="A666">
        <v>1649</v>
      </c>
      <c r="B666" s="1" t="s">
        <v>719</v>
      </c>
      <c r="C666" s="1" t="s">
        <v>720</v>
      </c>
      <c r="D666" s="1" t="s">
        <v>34</v>
      </c>
      <c r="E666">
        <v>0</v>
      </c>
      <c r="F666">
        <v>0</v>
      </c>
      <c r="G666">
        <v>0</v>
      </c>
      <c r="H666">
        <v>0</v>
      </c>
      <c r="I666">
        <v>4.5416244899889852E-2</v>
      </c>
      <c r="J666">
        <v>0</v>
      </c>
      <c r="K666">
        <v>0</v>
      </c>
      <c r="L666">
        <v>4.314074265182063E-4</v>
      </c>
      <c r="M666">
        <v>0</v>
      </c>
    </row>
    <row r="667" spans="1:13" x14ac:dyDescent="0.2">
      <c r="A667">
        <v>2596</v>
      </c>
      <c r="B667" s="1" t="s">
        <v>81</v>
      </c>
      <c r="C667" s="1" t="s">
        <v>82</v>
      </c>
      <c r="D667" s="1" t="s">
        <v>34</v>
      </c>
      <c r="E667">
        <v>0</v>
      </c>
      <c r="F667">
        <v>0</v>
      </c>
      <c r="G667">
        <v>0</v>
      </c>
      <c r="H667">
        <v>0</v>
      </c>
      <c r="I667">
        <v>4.4789788219140925E-2</v>
      </c>
      <c r="J667">
        <v>0</v>
      </c>
      <c r="K667">
        <v>4.1497429849109771E-3</v>
      </c>
      <c r="L667">
        <v>0</v>
      </c>
      <c r="M667">
        <v>0</v>
      </c>
    </row>
    <row r="668" spans="1:13" x14ac:dyDescent="0.2">
      <c r="A668">
        <v>3323</v>
      </c>
      <c r="B668" s="1" t="s">
        <v>619</v>
      </c>
      <c r="C668" s="1" t="s">
        <v>620</v>
      </c>
      <c r="D668" s="1" t="s">
        <v>34</v>
      </c>
      <c r="E668">
        <v>0</v>
      </c>
      <c r="F668">
        <v>0</v>
      </c>
      <c r="G668">
        <v>0</v>
      </c>
      <c r="H668">
        <v>0</v>
      </c>
      <c r="I668">
        <v>4.4221129625008723E-2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>
        <v>55</v>
      </c>
      <c r="B669" s="1" t="s">
        <v>1160</v>
      </c>
      <c r="C669" s="1" t="s">
        <v>1161</v>
      </c>
      <c r="D669" s="1" t="s">
        <v>34</v>
      </c>
      <c r="E669">
        <v>0</v>
      </c>
      <c r="F669">
        <v>0</v>
      </c>
      <c r="G669">
        <v>5.7124534390161153E-3</v>
      </c>
      <c r="H669">
        <v>0</v>
      </c>
      <c r="I669">
        <v>3.3094065724087393E-2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>
        <v>1709</v>
      </c>
      <c r="B670" s="1" t="s">
        <v>679</v>
      </c>
      <c r="C670" s="1" t="s">
        <v>680</v>
      </c>
      <c r="D670" s="1" t="s">
        <v>34</v>
      </c>
      <c r="E670">
        <v>0</v>
      </c>
      <c r="F670">
        <v>0</v>
      </c>
      <c r="G670">
        <v>2.0401619425057557E-3</v>
      </c>
      <c r="H670">
        <v>0</v>
      </c>
      <c r="I670">
        <v>3.1928781719718122E-2</v>
      </c>
      <c r="J670">
        <v>2.3425827934820054E-4</v>
      </c>
      <c r="K670">
        <v>0</v>
      </c>
      <c r="L670">
        <v>3.8392229994594476E-2</v>
      </c>
      <c r="M670">
        <v>0</v>
      </c>
    </row>
    <row r="671" spans="1:13" x14ac:dyDescent="0.2">
      <c r="A671">
        <v>2727</v>
      </c>
      <c r="B671" s="1" t="s">
        <v>461</v>
      </c>
      <c r="C671" s="1" t="s">
        <v>462</v>
      </c>
      <c r="D671" s="1" t="s">
        <v>34</v>
      </c>
      <c r="E671">
        <v>0</v>
      </c>
      <c r="F671">
        <v>0</v>
      </c>
      <c r="G671">
        <v>0</v>
      </c>
      <c r="H671">
        <v>0</v>
      </c>
      <c r="I671">
        <v>2.724247556774664E-2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>
        <v>1663</v>
      </c>
      <c r="B672" s="1" t="s">
        <v>721</v>
      </c>
      <c r="C672" s="1" t="s">
        <v>722</v>
      </c>
      <c r="D672" s="1" t="s">
        <v>34</v>
      </c>
      <c r="E672">
        <v>0</v>
      </c>
      <c r="F672">
        <v>0</v>
      </c>
      <c r="G672">
        <v>2.448194331006907E-2</v>
      </c>
      <c r="H672">
        <v>6.1802037403046253E-3</v>
      </c>
      <c r="I672">
        <v>2.6102361697871744E-2</v>
      </c>
      <c r="J672">
        <v>3.7481324695712087E-3</v>
      </c>
      <c r="K672">
        <v>4.3617736483735819E-2</v>
      </c>
      <c r="L672">
        <v>0</v>
      </c>
      <c r="M672">
        <v>0</v>
      </c>
    </row>
    <row r="673" spans="1:13" x14ac:dyDescent="0.2">
      <c r="A673">
        <v>3253</v>
      </c>
      <c r="B673" s="1" t="s">
        <v>149</v>
      </c>
      <c r="C673" s="1" t="s">
        <v>150</v>
      </c>
      <c r="D673" s="1" t="s">
        <v>34</v>
      </c>
      <c r="E673">
        <v>0</v>
      </c>
      <c r="F673">
        <v>0</v>
      </c>
      <c r="G673">
        <v>7.6171486285394885E-3</v>
      </c>
      <c r="H673">
        <v>0</v>
      </c>
      <c r="I673">
        <v>2.6102361697871744E-2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>
        <v>2721</v>
      </c>
      <c r="B674" s="1" t="s">
        <v>1543</v>
      </c>
      <c r="C674" s="1" t="s">
        <v>1544</v>
      </c>
      <c r="D674" s="1" t="s">
        <v>34</v>
      </c>
      <c r="E674">
        <v>0</v>
      </c>
      <c r="F674">
        <v>0</v>
      </c>
      <c r="G674">
        <v>0</v>
      </c>
      <c r="H674">
        <v>0</v>
      </c>
      <c r="I674">
        <v>2.0521117430544671E-2</v>
      </c>
      <c r="J674">
        <v>0</v>
      </c>
      <c r="K674">
        <v>3.0483951386966477E-3</v>
      </c>
      <c r="L674">
        <v>0</v>
      </c>
      <c r="M674">
        <v>0</v>
      </c>
    </row>
    <row r="675" spans="1:13" x14ac:dyDescent="0.2">
      <c r="A675">
        <v>2344</v>
      </c>
      <c r="B675" s="1" t="s">
        <v>143</v>
      </c>
      <c r="C675" s="1" t="s">
        <v>144</v>
      </c>
      <c r="D675" s="1" t="s">
        <v>34</v>
      </c>
      <c r="E675">
        <v>0</v>
      </c>
      <c r="F675">
        <v>0</v>
      </c>
      <c r="G675">
        <v>0</v>
      </c>
      <c r="H675">
        <v>0</v>
      </c>
      <c r="I675">
        <v>1.6646781172817704E-2</v>
      </c>
      <c r="J675">
        <v>0</v>
      </c>
      <c r="K675">
        <v>7.2090425577285588E-4</v>
      </c>
      <c r="L675">
        <v>0</v>
      </c>
      <c r="M675">
        <v>0</v>
      </c>
    </row>
    <row r="676" spans="1:13" x14ac:dyDescent="0.2">
      <c r="A676">
        <v>3324</v>
      </c>
      <c r="B676" s="1" t="s">
        <v>613</v>
      </c>
      <c r="C676" s="1" t="s">
        <v>614</v>
      </c>
      <c r="D676" s="1" t="s">
        <v>34</v>
      </c>
      <c r="E676">
        <v>0</v>
      </c>
      <c r="F676">
        <v>0</v>
      </c>
      <c r="G676">
        <v>0</v>
      </c>
      <c r="H676">
        <v>0</v>
      </c>
      <c r="I676">
        <v>1.5643704701856633E-2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>
        <v>1776</v>
      </c>
      <c r="B677" s="1" t="s">
        <v>763</v>
      </c>
      <c r="C677" s="1" t="s">
        <v>764</v>
      </c>
      <c r="D677" s="1" t="s">
        <v>34</v>
      </c>
      <c r="E677">
        <v>0</v>
      </c>
      <c r="F677">
        <v>0</v>
      </c>
      <c r="G677">
        <v>0</v>
      </c>
      <c r="H677">
        <v>0</v>
      </c>
      <c r="I677">
        <v>1.2305399086139538E-2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>
        <v>3095</v>
      </c>
      <c r="B678" s="1" t="s">
        <v>643</v>
      </c>
      <c r="C678" s="1" t="s">
        <v>644</v>
      </c>
      <c r="D678" s="1" t="s">
        <v>34</v>
      </c>
      <c r="E678">
        <v>0</v>
      </c>
      <c r="F678">
        <v>0</v>
      </c>
      <c r="G678">
        <v>0</v>
      </c>
      <c r="H678">
        <v>0</v>
      </c>
      <c r="I678">
        <v>1.0813835560546865E-2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>
        <v>3064</v>
      </c>
      <c r="B679" s="1" t="s">
        <v>641</v>
      </c>
      <c r="C679" s="1" t="s">
        <v>642</v>
      </c>
      <c r="D679" s="1" t="s">
        <v>34</v>
      </c>
      <c r="E679">
        <v>0</v>
      </c>
      <c r="F679">
        <v>0</v>
      </c>
      <c r="G679">
        <v>0</v>
      </c>
      <c r="H679">
        <v>0</v>
      </c>
      <c r="I679">
        <v>1.0589168804504471E-2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>
        <v>2265</v>
      </c>
      <c r="B680" s="1" t="s">
        <v>1609</v>
      </c>
      <c r="C680" s="1" t="s">
        <v>1610</v>
      </c>
      <c r="D680" s="1" t="s">
        <v>34</v>
      </c>
      <c r="E680">
        <v>0</v>
      </c>
      <c r="F680">
        <v>0</v>
      </c>
      <c r="G680">
        <v>0</v>
      </c>
      <c r="H680">
        <v>0</v>
      </c>
      <c r="I680">
        <v>7.6899422016337158E-3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>
        <v>3041</v>
      </c>
      <c r="B681" s="1" t="s">
        <v>1651</v>
      </c>
      <c r="C681" s="1" t="s">
        <v>1652</v>
      </c>
      <c r="D681" s="1" t="s">
        <v>34</v>
      </c>
      <c r="E681">
        <v>0</v>
      </c>
      <c r="F681">
        <v>0</v>
      </c>
      <c r="G681">
        <v>0</v>
      </c>
      <c r="H681">
        <v>0</v>
      </c>
      <c r="I681">
        <v>4.2612105471775625E-3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>
        <v>1730</v>
      </c>
      <c r="B682" s="1" t="s">
        <v>685</v>
      </c>
      <c r="C682" s="1" t="s">
        <v>686</v>
      </c>
      <c r="D682" s="1" t="s">
        <v>34</v>
      </c>
      <c r="E682">
        <v>0</v>
      </c>
      <c r="F682">
        <v>0</v>
      </c>
      <c r="G682">
        <v>5.3207423460550115E-4</v>
      </c>
      <c r="H682">
        <v>0</v>
      </c>
      <c r="I682">
        <v>4.2509560479391129E-3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>
        <v>2593</v>
      </c>
      <c r="B683" s="1" t="s">
        <v>1611</v>
      </c>
      <c r="C683" s="1" t="s">
        <v>1612</v>
      </c>
      <c r="D683" s="1" t="s">
        <v>34</v>
      </c>
      <c r="E683">
        <v>0</v>
      </c>
      <c r="F683">
        <v>0</v>
      </c>
      <c r="G683">
        <v>4.8963886620138133E-3</v>
      </c>
      <c r="H683">
        <v>1.0300339567174376E-3</v>
      </c>
      <c r="I683">
        <v>4.1950224157293881E-3</v>
      </c>
      <c r="J683">
        <v>0</v>
      </c>
      <c r="K683">
        <v>2.4232075824297673E-3</v>
      </c>
      <c r="L683">
        <v>0</v>
      </c>
      <c r="M683">
        <v>9.3894701711649711E-4</v>
      </c>
    </row>
    <row r="684" spans="1:13" x14ac:dyDescent="0.2">
      <c r="A684">
        <v>196</v>
      </c>
      <c r="B684" s="1" t="s">
        <v>1068</v>
      </c>
      <c r="C684" s="1" t="s">
        <v>1069</v>
      </c>
      <c r="D684" s="1" t="s">
        <v>34</v>
      </c>
      <c r="E684">
        <v>0</v>
      </c>
      <c r="F684">
        <v>0</v>
      </c>
      <c r="G684">
        <v>0</v>
      </c>
      <c r="H684">
        <v>0</v>
      </c>
      <c r="I684">
        <v>3.7289088139816785E-3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>
        <v>138</v>
      </c>
      <c r="B685" s="1" t="s">
        <v>1078</v>
      </c>
      <c r="C685" s="1" t="s">
        <v>1079</v>
      </c>
      <c r="D685" s="1" t="s">
        <v>34</v>
      </c>
      <c r="E685">
        <v>0</v>
      </c>
      <c r="F685">
        <v>0</v>
      </c>
      <c r="G685">
        <v>0</v>
      </c>
      <c r="H685">
        <v>0</v>
      </c>
      <c r="I685">
        <v>3.7289088139816785E-3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>
        <v>800</v>
      </c>
      <c r="B686" s="1" t="s">
        <v>1464</v>
      </c>
      <c r="C686" s="1" t="s">
        <v>1465</v>
      </c>
      <c r="D686" s="1" t="s">
        <v>34</v>
      </c>
      <c r="E686">
        <v>0</v>
      </c>
      <c r="F686">
        <v>0</v>
      </c>
      <c r="G686">
        <v>0</v>
      </c>
      <c r="H686">
        <v>0</v>
      </c>
      <c r="I686">
        <v>3.7018742250803107E-3</v>
      </c>
      <c r="J686">
        <v>0</v>
      </c>
      <c r="K686">
        <v>0</v>
      </c>
      <c r="L686">
        <v>1.0941785548459425E-3</v>
      </c>
      <c r="M686">
        <v>0</v>
      </c>
    </row>
    <row r="687" spans="1:13" x14ac:dyDescent="0.2">
      <c r="A687">
        <v>1243</v>
      </c>
      <c r="B687" s="1" t="s">
        <v>909</v>
      </c>
      <c r="C687" s="1" t="s">
        <v>910</v>
      </c>
      <c r="D687" s="1" t="s">
        <v>34</v>
      </c>
      <c r="E687">
        <v>0</v>
      </c>
      <c r="F687">
        <v>0</v>
      </c>
      <c r="G687">
        <v>0</v>
      </c>
      <c r="H687">
        <v>0</v>
      </c>
      <c r="I687">
        <v>3.262795212233968E-3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>
        <v>1748</v>
      </c>
      <c r="B688" s="1" t="s">
        <v>791</v>
      </c>
      <c r="C688" s="1" t="s">
        <v>792</v>
      </c>
      <c r="D688" s="1" t="s">
        <v>34</v>
      </c>
      <c r="E688">
        <v>0</v>
      </c>
      <c r="F688">
        <v>0</v>
      </c>
      <c r="G688">
        <v>0</v>
      </c>
      <c r="H688">
        <v>0</v>
      </c>
      <c r="I688">
        <v>3.1966070807857936E-3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>
        <v>105</v>
      </c>
      <c r="B689" s="1" t="s">
        <v>1140</v>
      </c>
      <c r="C689" s="1" t="s">
        <v>1141</v>
      </c>
      <c r="D689" s="1" t="s">
        <v>34</v>
      </c>
      <c r="E689">
        <v>0</v>
      </c>
      <c r="F689">
        <v>0</v>
      </c>
      <c r="G689">
        <v>0</v>
      </c>
      <c r="H689">
        <v>0</v>
      </c>
      <c r="I689">
        <v>1.657499967814856E-3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>
        <v>1386</v>
      </c>
      <c r="B690" s="1" t="s">
        <v>1007</v>
      </c>
      <c r="C690" s="1" t="s">
        <v>1008</v>
      </c>
      <c r="D690" s="1" t="s">
        <v>34</v>
      </c>
      <c r="E690">
        <v>0</v>
      </c>
      <c r="F690">
        <v>0</v>
      </c>
      <c r="G690">
        <v>0</v>
      </c>
      <c r="H690">
        <v>0</v>
      </c>
      <c r="I690">
        <v>1.2426588622593943E-3</v>
      </c>
      <c r="J690">
        <v>4.1604270412240414E-4</v>
      </c>
      <c r="K690">
        <v>1.0771157703900317E-3</v>
      </c>
      <c r="L690">
        <v>0</v>
      </c>
      <c r="M690">
        <v>0</v>
      </c>
    </row>
    <row r="691" spans="1:13" x14ac:dyDescent="0.2">
      <c r="A691">
        <v>914</v>
      </c>
      <c r="B691" s="1" t="s">
        <v>569</v>
      </c>
      <c r="C691" s="1" t="s">
        <v>570</v>
      </c>
      <c r="D691" s="1" t="s">
        <v>34</v>
      </c>
      <c r="E691">
        <v>0</v>
      </c>
      <c r="F691">
        <v>0</v>
      </c>
      <c r="G691">
        <v>0</v>
      </c>
      <c r="H691">
        <v>0</v>
      </c>
      <c r="I691">
        <v>1.1951152748811279E-3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>
        <v>3339</v>
      </c>
      <c r="B692" s="1" t="s">
        <v>899</v>
      </c>
      <c r="C692" s="1" t="s">
        <v>900</v>
      </c>
      <c r="D692" s="1" t="s">
        <v>34</v>
      </c>
      <c r="E692">
        <v>0</v>
      </c>
      <c r="F692">
        <v>0</v>
      </c>
      <c r="G692">
        <v>3.0961497639467343E-3</v>
      </c>
      <c r="H692">
        <v>2.2331136181634047E-3</v>
      </c>
      <c r="I692">
        <v>1.0105342885890348E-3</v>
      </c>
      <c r="J692">
        <v>5.0787194962689873E-4</v>
      </c>
      <c r="K692">
        <v>6.5668925483846707E-4</v>
      </c>
      <c r="L692">
        <v>2.7379721917197641E-4</v>
      </c>
      <c r="M692">
        <v>1.2722732081928536E-3</v>
      </c>
    </row>
    <row r="693" spans="1:13" x14ac:dyDescent="0.2">
      <c r="A693">
        <v>899</v>
      </c>
      <c r="B693" s="1" t="s">
        <v>511</v>
      </c>
      <c r="C693" s="1" t="s">
        <v>512</v>
      </c>
      <c r="D693" s="1" t="s">
        <v>34</v>
      </c>
      <c r="E693">
        <v>0</v>
      </c>
      <c r="F693">
        <v>0</v>
      </c>
      <c r="G693">
        <v>0</v>
      </c>
      <c r="H693">
        <v>0</v>
      </c>
      <c r="I693">
        <v>9.3222720349541962E-4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>
        <v>1852</v>
      </c>
      <c r="B694" s="1" t="s">
        <v>833</v>
      </c>
      <c r="C694" s="1" t="s">
        <v>834</v>
      </c>
      <c r="D694" s="1" t="s">
        <v>34</v>
      </c>
      <c r="E694">
        <v>0</v>
      </c>
      <c r="F694">
        <v>0</v>
      </c>
      <c r="G694">
        <v>0</v>
      </c>
      <c r="H694">
        <v>0</v>
      </c>
      <c r="I694">
        <v>7.9518980458159283E-4</v>
      </c>
      <c r="J694">
        <v>0</v>
      </c>
      <c r="K694">
        <v>4.1315689280427541E-4</v>
      </c>
      <c r="L694">
        <v>0</v>
      </c>
      <c r="M694">
        <v>0</v>
      </c>
    </row>
    <row r="695" spans="1:13" x14ac:dyDescent="0.2">
      <c r="A695">
        <v>580</v>
      </c>
      <c r="B695" s="1" t="s">
        <v>1408</v>
      </c>
      <c r="C695" s="1" t="s">
        <v>1409</v>
      </c>
      <c r="D695" s="1" t="s">
        <v>34</v>
      </c>
      <c r="E695">
        <v>0</v>
      </c>
      <c r="F695">
        <v>0</v>
      </c>
      <c r="G695">
        <v>0</v>
      </c>
      <c r="H695">
        <v>0</v>
      </c>
      <c r="I695">
        <v>7.9518980458159283E-4</v>
      </c>
      <c r="J695">
        <v>0</v>
      </c>
      <c r="K695">
        <v>4.1315689280427541E-4</v>
      </c>
      <c r="L695">
        <v>0</v>
      </c>
      <c r="M695">
        <v>0</v>
      </c>
    </row>
    <row r="696" spans="1:13" x14ac:dyDescent="0.2">
      <c r="A696">
        <v>139</v>
      </c>
      <c r="B696" s="1" t="s">
        <v>1080</v>
      </c>
      <c r="C696" s="1" t="s">
        <v>1081</v>
      </c>
      <c r="D696" s="1" t="s">
        <v>34</v>
      </c>
      <c r="E696">
        <v>0</v>
      </c>
      <c r="F696">
        <v>0</v>
      </c>
      <c r="G696">
        <v>0</v>
      </c>
      <c r="H696">
        <v>0</v>
      </c>
      <c r="I696">
        <v>7.4951067161031738E-4</v>
      </c>
      <c r="J696">
        <v>0</v>
      </c>
      <c r="K696">
        <v>0</v>
      </c>
      <c r="L696">
        <v>2.7076625364608734E-4</v>
      </c>
      <c r="M696">
        <v>0</v>
      </c>
    </row>
    <row r="697" spans="1:13" x14ac:dyDescent="0.2">
      <c r="A697">
        <v>903</v>
      </c>
      <c r="B697" s="1" t="s">
        <v>509</v>
      </c>
      <c r="C697" s="1" t="s">
        <v>510</v>
      </c>
      <c r="D697" s="1" t="s">
        <v>34</v>
      </c>
      <c r="E697">
        <v>0</v>
      </c>
      <c r="F697">
        <v>0</v>
      </c>
      <c r="G697">
        <v>0</v>
      </c>
      <c r="H697">
        <v>0</v>
      </c>
      <c r="I697">
        <v>7.4951067161031738E-4</v>
      </c>
      <c r="J697">
        <v>2.5112487546127094E-4</v>
      </c>
      <c r="K697">
        <v>0</v>
      </c>
      <c r="L697">
        <v>2.7076625364608734E-4</v>
      </c>
      <c r="M697">
        <v>0</v>
      </c>
    </row>
    <row r="698" spans="1:13" x14ac:dyDescent="0.2">
      <c r="A698">
        <v>115</v>
      </c>
      <c r="B698" s="1" t="s">
        <v>1104</v>
      </c>
      <c r="C698" s="1" t="s">
        <v>1105</v>
      </c>
      <c r="D698" s="1" t="s">
        <v>34</v>
      </c>
      <c r="E698">
        <v>0</v>
      </c>
      <c r="F698">
        <v>0</v>
      </c>
      <c r="G698">
        <v>0</v>
      </c>
      <c r="H698">
        <v>0</v>
      </c>
      <c r="I698">
        <v>5.9848986464405927E-4</v>
      </c>
      <c r="J698">
        <v>8.0303738160563136E-4</v>
      </c>
      <c r="K698">
        <v>0</v>
      </c>
      <c r="L698">
        <v>2.1620887418008464E-4</v>
      </c>
      <c r="M698">
        <v>0</v>
      </c>
    </row>
    <row r="699" spans="1:13" x14ac:dyDescent="0.2">
      <c r="A699">
        <v>2295</v>
      </c>
      <c r="B699" s="1" t="s">
        <v>99</v>
      </c>
      <c r="C699" s="1" t="s">
        <v>100</v>
      </c>
      <c r="D699" s="1" t="s">
        <v>34</v>
      </c>
      <c r="E699">
        <v>0</v>
      </c>
      <c r="F699">
        <v>0</v>
      </c>
      <c r="G699">
        <v>0</v>
      </c>
      <c r="H699">
        <v>0</v>
      </c>
      <c r="I699">
        <v>5.5840409489375624E-4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>
        <v>135</v>
      </c>
      <c r="B700" s="1" t="s">
        <v>1082</v>
      </c>
      <c r="C700" s="1" t="s">
        <v>1083</v>
      </c>
      <c r="D700" s="1" t="s">
        <v>34</v>
      </c>
      <c r="E700">
        <v>0</v>
      </c>
      <c r="F700">
        <v>0</v>
      </c>
      <c r="G700">
        <v>0</v>
      </c>
      <c r="H700">
        <v>0</v>
      </c>
      <c r="I700">
        <v>5.089960531084991E-4</v>
      </c>
      <c r="J700">
        <v>0</v>
      </c>
      <c r="K700">
        <v>0</v>
      </c>
      <c r="L700">
        <v>0</v>
      </c>
      <c r="M700">
        <v>5.1266507134560741E-4</v>
      </c>
    </row>
    <row r="701" spans="1:13" x14ac:dyDescent="0.2">
      <c r="A701">
        <v>172</v>
      </c>
      <c r="B701" s="1" t="s">
        <v>1130</v>
      </c>
      <c r="C701" s="1" t="s">
        <v>1131</v>
      </c>
      <c r="D701" s="1" t="s">
        <v>34</v>
      </c>
      <c r="E701">
        <v>0</v>
      </c>
      <c r="F701">
        <v>0</v>
      </c>
      <c r="G701">
        <v>0</v>
      </c>
      <c r="H701">
        <v>0</v>
      </c>
      <c r="I701">
        <v>5.0526714429451741E-4</v>
      </c>
      <c r="J701">
        <v>0</v>
      </c>
      <c r="K701">
        <v>5.2206795759658121E-2</v>
      </c>
      <c r="L701">
        <v>0</v>
      </c>
      <c r="M701">
        <v>0</v>
      </c>
    </row>
    <row r="702" spans="1:13" x14ac:dyDescent="0.2">
      <c r="A702">
        <v>1509</v>
      </c>
      <c r="B702" s="1" t="s">
        <v>851</v>
      </c>
      <c r="C702" s="1" t="s">
        <v>852</v>
      </c>
      <c r="D702" s="1" t="s">
        <v>34</v>
      </c>
      <c r="E702">
        <v>0</v>
      </c>
      <c r="F702">
        <v>0</v>
      </c>
      <c r="G702">
        <v>8.780857000544773E-4</v>
      </c>
      <c r="H702">
        <v>0</v>
      </c>
      <c r="I702">
        <v>5.0153823548053573E-4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>
        <v>2516</v>
      </c>
      <c r="B703" s="1" t="s">
        <v>479</v>
      </c>
      <c r="C703" s="1" t="s">
        <v>480</v>
      </c>
      <c r="D703" s="1" t="s">
        <v>34</v>
      </c>
      <c r="E703">
        <v>0</v>
      </c>
      <c r="F703">
        <v>0</v>
      </c>
      <c r="G703">
        <v>0</v>
      </c>
      <c r="H703">
        <v>0</v>
      </c>
      <c r="I703">
        <v>4.9687709946305862E-4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>
        <v>191</v>
      </c>
      <c r="B704" s="1" t="s">
        <v>1072</v>
      </c>
      <c r="C704" s="1" t="s">
        <v>1073</v>
      </c>
      <c r="D704" s="1" t="s">
        <v>34</v>
      </c>
      <c r="E704">
        <v>0</v>
      </c>
      <c r="F704">
        <v>0</v>
      </c>
      <c r="G704">
        <v>0</v>
      </c>
      <c r="H704">
        <v>0</v>
      </c>
      <c r="I704">
        <v>4.6611360174770981E-4</v>
      </c>
      <c r="J704">
        <v>0</v>
      </c>
      <c r="K704">
        <v>0</v>
      </c>
      <c r="L704">
        <v>3.5361264468705437E-3</v>
      </c>
      <c r="M704">
        <v>4.6947350855824856E-4</v>
      </c>
    </row>
    <row r="705" spans="1:13" x14ac:dyDescent="0.2">
      <c r="A705">
        <v>2368</v>
      </c>
      <c r="B705" s="1" t="s">
        <v>183</v>
      </c>
      <c r="C705" s="1" t="s">
        <v>184</v>
      </c>
      <c r="D705" s="1" t="s">
        <v>34</v>
      </c>
      <c r="E705">
        <v>0</v>
      </c>
      <c r="F705">
        <v>0</v>
      </c>
      <c r="G705">
        <v>0</v>
      </c>
      <c r="H705">
        <v>0</v>
      </c>
      <c r="I705">
        <v>4.4560460327081053E-4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>
        <v>1334</v>
      </c>
      <c r="B706" s="1" t="s">
        <v>967</v>
      </c>
      <c r="C706" s="1" t="s">
        <v>968</v>
      </c>
      <c r="D706" s="1" t="s">
        <v>34</v>
      </c>
      <c r="E706">
        <v>0</v>
      </c>
      <c r="F706">
        <v>0</v>
      </c>
      <c r="G706">
        <v>0</v>
      </c>
      <c r="H706">
        <v>0</v>
      </c>
      <c r="I706">
        <v>4.139088783519663E-4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>
        <v>1646</v>
      </c>
      <c r="B707" s="1" t="s">
        <v>741</v>
      </c>
      <c r="C707" s="1" t="s">
        <v>742</v>
      </c>
      <c r="D707" s="1" t="s">
        <v>34</v>
      </c>
      <c r="E707">
        <v>0</v>
      </c>
      <c r="F707">
        <v>0</v>
      </c>
      <c r="G707">
        <v>0</v>
      </c>
      <c r="H707">
        <v>0</v>
      </c>
      <c r="I707">
        <v>4.139088783519663E-4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>
        <v>3125</v>
      </c>
      <c r="B708" s="1" t="s">
        <v>1142</v>
      </c>
      <c r="C708" s="1" t="s">
        <v>1143</v>
      </c>
      <c r="D708" s="1" t="s">
        <v>34</v>
      </c>
      <c r="E708">
        <v>0</v>
      </c>
      <c r="F708">
        <v>0</v>
      </c>
      <c r="G708">
        <v>0</v>
      </c>
      <c r="H708">
        <v>0</v>
      </c>
      <c r="I708">
        <v>3.9806101589254413E-4</v>
      </c>
      <c r="J708">
        <v>0</v>
      </c>
      <c r="K708">
        <v>0</v>
      </c>
      <c r="L708">
        <v>0</v>
      </c>
      <c r="M708">
        <v>0</v>
      </c>
    </row>
    <row r="709" spans="1:13" x14ac:dyDescent="0.2">
      <c r="A709">
        <v>1249</v>
      </c>
      <c r="B709" s="1" t="s">
        <v>915</v>
      </c>
      <c r="C709" s="1" t="s">
        <v>916</v>
      </c>
      <c r="D709" s="1" t="s">
        <v>34</v>
      </c>
      <c r="E709">
        <v>0</v>
      </c>
      <c r="F709">
        <v>0</v>
      </c>
      <c r="G709">
        <v>0</v>
      </c>
      <c r="H709">
        <v>0</v>
      </c>
      <c r="I709">
        <v>3.9806101589254413E-4</v>
      </c>
      <c r="J709">
        <v>0</v>
      </c>
      <c r="K709">
        <v>0</v>
      </c>
      <c r="L709">
        <v>0</v>
      </c>
      <c r="M709">
        <v>0</v>
      </c>
    </row>
    <row r="710" spans="1:13" x14ac:dyDescent="0.2">
      <c r="A710">
        <v>1639</v>
      </c>
      <c r="B710" s="1" t="s">
        <v>725</v>
      </c>
      <c r="C710" s="1" t="s">
        <v>726</v>
      </c>
      <c r="D710" s="1" t="s">
        <v>34</v>
      </c>
      <c r="E710">
        <v>0</v>
      </c>
      <c r="F710">
        <v>0</v>
      </c>
      <c r="G710">
        <v>0</v>
      </c>
      <c r="H710">
        <v>0</v>
      </c>
      <c r="I710">
        <v>3.1788947639193807E-4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>
        <v>1186</v>
      </c>
      <c r="B711" s="1" t="s">
        <v>927</v>
      </c>
      <c r="C711" s="1" t="s">
        <v>928</v>
      </c>
      <c r="D711" s="1" t="s">
        <v>34</v>
      </c>
      <c r="E711">
        <v>0</v>
      </c>
      <c r="F711">
        <v>0</v>
      </c>
      <c r="G711">
        <v>0</v>
      </c>
      <c r="H711">
        <v>0</v>
      </c>
      <c r="I711">
        <v>3.1043165876397475E-4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>
        <v>269</v>
      </c>
      <c r="B712" s="1" t="s">
        <v>1190</v>
      </c>
      <c r="C712" s="1" t="s">
        <v>1191</v>
      </c>
      <c r="D712" s="1" t="s">
        <v>34</v>
      </c>
      <c r="E712">
        <v>0</v>
      </c>
      <c r="F712">
        <v>0</v>
      </c>
      <c r="G712">
        <v>0</v>
      </c>
      <c r="H712">
        <v>0</v>
      </c>
      <c r="I712">
        <v>3.0390606833950674E-4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>
        <v>901</v>
      </c>
      <c r="B713" s="1" t="s">
        <v>507</v>
      </c>
      <c r="C713" s="1" t="s">
        <v>508</v>
      </c>
      <c r="D713" s="1" t="s">
        <v>34</v>
      </c>
      <c r="E713">
        <v>0</v>
      </c>
      <c r="F713">
        <v>0</v>
      </c>
      <c r="G713">
        <v>0</v>
      </c>
      <c r="H713">
        <v>0</v>
      </c>
      <c r="I713">
        <v>2.9738047791503884E-4</v>
      </c>
      <c r="J713">
        <v>0</v>
      </c>
      <c r="K713">
        <v>0</v>
      </c>
      <c r="L713">
        <v>3.2229266758620096E-4</v>
      </c>
      <c r="M713">
        <v>0</v>
      </c>
    </row>
    <row r="714" spans="1:13" x14ac:dyDescent="0.2">
      <c r="A714">
        <v>3012</v>
      </c>
      <c r="B714" s="1" t="s">
        <v>793</v>
      </c>
      <c r="C714" s="1" t="s">
        <v>794</v>
      </c>
      <c r="D714" s="1" t="s">
        <v>34</v>
      </c>
      <c r="E714">
        <v>0</v>
      </c>
      <c r="F714">
        <v>0</v>
      </c>
      <c r="G714">
        <v>4.6678905244531681E-4</v>
      </c>
      <c r="H714">
        <v>0</v>
      </c>
      <c r="I714">
        <v>2.6661698019968998E-4</v>
      </c>
      <c r="J714">
        <v>2.679914715743414E-4</v>
      </c>
      <c r="K714">
        <v>0</v>
      </c>
      <c r="L714">
        <v>8.6584581856230167E-4</v>
      </c>
      <c r="M714">
        <v>0</v>
      </c>
    </row>
    <row r="715" spans="1:13" x14ac:dyDescent="0.2">
      <c r="A715">
        <v>1010</v>
      </c>
      <c r="B715" s="1" t="s">
        <v>645</v>
      </c>
      <c r="C715" s="1" t="s">
        <v>646</v>
      </c>
      <c r="D715" s="1" t="s">
        <v>34</v>
      </c>
      <c r="E715">
        <v>0</v>
      </c>
      <c r="F715">
        <v>0</v>
      </c>
      <c r="G715">
        <v>0</v>
      </c>
      <c r="H715">
        <v>0</v>
      </c>
      <c r="I715">
        <v>2.5449802655424955E-4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>
        <v>3081</v>
      </c>
      <c r="B716" s="1" t="s">
        <v>647</v>
      </c>
      <c r="C716" s="1" t="s">
        <v>648</v>
      </c>
      <c r="D716" s="1" t="s">
        <v>34</v>
      </c>
      <c r="E716">
        <v>0</v>
      </c>
      <c r="F716">
        <v>0</v>
      </c>
      <c r="G716">
        <v>0</v>
      </c>
      <c r="H716">
        <v>0</v>
      </c>
      <c r="I716">
        <v>2.4983689053677244E-4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>
        <v>3337</v>
      </c>
      <c r="B717" s="1" t="s">
        <v>929</v>
      </c>
      <c r="C717" s="1" t="s">
        <v>930</v>
      </c>
      <c r="D717" s="1" t="s">
        <v>34</v>
      </c>
      <c r="E717">
        <v>0</v>
      </c>
      <c r="F717">
        <v>0</v>
      </c>
      <c r="G717">
        <v>8.5850014540642203E-4</v>
      </c>
      <c r="H717">
        <v>0</v>
      </c>
      <c r="I717">
        <v>2.4517575451929533E-4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>
        <v>118</v>
      </c>
      <c r="B718" s="1" t="s">
        <v>1106</v>
      </c>
      <c r="C718" s="1" t="s">
        <v>1107</v>
      </c>
      <c r="D718" s="1" t="s">
        <v>34</v>
      </c>
      <c r="E718">
        <v>0</v>
      </c>
      <c r="F718">
        <v>0</v>
      </c>
      <c r="G718">
        <v>0</v>
      </c>
      <c r="H718">
        <v>0</v>
      </c>
      <c r="I718">
        <v>2.2466675604239608E-4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>
        <v>2365</v>
      </c>
      <c r="B719" s="1" t="s">
        <v>161</v>
      </c>
      <c r="C719" s="1" t="s">
        <v>162</v>
      </c>
      <c r="D719" s="1" t="s">
        <v>34</v>
      </c>
      <c r="E719">
        <v>0</v>
      </c>
      <c r="F719">
        <v>0</v>
      </c>
      <c r="G719">
        <v>3.5580424277300378E-4</v>
      </c>
      <c r="H719">
        <v>0</v>
      </c>
      <c r="I719">
        <v>2.0322553036200146E-4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>
        <v>3113</v>
      </c>
      <c r="B720" s="1" t="s">
        <v>1132</v>
      </c>
      <c r="C720" s="1" t="s">
        <v>1133</v>
      </c>
      <c r="D720" s="1" t="s">
        <v>34</v>
      </c>
      <c r="E720">
        <v>0</v>
      </c>
      <c r="F720">
        <v>0</v>
      </c>
      <c r="G720">
        <v>0</v>
      </c>
      <c r="H720">
        <v>0</v>
      </c>
      <c r="I720">
        <v>1.9483548553054267E-4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>
        <v>163</v>
      </c>
      <c r="B721" s="1" t="s">
        <v>1134</v>
      </c>
      <c r="C721" s="1" t="s">
        <v>1135</v>
      </c>
      <c r="D721" s="1" t="s">
        <v>34</v>
      </c>
      <c r="E721">
        <v>0</v>
      </c>
      <c r="F721">
        <v>0</v>
      </c>
      <c r="G721">
        <v>0</v>
      </c>
      <c r="H721">
        <v>0</v>
      </c>
      <c r="I721">
        <v>1.9483548553054267E-4</v>
      </c>
      <c r="J721">
        <v>0</v>
      </c>
      <c r="K721">
        <v>0</v>
      </c>
      <c r="L721">
        <v>6.3448211675277185E-4</v>
      </c>
      <c r="M721">
        <v>0</v>
      </c>
    </row>
    <row r="722" spans="1:13" x14ac:dyDescent="0.2">
      <c r="A722">
        <v>1938</v>
      </c>
      <c r="B722" s="1" t="s">
        <v>1440</v>
      </c>
      <c r="C722" s="1" t="s">
        <v>1441</v>
      </c>
      <c r="D722" s="1" t="s">
        <v>34</v>
      </c>
      <c r="E722">
        <v>0</v>
      </c>
      <c r="F722">
        <v>0</v>
      </c>
      <c r="G722">
        <v>0</v>
      </c>
      <c r="H722">
        <v>0</v>
      </c>
      <c r="I722">
        <v>1.5941085179771675E-4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>
        <v>267</v>
      </c>
      <c r="B723" s="1" t="s">
        <v>1192</v>
      </c>
      <c r="C723" s="1" t="s">
        <v>1193</v>
      </c>
      <c r="D723" s="1" t="s">
        <v>34</v>
      </c>
      <c r="E723">
        <v>0</v>
      </c>
      <c r="F723">
        <v>0</v>
      </c>
      <c r="G723">
        <v>0</v>
      </c>
      <c r="H723">
        <v>0</v>
      </c>
      <c r="I723">
        <v>1.5568194298373506E-4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>
        <v>268</v>
      </c>
      <c r="B724" s="1" t="s">
        <v>1194</v>
      </c>
      <c r="C724" s="1" t="s">
        <v>1195</v>
      </c>
      <c r="D724" s="1" t="s">
        <v>34</v>
      </c>
      <c r="E724">
        <v>0</v>
      </c>
      <c r="F724">
        <v>0</v>
      </c>
      <c r="G724">
        <v>0</v>
      </c>
      <c r="H724">
        <v>0</v>
      </c>
      <c r="I724">
        <v>1.5568194298373506E-4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>
        <v>45</v>
      </c>
      <c r="B725" s="1" t="s">
        <v>1178</v>
      </c>
      <c r="C725" s="1" t="s">
        <v>1179</v>
      </c>
      <c r="D725" s="1" t="s">
        <v>34</v>
      </c>
      <c r="E725">
        <v>0</v>
      </c>
      <c r="F725">
        <v>0</v>
      </c>
      <c r="G725">
        <v>0</v>
      </c>
      <c r="H725">
        <v>0</v>
      </c>
      <c r="I725">
        <v>1.2025730925090913E-4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>
        <v>3355</v>
      </c>
      <c r="B726" s="1" t="s">
        <v>743</v>
      </c>
      <c r="C726" s="1" t="s">
        <v>744</v>
      </c>
      <c r="D726" s="1" t="s">
        <v>34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1.4447602340071078E-4</v>
      </c>
      <c r="M726">
        <v>0</v>
      </c>
    </row>
    <row r="727" spans="1:13" x14ac:dyDescent="0.2">
      <c r="A727">
        <v>3341</v>
      </c>
      <c r="B727" s="1" t="s">
        <v>917</v>
      </c>
      <c r="C727" s="1" t="s">
        <v>918</v>
      </c>
      <c r="D727" s="1" t="s">
        <v>34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>
        <v>1296</v>
      </c>
      <c r="B728" s="1" t="s">
        <v>957</v>
      </c>
      <c r="C728" s="1" t="s">
        <v>958</v>
      </c>
      <c r="D728" s="1" t="s">
        <v>34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>
        <v>3295</v>
      </c>
      <c r="B729" s="1" t="s">
        <v>519</v>
      </c>
      <c r="C729" s="1" t="s">
        <v>520</v>
      </c>
      <c r="D729" s="1" t="s">
        <v>34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>
        <v>977</v>
      </c>
      <c r="B730" s="1" t="s">
        <v>521</v>
      </c>
      <c r="C730" s="1" t="s">
        <v>522</v>
      </c>
      <c r="D730" s="1" t="s">
        <v>34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2.3473675427912428E-4</v>
      </c>
    </row>
    <row r="731" spans="1:13" x14ac:dyDescent="0.2">
      <c r="A731">
        <v>1756</v>
      </c>
      <c r="B731" s="1" t="s">
        <v>795</v>
      </c>
      <c r="C731" s="1" t="s">
        <v>796</v>
      </c>
      <c r="D731" s="1" t="s">
        <v>34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>
        <v>1499</v>
      </c>
      <c r="B732" s="1" t="s">
        <v>1041</v>
      </c>
      <c r="C732" s="1" t="s">
        <v>1042</v>
      </c>
      <c r="D732" s="1" t="s">
        <v>34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>
        <v>203</v>
      </c>
      <c r="B733" s="1" t="s">
        <v>1074</v>
      </c>
      <c r="C733" s="1" t="s">
        <v>1075</v>
      </c>
      <c r="D733" s="1" t="s">
        <v>34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>
        <v>905</v>
      </c>
      <c r="B734" s="1" t="s">
        <v>513</v>
      </c>
      <c r="C734" s="1" t="s">
        <v>514</v>
      </c>
      <c r="D734" s="1" t="s">
        <v>34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>
        <v>2607</v>
      </c>
      <c r="B735" s="1" t="s">
        <v>153</v>
      </c>
      <c r="C735" s="1" t="s">
        <v>154</v>
      </c>
      <c r="D735" s="1" t="s">
        <v>34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>
        <v>983</v>
      </c>
      <c r="B736" s="1" t="s">
        <v>649</v>
      </c>
      <c r="C736" s="1" t="s">
        <v>650</v>
      </c>
      <c r="D736" s="1" t="s">
        <v>34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>
        <v>2609</v>
      </c>
      <c r="B737" s="1" t="s">
        <v>135</v>
      </c>
      <c r="C737" s="1" t="s">
        <v>136</v>
      </c>
      <c r="D737" s="1" t="s">
        <v>34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>
        <v>3375</v>
      </c>
      <c r="B738" s="1" t="s">
        <v>779</v>
      </c>
      <c r="C738" s="1" t="s">
        <v>780</v>
      </c>
      <c r="D738" s="1" t="s">
        <v>34</v>
      </c>
      <c r="E738">
        <v>0</v>
      </c>
      <c r="F738">
        <v>0</v>
      </c>
      <c r="G738">
        <v>2.5983502499753305E-3</v>
      </c>
      <c r="H738">
        <v>0</v>
      </c>
      <c r="I738">
        <v>0</v>
      </c>
      <c r="J738">
        <v>0</v>
      </c>
      <c r="K738">
        <v>0</v>
      </c>
      <c r="L738">
        <v>1.0184044166987165E-2</v>
      </c>
      <c r="M738">
        <v>0</v>
      </c>
    </row>
    <row r="739" spans="1:13" x14ac:dyDescent="0.2">
      <c r="A739">
        <v>3360</v>
      </c>
      <c r="B739" s="1" t="s">
        <v>803</v>
      </c>
      <c r="C739" s="1" t="s">
        <v>804</v>
      </c>
      <c r="D739" s="1" t="s">
        <v>34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>
        <v>3361</v>
      </c>
      <c r="B740" s="1" t="s">
        <v>805</v>
      </c>
      <c r="C740" s="1" t="s">
        <v>806</v>
      </c>
      <c r="D740" s="1" t="s">
        <v>34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>
        <v>3357</v>
      </c>
      <c r="B741" s="1" t="s">
        <v>807</v>
      </c>
      <c r="C741" s="1" t="s">
        <v>808</v>
      </c>
      <c r="D741" s="1" t="s">
        <v>34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>
        <v>1747</v>
      </c>
      <c r="B742" s="1" t="s">
        <v>797</v>
      </c>
      <c r="C742" s="1" t="s">
        <v>798</v>
      </c>
      <c r="D742" s="1" t="s">
        <v>34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>
        <v>1750</v>
      </c>
      <c r="B743" s="1" t="s">
        <v>799</v>
      </c>
      <c r="C743" s="1" t="s">
        <v>800</v>
      </c>
      <c r="D743" s="1" t="s">
        <v>34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8.650851069274269E-4</v>
      </c>
      <c r="L743">
        <v>0</v>
      </c>
      <c r="M743">
        <v>0</v>
      </c>
    </row>
    <row r="744" spans="1:13" x14ac:dyDescent="0.2">
      <c r="A744">
        <v>1757</v>
      </c>
      <c r="B744" s="1" t="s">
        <v>801</v>
      </c>
      <c r="C744" s="1" t="s">
        <v>802</v>
      </c>
      <c r="D744" s="1" t="s">
        <v>34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>
        <v>2916</v>
      </c>
      <c r="B745" s="1" t="s">
        <v>67</v>
      </c>
      <c r="C745" s="1" t="s">
        <v>68</v>
      </c>
      <c r="D745" s="1" t="s">
        <v>34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>
        <v>2304</v>
      </c>
      <c r="B746" s="1" t="s">
        <v>103</v>
      </c>
      <c r="C746" s="1" t="s">
        <v>104</v>
      </c>
      <c r="D746" s="1" t="s">
        <v>34</v>
      </c>
      <c r="E746">
        <v>0</v>
      </c>
      <c r="F746">
        <v>0</v>
      </c>
      <c r="G746">
        <v>2.0401619425057554E-4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>
        <v>2589</v>
      </c>
      <c r="B747" s="1" t="s">
        <v>51</v>
      </c>
      <c r="C747" s="1" t="s">
        <v>52</v>
      </c>
      <c r="D747" s="1" t="s">
        <v>34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>
        <v>2601</v>
      </c>
      <c r="B748" s="1" t="s">
        <v>65</v>
      </c>
      <c r="C748" s="1" t="s">
        <v>66</v>
      </c>
      <c r="D748" s="1" t="s">
        <v>34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>
        <v>3255</v>
      </c>
      <c r="B749" s="1" t="s">
        <v>83</v>
      </c>
      <c r="C749" s="1" t="s">
        <v>84</v>
      </c>
      <c r="D749" s="1" t="s">
        <v>34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>
        <v>2583</v>
      </c>
      <c r="B750" s="1" t="s">
        <v>85</v>
      </c>
      <c r="C750" s="1" t="s">
        <v>86</v>
      </c>
      <c r="D750" s="1" t="s">
        <v>34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>
        <v>2339</v>
      </c>
      <c r="B751" s="1" t="s">
        <v>175</v>
      </c>
      <c r="C751" s="1" t="s">
        <v>176</v>
      </c>
      <c r="D751" s="1" t="s">
        <v>34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>
        <v>2457</v>
      </c>
      <c r="B752" s="1" t="s">
        <v>287</v>
      </c>
      <c r="C752" s="1" t="s">
        <v>288</v>
      </c>
      <c r="D752" s="1" t="s">
        <v>34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>
        <v>3282</v>
      </c>
      <c r="B753" s="1" t="s">
        <v>383</v>
      </c>
      <c r="C753" s="1" t="s">
        <v>384</v>
      </c>
      <c r="D753" s="1" t="s">
        <v>34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>
        <v>3283</v>
      </c>
      <c r="B754" s="1" t="s">
        <v>429</v>
      </c>
      <c r="C754" s="1" t="s">
        <v>430</v>
      </c>
      <c r="D754" s="1" t="s">
        <v>34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4.6851655869640108E-4</v>
      </c>
      <c r="K754">
        <v>0</v>
      </c>
      <c r="L754">
        <v>0</v>
      </c>
      <c r="M754">
        <v>0</v>
      </c>
    </row>
    <row r="755" spans="1:13" x14ac:dyDescent="0.2">
      <c r="A755">
        <v>2520</v>
      </c>
      <c r="B755" s="1" t="s">
        <v>471</v>
      </c>
      <c r="C755" s="1" t="s">
        <v>472</v>
      </c>
      <c r="D755" s="1" t="s">
        <v>34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4.0412873678520502E-4</v>
      </c>
      <c r="M755">
        <v>0</v>
      </c>
    </row>
    <row r="756" spans="1:13" x14ac:dyDescent="0.2">
      <c r="A756">
        <v>2725</v>
      </c>
      <c r="B756" s="1" t="s">
        <v>473</v>
      </c>
      <c r="C756" s="1" t="s">
        <v>474</v>
      </c>
      <c r="D756" s="1" t="s">
        <v>34</v>
      </c>
      <c r="E756">
        <v>0</v>
      </c>
      <c r="F756">
        <v>0</v>
      </c>
      <c r="G756">
        <v>0</v>
      </c>
      <c r="H756">
        <v>1.23398068014749E-3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>
        <v>2511</v>
      </c>
      <c r="B757" s="1" t="s">
        <v>475</v>
      </c>
      <c r="C757" s="1" t="s">
        <v>476</v>
      </c>
      <c r="D757" s="1" t="s">
        <v>34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>
        <v>2951</v>
      </c>
      <c r="B758" s="1" t="s">
        <v>561</v>
      </c>
      <c r="C758" s="1" t="s">
        <v>562</v>
      </c>
      <c r="D758" s="1" t="s">
        <v>34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5.7588344991891714E-2</v>
      </c>
      <c r="M758">
        <v>0</v>
      </c>
    </row>
    <row r="759" spans="1:13" x14ac:dyDescent="0.2">
      <c r="A759">
        <v>3069</v>
      </c>
      <c r="B759" s="1" t="s">
        <v>635</v>
      </c>
      <c r="C759" s="1" t="s">
        <v>636</v>
      </c>
      <c r="D759" s="1" t="s">
        <v>34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7.9238887945453404E-4</v>
      </c>
      <c r="L759">
        <v>0</v>
      </c>
      <c r="M759">
        <v>0</v>
      </c>
    </row>
    <row r="760" spans="1:13" x14ac:dyDescent="0.2">
      <c r="A760">
        <v>1031</v>
      </c>
      <c r="B760" s="1" t="s">
        <v>639</v>
      </c>
      <c r="C760" s="1" t="s">
        <v>640</v>
      </c>
      <c r="D760" s="1" t="s">
        <v>34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>
        <v>1714</v>
      </c>
      <c r="B761" s="1" t="s">
        <v>677</v>
      </c>
      <c r="C761" s="1" t="s">
        <v>678</v>
      </c>
      <c r="D761" s="1" t="s">
        <v>34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>
        <v>1653</v>
      </c>
      <c r="B762" s="1" t="s">
        <v>699</v>
      </c>
      <c r="C762" s="1" t="s">
        <v>700</v>
      </c>
      <c r="D762" s="1" t="s">
        <v>34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6.4186768541406954E-4</v>
      </c>
      <c r="K762">
        <v>4.1497429849109771E-3</v>
      </c>
      <c r="L762">
        <v>0</v>
      </c>
      <c r="M762">
        <v>0</v>
      </c>
    </row>
    <row r="763" spans="1:13" x14ac:dyDescent="0.2">
      <c r="A763">
        <v>1666</v>
      </c>
      <c r="B763" s="1" t="s">
        <v>705</v>
      </c>
      <c r="C763" s="1" t="s">
        <v>706</v>
      </c>
      <c r="D763" s="1" t="s">
        <v>34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6.4186768541406954E-4</v>
      </c>
      <c r="K763">
        <v>4.1497429849109771E-3</v>
      </c>
      <c r="L763">
        <v>0</v>
      </c>
      <c r="M763">
        <v>0</v>
      </c>
    </row>
    <row r="764" spans="1:13" x14ac:dyDescent="0.2">
      <c r="A764">
        <v>2952</v>
      </c>
      <c r="B764" s="1" t="s">
        <v>727</v>
      </c>
      <c r="C764" s="1" t="s">
        <v>728</v>
      </c>
      <c r="D764" s="1" t="s">
        <v>34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>
        <v>1659</v>
      </c>
      <c r="B765" s="1" t="s">
        <v>731</v>
      </c>
      <c r="C765" s="1" t="s">
        <v>732</v>
      </c>
      <c r="D765" s="1" t="s">
        <v>34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3.1203202809180309E-4</v>
      </c>
      <c r="K765">
        <v>0</v>
      </c>
      <c r="L765">
        <v>0</v>
      </c>
      <c r="M765">
        <v>0</v>
      </c>
    </row>
    <row r="766" spans="1:13" x14ac:dyDescent="0.2">
      <c r="A766">
        <v>1619</v>
      </c>
      <c r="B766" s="1" t="s">
        <v>733</v>
      </c>
      <c r="C766" s="1" t="s">
        <v>734</v>
      </c>
      <c r="D766" s="1" t="s">
        <v>34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>
        <v>1650</v>
      </c>
      <c r="B767" s="1" t="s">
        <v>735</v>
      </c>
      <c r="C767" s="1" t="s">
        <v>736</v>
      </c>
      <c r="D767" s="1" t="s">
        <v>34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>
        <v>1667</v>
      </c>
      <c r="B768" s="1" t="s">
        <v>737</v>
      </c>
      <c r="C768" s="1" t="s">
        <v>738</v>
      </c>
      <c r="D768" s="1" t="s">
        <v>34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>
        <v>1645</v>
      </c>
      <c r="B769" s="1" t="s">
        <v>739</v>
      </c>
      <c r="C769" s="1" t="s">
        <v>740</v>
      </c>
      <c r="D769" s="1" t="s">
        <v>34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>
        <v>1846</v>
      </c>
      <c r="B770" s="1" t="s">
        <v>823</v>
      </c>
      <c r="C770" s="1" t="s">
        <v>824</v>
      </c>
      <c r="D770" s="1" t="s">
        <v>34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4.0346406247455632E-4</v>
      </c>
      <c r="L770">
        <v>0</v>
      </c>
      <c r="M770">
        <v>0</v>
      </c>
    </row>
    <row r="771" spans="1:13" x14ac:dyDescent="0.2">
      <c r="A771">
        <v>3368</v>
      </c>
      <c r="B771" s="1" t="s">
        <v>827</v>
      </c>
      <c r="C771" s="1" t="s">
        <v>828</v>
      </c>
      <c r="D771" s="1" t="s">
        <v>34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4.0346406247455632E-4</v>
      </c>
      <c r="L771">
        <v>0</v>
      </c>
      <c r="M771">
        <v>0</v>
      </c>
    </row>
    <row r="772" spans="1:13" x14ac:dyDescent="0.2">
      <c r="A772">
        <v>1835</v>
      </c>
      <c r="B772" s="1" t="s">
        <v>829</v>
      </c>
      <c r="C772" s="1" t="s">
        <v>830</v>
      </c>
      <c r="D772" s="1" t="s">
        <v>34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>
        <v>1855</v>
      </c>
      <c r="B773" s="1" t="s">
        <v>831</v>
      </c>
      <c r="C773" s="1" t="s">
        <v>832</v>
      </c>
      <c r="D773" s="1" t="s">
        <v>34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>
        <v>1216</v>
      </c>
      <c r="B774" s="1" t="s">
        <v>877</v>
      </c>
      <c r="C774" s="1" t="s">
        <v>878</v>
      </c>
      <c r="D774" s="1" t="s">
        <v>34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>
        <v>1237</v>
      </c>
      <c r="B775" s="1" t="s">
        <v>883</v>
      </c>
      <c r="C775" s="1" t="s">
        <v>884</v>
      </c>
      <c r="D775" s="1" t="s">
        <v>34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>
        <v>1236</v>
      </c>
      <c r="B776" s="1" t="s">
        <v>885</v>
      </c>
      <c r="C776" s="1" t="s">
        <v>886</v>
      </c>
      <c r="D776" s="1" t="s">
        <v>34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>
        <v>1233</v>
      </c>
      <c r="B777" s="1" t="s">
        <v>887</v>
      </c>
      <c r="C777" s="1" t="s">
        <v>888</v>
      </c>
      <c r="D777" s="1" t="s">
        <v>34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>
        <v>1220</v>
      </c>
      <c r="B778" s="1" t="s">
        <v>889</v>
      </c>
      <c r="C778" s="1" t="s">
        <v>890</v>
      </c>
      <c r="D778" s="1" t="s">
        <v>34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>
        <v>1202</v>
      </c>
      <c r="B779" s="1" t="s">
        <v>897</v>
      </c>
      <c r="C779" s="1" t="s">
        <v>898</v>
      </c>
      <c r="D779" s="1" t="s">
        <v>34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>
        <v>1482</v>
      </c>
      <c r="B780" s="1" t="s">
        <v>1027</v>
      </c>
      <c r="C780" s="1" t="s">
        <v>1028</v>
      </c>
      <c r="D780" s="1" t="s">
        <v>34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>
        <v>128</v>
      </c>
      <c r="B781" s="1" t="s">
        <v>1088</v>
      </c>
      <c r="C781" s="1" t="s">
        <v>1089</v>
      </c>
      <c r="D781" s="1" t="s">
        <v>34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>
        <v>3035</v>
      </c>
      <c r="B782" s="1" t="s">
        <v>1090</v>
      </c>
      <c r="C782" s="1" t="s">
        <v>1091</v>
      </c>
      <c r="D782" s="1" t="s">
        <v>34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>
        <v>116</v>
      </c>
      <c r="B783" s="1" t="s">
        <v>1102</v>
      </c>
      <c r="C783" s="1" t="s">
        <v>1103</v>
      </c>
      <c r="D783" s="1" t="s">
        <v>34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3.3643717337368317E-4</v>
      </c>
      <c r="M783">
        <v>0</v>
      </c>
    </row>
    <row r="784" spans="1:13" x14ac:dyDescent="0.2">
      <c r="A784">
        <v>121</v>
      </c>
      <c r="B784" s="1" t="s">
        <v>1112</v>
      </c>
      <c r="C784" s="1" t="s">
        <v>1113</v>
      </c>
      <c r="D784" s="1" t="s">
        <v>34</v>
      </c>
      <c r="E784">
        <v>0</v>
      </c>
      <c r="F784">
        <v>0</v>
      </c>
      <c r="G784">
        <v>7.377225584100812E-4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>
        <v>216</v>
      </c>
      <c r="B785" s="1" t="s">
        <v>1122</v>
      </c>
      <c r="C785" s="1" t="s">
        <v>1123</v>
      </c>
      <c r="D785" s="1" t="s">
        <v>34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>
        <v>175</v>
      </c>
      <c r="B786" s="1" t="s">
        <v>1128</v>
      </c>
      <c r="C786" s="1" t="s">
        <v>1129</v>
      </c>
      <c r="D786" s="1" t="s">
        <v>34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>
        <v>25</v>
      </c>
      <c r="B787" s="1" t="s">
        <v>1216</v>
      </c>
      <c r="C787" s="1" t="s">
        <v>1217</v>
      </c>
      <c r="D787" s="1" t="s">
        <v>34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>
        <v>2998</v>
      </c>
      <c r="B788" s="1" t="s">
        <v>1354</v>
      </c>
      <c r="C788" s="1" t="s">
        <v>1355</v>
      </c>
      <c r="D788" s="1" t="s">
        <v>34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>
        <v>477</v>
      </c>
      <c r="B789" s="1" t="s">
        <v>1384</v>
      </c>
      <c r="C789" s="1" t="s">
        <v>1385</v>
      </c>
      <c r="D789" s="1" t="s">
        <v>34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>
        <v>581</v>
      </c>
      <c r="B790" s="1" t="s">
        <v>1406</v>
      </c>
      <c r="C790" s="1" t="s">
        <v>1407</v>
      </c>
      <c r="D790" s="1" t="s">
        <v>34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>
        <v>3220</v>
      </c>
      <c r="B791" s="1" t="s">
        <v>1510</v>
      </c>
      <c r="C791" s="1" t="s">
        <v>1511</v>
      </c>
      <c r="D791" s="1" t="s">
        <v>34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>
        <v>2818</v>
      </c>
      <c r="B792" s="1" t="s">
        <v>1551</v>
      </c>
      <c r="C792" s="1" t="s">
        <v>1552</v>
      </c>
      <c r="D792" s="1" t="s">
        <v>34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>
        <v>2396</v>
      </c>
      <c r="B793" s="1" t="s">
        <v>1587</v>
      </c>
      <c r="C793" s="1" t="s">
        <v>1588</v>
      </c>
      <c r="D793" s="1" t="s">
        <v>34</v>
      </c>
      <c r="E793">
        <v>0</v>
      </c>
      <c r="F793">
        <v>0</v>
      </c>
      <c r="G793">
        <v>4.2598581359520177E-4</v>
      </c>
      <c r="H793">
        <v>0</v>
      </c>
      <c r="I793">
        <v>0</v>
      </c>
      <c r="J793">
        <v>1.810441686114633E-2</v>
      </c>
      <c r="K793">
        <v>0</v>
      </c>
      <c r="L793">
        <v>0</v>
      </c>
      <c r="M793">
        <v>0</v>
      </c>
    </row>
    <row r="794" spans="1:13" x14ac:dyDescent="0.2">
      <c r="A794">
        <v>2398</v>
      </c>
      <c r="B794" s="1" t="s">
        <v>1589</v>
      </c>
      <c r="C794" s="1" t="s">
        <v>1590</v>
      </c>
      <c r="D794" s="1" t="s">
        <v>34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1.7859851217506807E-2</v>
      </c>
      <c r="K794">
        <v>0</v>
      </c>
      <c r="L794">
        <v>0</v>
      </c>
      <c r="M794">
        <v>0</v>
      </c>
    </row>
    <row r="795" spans="1:13" x14ac:dyDescent="0.2">
      <c r="A795">
        <v>2432</v>
      </c>
      <c r="B795" s="1" t="s">
        <v>1595</v>
      </c>
      <c r="C795" s="1" t="s">
        <v>1596</v>
      </c>
      <c r="D795" s="1" t="s">
        <v>34</v>
      </c>
      <c r="E795">
        <v>0</v>
      </c>
      <c r="F795">
        <v>0</v>
      </c>
      <c r="G795">
        <v>4.2598581359520177E-4</v>
      </c>
      <c r="H795">
        <v>0</v>
      </c>
      <c r="I795">
        <v>0</v>
      </c>
      <c r="J795">
        <v>2.4456564363952132E-4</v>
      </c>
      <c r="K795">
        <v>0</v>
      </c>
      <c r="L795">
        <v>0</v>
      </c>
      <c r="M795">
        <v>0</v>
      </c>
    </row>
    <row r="796" spans="1:13" x14ac:dyDescent="0.2">
      <c r="A796">
        <v>2616</v>
      </c>
      <c r="B796" s="1" t="s">
        <v>1597</v>
      </c>
      <c r="C796" s="1" t="s">
        <v>1598</v>
      </c>
      <c r="D796" s="1" t="s">
        <v>34</v>
      </c>
      <c r="E796">
        <v>0</v>
      </c>
      <c r="F796">
        <v>0</v>
      </c>
      <c r="G796">
        <v>1.1033195785071128E-3</v>
      </c>
      <c r="H796">
        <v>0</v>
      </c>
      <c r="I796">
        <v>0</v>
      </c>
      <c r="J796">
        <v>3.1671719367876714E-4</v>
      </c>
      <c r="K796">
        <v>0</v>
      </c>
      <c r="L796">
        <v>0</v>
      </c>
      <c r="M796">
        <v>0</v>
      </c>
    </row>
    <row r="797" spans="1:13" x14ac:dyDescent="0.2">
      <c r="A797">
        <v>2624</v>
      </c>
      <c r="B797" s="1" t="s">
        <v>1599</v>
      </c>
      <c r="C797" s="1" t="s">
        <v>1600</v>
      </c>
      <c r="D797" s="1" t="s">
        <v>34</v>
      </c>
      <c r="E797">
        <v>0</v>
      </c>
      <c r="F797">
        <v>0</v>
      </c>
      <c r="G797">
        <v>5.6471682568559308E-4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>
        <v>2608</v>
      </c>
      <c r="B798" s="1" t="s">
        <v>1603</v>
      </c>
      <c r="C798" s="1" t="s">
        <v>1604</v>
      </c>
      <c r="D798" s="1" t="s">
        <v>34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>
        <v>2373</v>
      </c>
      <c r="B799" s="1" t="s">
        <v>1605</v>
      </c>
      <c r="C799" s="1" t="s">
        <v>1606</v>
      </c>
      <c r="D799" s="1" t="s">
        <v>34</v>
      </c>
      <c r="E799">
        <v>0</v>
      </c>
      <c r="F799">
        <v>0</v>
      </c>
      <c r="G799">
        <v>2.203374897906216E-2</v>
      </c>
      <c r="H799">
        <v>1.0300339567174376E-3</v>
      </c>
      <c r="I799">
        <v>0</v>
      </c>
      <c r="J799">
        <v>0</v>
      </c>
      <c r="K799">
        <v>0</v>
      </c>
      <c r="L799">
        <v>0</v>
      </c>
      <c r="M799">
        <v>2.9576831039169658E-2</v>
      </c>
    </row>
    <row r="800" spans="1:13" x14ac:dyDescent="0.2">
      <c r="A800">
        <v>2338</v>
      </c>
      <c r="B800" s="1" t="s">
        <v>1607</v>
      </c>
      <c r="C800" s="1" t="s">
        <v>1608</v>
      </c>
      <c r="D800" s="1" t="s">
        <v>34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2.2729687123191219E-3</v>
      </c>
      <c r="L800">
        <v>0</v>
      </c>
      <c r="M800">
        <v>0</v>
      </c>
    </row>
    <row r="801" spans="1:13" x14ac:dyDescent="0.2">
      <c r="A801">
        <v>2279</v>
      </c>
      <c r="B801" s="1" t="s">
        <v>1613</v>
      </c>
      <c r="C801" s="1" t="s">
        <v>1614</v>
      </c>
      <c r="D801" s="1" t="s">
        <v>34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>
        <v>2296</v>
      </c>
      <c r="B802" s="1" t="s">
        <v>1617</v>
      </c>
      <c r="C802" s="1" t="s">
        <v>1618</v>
      </c>
      <c r="D802" s="1" t="s">
        <v>34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>
        <v>2865</v>
      </c>
      <c r="B803" s="1" t="s">
        <v>1625</v>
      </c>
      <c r="C803" s="1" t="s">
        <v>1626</v>
      </c>
      <c r="D803" s="1" t="s">
        <v>34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6.5426604725603715E-2</v>
      </c>
      <c r="L803">
        <v>0</v>
      </c>
      <c r="M803">
        <v>0</v>
      </c>
    </row>
    <row r="804" spans="1:13" x14ac:dyDescent="0.2">
      <c r="A804">
        <v>2568</v>
      </c>
      <c r="B804" s="1" t="s">
        <v>1627</v>
      </c>
      <c r="C804" s="1" t="s">
        <v>1628</v>
      </c>
      <c r="D804" s="1" t="s">
        <v>34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6.0580189560744183E-4</v>
      </c>
      <c r="L804">
        <v>0</v>
      </c>
      <c r="M804">
        <v>0</v>
      </c>
    </row>
    <row r="805" spans="1:13" x14ac:dyDescent="0.2">
      <c r="A805">
        <v>532</v>
      </c>
      <c r="B805" s="1" t="s">
        <v>1631</v>
      </c>
      <c r="C805" s="1" t="s">
        <v>1632</v>
      </c>
      <c r="D805" s="1" t="s">
        <v>34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>
        <v>468</v>
      </c>
      <c r="B806" s="1" t="s">
        <v>1635</v>
      </c>
      <c r="C806" s="1" t="s">
        <v>1636</v>
      </c>
      <c r="D806" s="1" t="s">
        <v>34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9.3703311739280217E-4</v>
      </c>
      <c r="K806">
        <v>0</v>
      </c>
      <c r="L806">
        <v>0</v>
      </c>
      <c r="M806">
        <v>0</v>
      </c>
    </row>
    <row r="807" spans="1:13" x14ac:dyDescent="0.2">
      <c r="A807">
        <v>573</v>
      </c>
      <c r="B807" s="1" t="s">
        <v>1637</v>
      </c>
      <c r="C807" s="1" t="s">
        <v>1638</v>
      </c>
      <c r="D807" s="1" t="s">
        <v>34</v>
      </c>
      <c r="E807">
        <v>0</v>
      </c>
      <c r="F807">
        <v>0</v>
      </c>
      <c r="G807">
        <v>8.1606477700230215E-4</v>
      </c>
      <c r="H807">
        <v>0</v>
      </c>
      <c r="I807">
        <v>0</v>
      </c>
      <c r="J807">
        <v>9.3703311739280217E-4</v>
      </c>
      <c r="K807">
        <v>0</v>
      </c>
      <c r="L807">
        <v>0</v>
      </c>
      <c r="M807">
        <v>0</v>
      </c>
    </row>
    <row r="808" spans="1:13" x14ac:dyDescent="0.2">
      <c r="A808">
        <v>656</v>
      </c>
      <c r="B808" s="1" t="s">
        <v>1641</v>
      </c>
      <c r="C808" s="1" t="s">
        <v>1642</v>
      </c>
      <c r="D808" s="1" t="s">
        <v>34</v>
      </c>
      <c r="E808">
        <v>0</v>
      </c>
      <c r="F808">
        <v>0</v>
      </c>
      <c r="G808">
        <v>0</v>
      </c>
      <c r="H808">
        <v>2.0600679134348751E-3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>
        <v>659</v>
      </c>
      <c r="B809" s="1" t="s">
        <v>1647</v>
      </c>
      <c r="C809" s="1" t="s">
        <v>1648</v>
      </c>
      <c r="D809" s="1" t="s">
        <v>34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4.6851655869640108E-4</v>
      </c>
      <c r="K809">
        <v>0</v>
      </c>
      <c r="L809">
        <v>0</v>
      </c>
      <c r="M809">
        <v>0</v>
      </c>
    </row>
    <row r="810" spans="1:13" x14ac:dyDescent="0.2">
      <c r="A810">
        <v>3160</v>
      </c>
      <c r="B810" s="1" t="s">
        <v>1649</v>
      </c>
      <c r="C810" s="1" t="s">
        <v>1650</v>
      </c>
      <c r="D810" s="1" t="s">
        <v>34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>
        <v>192</v>
      </c>
      <c r="B811" s="1" t="s">
        <v>1655</v>
      </c>
      <c r="C811" s="1" t="s">
        <v>1656</v>
      </c>
      <c r="D811" s="1" t="s">
        <v>34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4.314074265182063E-4</v>
      </c>
      <c r="M811">
        <v>0</v>
      </c>
    </row>
    <row r="812" spans="1:13" x14ac:dyDescent="0.2">
      <c r="A812">
        <v>179</v>
      </c>
      <c r="B812" s="1" t="s">
        <v>1657</v>
      </c>
      <c r="C812" s="1" t="s">
        <v>1658</v>
      </c>
      <c r="D812" s="1" t="s">
        <v>34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>
        <v>3116</v>
      </c>
      <c r="B813" s="1" t="s">
        <v>1659</v>
      </c>
      <c r="C813" s="1" t="s">
        <v>1660</v>
      </c>
      <c r="D813" s="1" t="s">
        <v>34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>
        <v>3107</v>
      </c>
      <c r="B814" s="1" t="s">
        <v>1661</v>
      </c>
      <c r="C814" s="1" t="s">
        <v>1662</v>
      </c>
      <c r="D814" s="1" t="s">
        <v>34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>
        <v>272</v>
      </c>
      <c r="B815" s="1" t="s">
        <v>1663</v>
      </c>
      <c r="C815" s="1" t="s">
        <v>1664</v>
      </c>
      <c r="D815" s="1" t="s">
        <v>34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3.6348113736446515E-4</v>
      </c>
      <c r="L815">
        <v>2.272213822574815E-3</v>
      </c>
      <c r="M815">
        <v>0</v>
      </c>
    </row>
    <row r="816" spans="1:13" x14ac:dyDescent="0.2">
      <c r="A816">
        <v>3034</v>
      </c>
      <c r="B816" s="1" t="s">
        <v>1665</v>
      </c>
      <c r="C816" s="1" t="s">
        <v>1666</v>
      </c>
      <c r="D816" s="1" t="s">
        <v>34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>
        <v>355</v>
      </c>
      <c r="B817" s="1" t="s">
        <v>1667</v>
      </c>
      <c r="C817" s="1" t="s">
        <v>1668</v>
      </c>
      <c r="D817" s="1" t="s">
        <v>34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2.7697262667172244E-3</v>
      </c>
      <c r="L817">
        <v>2.2516032569987698E-2</v>
      </c>
      <c r="M817">
        <v>0</v>
      </c>
    </row>
    <row r="818" spans="1:13" x14ac:dyDescent="0.2">
      <c r="A818">
        <v>949</v>
      </c>
      <c r="B818" s="1" t="s">
        <v>1671</v>
      </c>
      <c r="C818" s="1" t="s">
        <v>1672</v>
      </c>
      <c r="D818" s="1" t="s">
        <v>34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>
        <v>3305</v>
      </c>
      <c r="B819" s="1" t="s">
        <v>1673</v>
      </c>
      <c r="C819" s="1" t="s">
        <v>1674</v>
      </c>
      <c r="D819" s="1" t="s">
        <v>34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>
        <v>945</v>
      </c>
      <c r="B820" s="1" t="s">
        <v>1675</v>
      </c>
      <c r="C820" s="1" t="s">
        <v>1676</v>
      </c>
      <c r="D820" s="1" t="s">
        <v>34</v>
      </c>
      <c r="E820">
        <v>0</v>
      </c>
      <c r="F820">
        <v>0</v>
      </c>
      <c r="G820">
        <v>0</v>
      </c>
      <c r="H820">
        <v>4.7587568800345619E-4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>
        <v>970</v>
      </c>
      <c r="B821" s="1" t="s">
        <v>1679</v>
      </c>
      <c r="C821" s="1" t="s">
        <v>1680</v>
      </c>
      <c r="D821" s="1" t="s">
        <v>34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>
        <v>918</v>
      </c>
      <c r="B822" s="1" t="s">
        <v>1681</v>
      </c>
      <c r="C822" s="1" t="s">
        <v>1682</v>
      </c>
      <c r="D822" s="1" t="s">
        <v>34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>
        <v>2918</v>
      </c>
      <c r="B823" s="1" t="s">
        <v>1683</v>
      </c>
      <c r="C823" s="1" t="s">
        <v>1684</v>
      </c>
      <c r="D823" s="1" t="s">
        <v>34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>
        <v>1050</v>
      </c>
      <c r="B824" s="1" t="s">
        <v>1689</v>
      </c>
      <c r="C824" s="1" t="s">
        <v>1690</v>
      </c>
      <c r="D824" s="1" t="s">
        <v>34</v>
      </c>
      <c r="E824">
        <v>0</v>
      </c>
      <c r="F824">
        <v>0</v>
      </c>
      <c r="G824">
        <v>6.5285182160184176E-4</v>
      </c>
      <c r="H824">
        <v>0</v>
      </c>
      <c r="I824">
        <v>0</v>
      </c>
      <c r="J824">
        <v>3.7481324695712087E-4</v>
      </c>
      <c r="K824">
        <v>0</v>
      </c>
      <c r="L824">
        <v>0</v>
      </c>
      <c r="M824">
        <v>3.7557880684659887E-4</v>
      </c>
    </row>
    <row r="825" spans="1:13" x14ac:dyDescent="0.2">
      <c r="A825">
        <v>1768</v>
      </c>
      <c r="B825" s="1" t="s">
        <v>1691</v>
      </c>
      <c r="C825" s="1" t="s">
        <v>1692</v>
      </c>
      <c r="D825" s="1" t="s">
        <v>34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>
        <v>1638</v>
      </c>
      <c r="B826" s="1" t="s">
        <v>1693</v>
      </c>
      <c r="C826" s="1" t="s">
        <v>1694</v>
      </c>
      <c r="D826" s="1" t="s">
        <v>34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>
        <v>3420</v>
      </c>
      <c r="B827" s="1" t="s">
        <v>1695</v>
      </c>
      <c r="C827" s="1" t="s">
        <v>1696</v>
      </c>
      <c r="D827" s="1" t="s">
        <v>34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>
        <v>1652</v>
      </c>
      <c r="B828" s="1" t="s">
        <v>1699</v>
      </c>
      <c r="C828" s="1" t="s">
        <v>1700</v>
      </c>
      <c r="D828" s="1" t="s">
        <v>34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>
        <v>1759</v>
      </c>
      <c r="B829" s="1" t="s">
        <v>1701</v>
      </c>
      <c r="C829" s="1" t="s">
        <v>1702</v>
      </c>
      <c r="D829" s="1" t="s">
        <v>34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>
        <v>1836</v>
      </c>
      <c r="B830" s="1" t="s">
        <v>1703</v>
      </c>
      <c r="C830" s="1" t="s">
        <v>1704</v>
      </c>
      <c r="D830" s="1" t="s">
        <v>34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>
        <v>1201</v>
      </c>
      <c r="B831" s="1" t="s">
        <v>1705</v>
      </c>
      <c r="C831" s="1" t="s">
        <v>1706</v>
      </c>
      <c r="D831" s="1" t="s">
        <v>34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>
        <v>1200</v>
      </c>
      <c r="B832" s="1" t="s">
        <v>1707</v>
      </c>
      <c r="C832" s="1" t="s">
        <v>1708</v>
      </c>
      <c r="D832" s="1" t="s">
        <v>34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>
        <v>1204</v>
      </c>
      <c r="B833" s="1" t="s">
        <v>1709</v>
      </c>
      <c r="C833" s="1" t="s">
        <v>1710</v>
      </c>
      <c r="D833" s="1" t="s">
        <v>34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>
        <v>1214</v>
      </c>
      <c r="B834" s="1" t="s">
        <v>1711</v>
      </c>
      <c r="C834" s="1" t="s">
        <v>1712</v>
      </c>
      <c r="D834" s="1" t="s">
        <v>34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7.0006467056395981E-3</v>
      </c>
      <c r="L834">
        <v>0</v>
      </c>
      <c r="M834">
        <v>0</v>
      </c>
    </row>
    <row r="835" spans="1:13" x14ac:dyDescent="0.2">
      <c r="A835">
        <v>1223</v>
      </c>
      <c r="B835" s="1" t="s">
        <v>1713</v>
      </c>
      <c r="C835" s="1" t="s">
        <v>1714</v>
      </c>
      <c r="D835" s="1" t="s">
        <v>34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>
        <v>1209</v>
      </c>
      <c r="B836" s="1" t="s">
        <v>1715</v>
      </c>
      <c r="C836" s="1" t="s">
        <v>1716</v>
      </c>
      <c r="D836" s="1" t="s">
        <v>34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>
        <v>1268</v>
      </c>
      <c r="B837" s="1" t="s">
        <v>1719</v>
      </c>
      <c r="C837" s="1" t="s">
        <v>1720</v>
      </c>
      <c r="D837" s="1" t="s">
        <v>34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>
        <v>3336</v>
      </c>
      <c r="B838" s="1" t="s">
        <v>1721</v>
      </c>
      <c r="C838" s="1" t="s">
        <v>1722</v>
      </c>
      <c r="D838" s="1" t="s">
        <v>34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>
        <v>1244</v>
      </c>
      <c r="B839" s="1" t="s">
        <v>1723</v>
      </c>
      <c r="C839" s="1" t="s">
        <v>1724</v>
      </c>
      <c r="D839" s="1" t="s">
        <v>34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7.0116335832233066E-4</v>
      </c>
      <c r="M839">
        <v>0</v>
      </c>
    </row>
    <row r="840" spans="1:13" x14ac:dyDescent="0.2">
      <c r="A840">
        <v>1351</v>
      </c>
      <c r="B840" s="1" t="s">
        <v>1725</v>
      </c>
      <c r="C840" s="1" t="s">
        <v>1726</v>
      </c>
      <c r="D840" s="1" t="s">
        <v>34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>
        <v>1402</v>
      </c>
      <c r="B841" s="1" t="s">
        <v>1729</v>
      </c>
      <c r="C841" s="1" t="s">
        <v>1730</v>
      </c>
      <c r="D841" s="1" t="s">
        <v>34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>
        <v>1373</v>
      </c>
      <c r="B842" s="1" t="s">
        <v>1733</v>
      </c>
      <c r="C842" s="1" t="s">
        <v>1734</v>
      </c>
      <c r="D842" s="1" t="s">
        <v>34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>
        <v>2177</v>
      </c>
      <c r="B843" s="1" t="s">
        <v>1747</v>
      </c>
      <c r="C843" s="1" t="s">
        <v>1748</v>
      </c>
      <c r="D843" s="1" t="s">
        <v>34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>
        <v>2696</v>
      </c>
      <c r="B844" s="1" t="s">
        <v>1751</v>
      </c>
      <c r="C844" s="1" t="s">
        <v>1752</v>
      </c>
      <c r="D844" s="1" t="s">
        <v>34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9.3703311739280217E-4</v>
      </c>
      <c r="K844">
        <v>0</v>
      </c>
      <c r="L844">
        <v>0</v>
      </c>
      <c r="M844">
        <v>0</v>
      </c>
    </row>
    <row r="845" spans="1:13" x14ac:dyDescent="0.2">
      <c r="A845">
        <v>3394</v>
      </c>
      <c r="B845" s="1" t="s">
        <v>1753</v>
      </c>
      <c r="C845" s="1" t="s">
        <v>1754</v>
      </c>
      <c r="D845" s="1" t="s">
        <v>34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9.3703311739280217E-4</v>
      </c>
      <c r="K845">
        <v>0</v>
      </c>
      <c r="L845">
        <v>0</v>
      </c>
      <c r="M845">
        <v>0</v>
      </c>
    </row>
    <row r="846" spans="1:13" x14ac:dyDescent="0.2">
      <c r="A846">
        <v>1943</v>
      </c>
      <c r="B846" s="1" t="s">
        <v>1755</v>
      </c>
      <c r="C846" s="1" t="s">
        <v>1756</v>
      </c>
      <c r="D846" s="1" t="s">
        <v>34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9.3703311739280217E-4</v>
      </c>
      <c r="K846">
        <v>0</v>
      </c>
      <c r="L846">
        <v>0</v>
      </c>
      <c r="M846">
        <v>0</v>
      </c>
    </row>
    <row r="847" spans="1:13" x14ac:dyDescent="0.2">
      <c r="A847">
        <v>726</v>
      </c>
      <c r="B847" s="1" t="s">
        <v>1771</v>
      </c>
      <c r="C847" s="1" t="s">
        <v>1772</v>
      </c>
      <c r="D847" s="1" t="s">
        <v>34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>
        <v>764</v>
      </c>
      <c r="B848" s="1" t="s">
        <v>1783</v>
      </c>
      <c r="C848" s="1" t="s">
        <v>1784</v>
      </c>
      <c r="D848" s="1" t="s">
        <v>34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>
        <v>822</v>
      </c>
      <c r="B849" s="1" t="s">
        <v>1795</v>
      </c>
      <c r="C849" s="1" t="s">
        <v>1790</v>
      </c>
      <c r="D849" s="1" t="s">
        <v>34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>
        <v>2059</v>
      </c>
      <c r="B850" s="1" t="s">
        <v>1816</v>
      </c>
      <c r="C850" s="1" t="s">
        <v>1817</v>
      </c>
      <c r="D850" s="1" t="s">
        <v>34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>
        <v>582</v>
      </c>
      <c r="B851" s="1" t="s">
        <v>1818</v>
      </c>
      <c r="C851" s="1" t="s">
        <v>1819</v>
      </c>
      <c r="D851" s="1" t="s">
        <v>34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>
        <v>3149</v>
      </c>
      <c r="B852" s="1" t="s">
        <v>1820</v>
      </c>
      <c r="C852" s="1" t="s">
        <v>1821</v>
      </c>
      <c r="D852" s="1" t="s">
        <v>34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>
        <v>3152</v>
      </c>
      <c r="B853" s="1" t="s">
        <v>1822</v>
      </c>
      <c r="C853" s="1" t="s">
        <v>1823</v>
      </c>
      <c r="D853" s="1" t="s">
        <v>34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>
        <v>3208</v>
      </c>
      <c r="B854" s="1" t="s">
        <v>1826</v>
      </c>
      <c r="C854" s="1" t="s">
        <v>1827</v>
      </c>
      <c r="D854" s="1" t="s">
        <v>34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>
        <v>3209</v>
      </c>
      <c r="B855" s="1" t="s">
        <v>1828</v>
      </c>
      <c r="C855" s="1" t="s">
        <v>1829</v>
      </c>
      <c r="D855" s="1" t="s">
        <v>34</v>
      </c>
      <c r="E855">
        <v>0</v>
      </c>
      <c r="F855">
        <v>0</v>
      </c>
      <c r="G855">
        <v>5.4349914148353324E-4</v>
      </c>
      <c r="H855">
        <v>0</v>
      </c>
      <c r="I855">
        <v>0</v>
      </c>
      <c r="J855">
        <v>0</v>
      </c>
      <c r="K855">
        <v>0</v>
      </c>
      <c r="L855">
        <v>3.3643717337368317E-4</v>
      </c>
      <c r="M855">
        <v>3.1266935669979357E-4</v>
      </c>
    </row>
    <row r="856" spans="1:13" x14ac:dyDescent="0.2">
      <c r="A856">
        <v>2890</v>
      </c>
      <c r="B856" s="1" t="s">
        <v>1830</v>
      </c>
      <c r="C856" s="1" t="s">
        <v>1831</v>
      </c>
      <c r="D856" s="1" t="s">
        <v>34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>
        <v>2944</v>
      </c>
      <c r="B857" s="1" t="s">
        <v>1832</v>
      </c>
      <c r="C857" s="1" t="s">
        <v>1833</v>
      </c>
      <c r="D857" s="1" t="s">
        <v>34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>
        <v>620</v>
      </c>
      <c r="B858" s="1" t="s">
        <v>1834</v>
      </c>
      <c r="C858" s="1" t="s">
        <v>1835</v>
      </c>
      <c r="D858" s="1" t="s">
        <v>34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>
        <v>596</v>
      </c>
      <c r="B859" s="1" t="s">
        <v>1836</v>
      </c>
      <c r="C859" s="1" t="s">
        <v>1837</v>
      </c>
      <c r="D859" s="1" t="s">
        <v>34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>
        <v>2399</v>
      </c>
      <c r="B860" s="1" t="s">
        <v>1838</v>
      </c>
      <c r="C860" s="1" t="s">
        <v>1839</v>
      </c>
      <c r="D860" s="1" t="s">
        <v>34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>
        <v>3280</v>
      </c>
      <c r="B861" s="1" t="s">
        <v>1840</v>
      </c>
      <c r="C861" s="1" t="s">
        <v>1841</v>
      </c>
      <c r="D861" s="1" t="s">
        <v>34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>
        <v>3265</v>
      </c>
      <c r="B862" s="1" t="s">
        <v>1844</v>
      </c>
      <c r="C862" s="1" t="s">
        <v>1845</v>
      </c>
      <c r="D862" s="1" t="s">
        <v>34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>
        <v>2831</v>
      </c>
      <c r="B863" s="1" t="s">
        <v>1848</v>
      </c>
      <c r="C863" s="1" t="s">
        <v>1849</v>
      </c>
      <c r="D863" s="1" t="s">
        <v>34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7.0006467056395981E-3</v>
      </c>
      <c r="L863">
        <v>0</v>
      </c>
      <c r="M863">
        <v>0</v>
      </c>
    </row>
    <row r="864" spans="1:13" x14ac:dyDescent="0.2">
      <c r="A864">
        <v>2563</v>
      </c>
      <c r="B864" s="1" t="s">
        <v>1850</v>
      </c>
      <c r="C864" s="1" t="s">
        <v>1851</v>
      </c>
      <c r="D864" s="1" t="s">
        <v>34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>
        <v>3257</v>
      </c>
      <c r="B865" s="1" t="s">
        <v>1854</v>
      </c>
      <c r="C865" s="1" t="s">
        <v>1855</v>
      </c>
      <c r="D865" s="1" t="s">
        <v>34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>
        <v>2581</v>
      </c>
      <c r="B866" s="1" t="s">
        <v>1856</v>
      </c>
      <c r="C866" s="1" t="s">
        <v>1857</v>
      </c>
      <c r="D866" s="1" t="s">
        <v>34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>
        <v>2324</v>
      </c>
      <c r="B867" s="1" t="s">
        <v>1860</v>
      </c>
      <c r="C867" s="1" t="s">
        <v>1861</v>
      </c>
      <c r="D867" s="1" t="s">
        <v>34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>
        <v>2683</v>
      </c>
      <c r="B868" s="1" t="s">
        <v>1862</v>
      </c>
      <c r="C868" s="1" t="s">
        <v>1863</v>
      </c>
      <c r="D868" s="1" t="s">
        <v>34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>
        <v>3256</v>
      </c>
      <c r="B869" s="1" t="s">
        <v>1864</v>
      </c>
      <c r="C869" s="1" t="s">
        <v>1865</v>
      </c>
      <c r="D869" s="1" t="s">
        <v>34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>
        <v>2316</v>
      </c>
      <c r="B870" s="1" t="s">
        <v>1866</v>
      </c>
      <c r="C870" s="1" t="s">
        <v>1867</v>
      </c>
      <c r="D870" s="1" t="s">
        <v>34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>
        <v>2354</v>
      </c>
      <c r="B871" s="1" t="s">
        <v>1868</v>
      </c>
      <c r="C871" s="1" t="s">
        <v>1869</v>
      </c>
      <c r="D871" s="1" t="s">
        <v>34</v>
      </c>
      <c r="E871">
        <v>0</v>
      </c>
      <c r="F871">
        <v>0</v>
      </c>
      <c r="G871">
        <v>3.6559702009703134E-2</v>
      </c>
      <c r="H871">
        <v>0</v>
      </c>
      <c r="I871">
        <v>0</v>
      </c>
      <c r="J871">
        <v>0</v>
      </c>
      <c r="K871">
        <v>0</v>
      </c>
      <c r="L871">
        <v>4.0412873678520502E-4</v>
      </c>
      <c r="M871">
        <v>0</v>
      </c>
    </row>
    <row r="872" spans="1:13" x14ac:dyDescent="0.2">
      <c r="A872">
        <v>2355</v>
      </c>
      <c r="B872" s="1" t="s">
        <v>1870</v>
      </c>
      <c r="C872" s="1" t="s">
        <v>1871</v>
      </c>
      <c r="D872" s="1" t="s">
        <v>34</v>
      </c>
      <c r="E872">
        <v>0</v>
      </c>
      <c r="F872">
        <v>0</v>
      </c>
      <c r="G872">
        <v>1.3057036432036835E-3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>
        <v>3401</v>
      </c>
      <c r="B873" s="1" t="s">
        <v>1872</v>
      </c>
      <c r="C873" s="1" t="s">
        <v>1873</v>
      </c>
      <c r="D873" s="1" t="s">
        <v>34</v>
      </c>
      <c r="E873">
        <v>0</v>
      </c>
      <c r="F873">
        <v>0</v>
      </c>
      <c r="G873">
        <v>1.0674127283190112E-3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>
        <v>1496</v>
      </c>
      <c r="B874" s="1" t="s">
        <v>1876</v>
      </c>
      <c r="C874" s="1" t="s">
        <v>1877</v>
      </c>
      <c r="D874" s="1" t="s">
        <v>34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>
        <v>1628</v>
      </c>
      <c r="B875" s="1" t="s">
        <v>1880</v>
      </c>
      <c r="C875" s="1" t="s">
        <v>1881</v>
      </c>
      <c r="D875" s="1" t="s">
        <v>34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>
        <v>1782</v>
      </c>
      <c r="B876" s="1" t="s">
        <v>1882</v>
      </c>
      <c r="C876" s="1" t="s">
        <v>1883</v>
      </c>
      <c r="D876" s="1" t="s">
        <v>34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>
        <v>1729</v>
      </c>
      <c r="B877" s="1" t="s">
        <v>1884</v>
      </c>
      <c r="C877" s="1" t="s">
        <v>1885</v>
      </c>
      <c r="D877" s="1" t="s">
        <v>34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>
        <v>1854</v>
      </c>
      <c r="B878" s="1" t="s">
        <v>1886</v>
      </c>
      <c r="C878" s="1" t="s">
        <v>1887</v>
      </c>
      <c r="D878" s="1" t="s">
        <v>34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>
        <v>1838</v>
      </c>
      <c r="B879" s="1" t="s">
        <v>1888</v>
      </c>
      <c r="C879" s="1" t="s">
        <v>1889</v>
      </c>
      <c r="D879" s="1" t="s">
        <v>34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>
        <v>1844</v>
      </c>
      <c r="B880" s="1" t="s">
        <v>1890</v>
      </c>
      <c r="C880" s="1" t="s">
        <v>1891</v>
      </c>
      <c r="D880" s="1" t="s">
        <v>34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>
        <v>1215</v>
      </c>
      <c r="B881" s="1" t="s">
        <v>1892</v>
      </c>
      <c r="C881" s="1" t="s">
        <v>1893</v>
      </c>
      <c r="D881" s="1" t="s">
        <v>34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>
        <v>1189</v>
      </c>
      <c r="B882" s="1" t="s">
        <v>1894</v>
      </c>
      <c r="C882" s="1" t="s">
        <v>1895</v>
      </c>
      <c r="D882" s="1" t="s">
        <v>34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>
        <v>1179</v>
      </c>
      <c r="B883" s="1" t="s">
        <v>1896</v>
      </c>
      <c r="C883" s="1" t="s">
        <v>1897</v>
      </c>
      <c r="D883" s="1" t="s">
        <v>34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>
        <v>1192</v>
      </c>
      <c r="B884" s="1" t="s">
        <v>1898</v>
      </c>
      <c r="C884" s="1" t="s">
        <v>1899</v>
      </c>
      <c r="D884" s="1" t="s">
        <v>34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>
        <v>1269</v>
      </c>
      <c r="B885" s="1" t="s">
        <v>1900</v>
      </c>
      <c r="C885" s="1" t="s">
        <v>1901</v>
      </c>
      <c r="D885" s="1" t="s">
        <v>34</v>
      </c>
      <c r="E885">
        <v>0</v>
      </c>
      <c r="F885">
        <v>0</v>
      </c>
      <c r="G885">
        <v>1.6321295540046043E-3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>
        <v>1341</v>
      </c>
      <c r="B886" s="1" t="s">
        <v>1902</v>
      </c>
      <c r="C886" s="1" t="s">
        <v>1903</v>
      </c>
      <c r="D886" s="1" t="s">
        <v>34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>
        <v>1323</v>
      </c>
      <c r="B887" s="1" t="s">
        <v>1908</v>
      </c>
      <c r="C887" s="1" t="s">
        <v>1909</v>
      </c>
      <c r="D887" s="1" t="s">
        <v>34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4.8464151648595352E-4</v>
      </c>
      <c r="L887">
        <v>0</v>
      </c>
      <c r="M887">
        <v>0</v>
      </c>
    </row>
    <row r="888" spans="1:13" x14ac:dyDescent="0.2">
      <c r="A888">
        <v>1324</v>
      </c>
      <c r="B888" s="1" t="s">
        <v>1910</v>
      </c>
      <c r="C888" s="1" t="s">
        <v>1911</v>
      </c>
      <c r="D888" s="1" t="s">
        <v>34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4.8464151648595352E-4</v>
      </c>
      <c r="L888">
        <v>0</v>
      </c>
      <c r="M888">
        <v>0</v>
      </c>
    </row>
    <row r="889" spans="1:13" x14ac:dyDescent="0.2">
      <c r="A889">
        <v>930</v>
      </c>
      <c r="B889" s="1" t="s">
        <v>1914</v>
      </c>
      <c r="C889" s="1" t="s">
        <v>1915</v>
      </c>
      <c r="D889" s="1" t="s">
        <v>34</v>
      </c>
      <c r="E889">
        <v>0</v>
      </c>
      <c r="F889">
        <v>0</v>
      </c>
      <c r="G889">
        <v>2.2079448606574289E-2</v>
      </c>
      <c r="H889">
        <v>0</v>
      </c>
      <c r="I889">
        <v>0</v>
      </c>
      <c r="J889">
        <v>0</v>
      </c>
      <c r="K889">
        <v>0</v>
      </c>
      <c r="L889">
        <v>0.12247121368275636</v>
      </c>
      <c r="M889">
        <v>0</v>
      </c>
    </row>
    <row r="890" spans="1:13" x14ac:dyDescent="0.2">
      <c r="A890">
        <v>897</v>
      </c>
      <c r="B890" s="1" t="s">
        <v>1918</v>
      </c>
      <c r="C890" s="1" t="s">
        <v>1919</v>
      </c>
      <c r="D890" s="1" t="s">
        <v>34</v>
      </c>
      <c r="E890">
        <v>0</v>
      </c>
      <c r="F890">
        <v>0</v>
      </c>
      <c r="G890">
        <v>4.3741072047323403E-4</v>
      </c>
      <c r="H890">
        <v>0</v>
      </c>
      <c r="I890">
        <v>0</v>
      </c>
      <c r="J890">
        <v>0</v>
      </c>
      <c r="K890">
        <v>3.8977293963382816E-3</v>
      </c>
      <c r="L890">
        <v>0</v>
      </c>
      <c r="M890">
        <v>0</v>
      </c>
    </row>
    <row r="891" spans="1:13" x14ac:dyDescent="0.2">
      <c r="A891">
        <v>894</v>
      </c>
      <c r="B891" s="1" t="s">
        <v>1920</v>
      </c>
      <c r="C891" s="1" t="s">
        <v>1921</v>
      </c>
      <c r="D891" s="1" t="s">
        <v>34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>
        <v>961</v>
      </c>
      <c r="B892" s="1" t="s">
        <v>1922</v>
      </c>
      <c r="C892" s="1" t="s">
        <v>1923</v>
      </c>
      <c r="D892" s="1" t="s">
        <v>34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>
        <v>965</v>
      </c>
      <c r="B893" s="1" t="s">
        <v>1924</v>
      </c>
      <c r="C893" s="1" t="s">
        <v>1925</v>
      </c>
      <c r="D893" s="1" t="s">
        <v>34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>
        <v>1124</v>
      </c>
      <c r="B894" s="1" t="s">
        <v>1932</v>
      </c>
      <c r="C894" s="1" t="s">
        <v>1933</v>
      </c>
      <c r="D894" s="1" t="s">
        <v>34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>
        <v>1093</v>
      </c>
      <c r="B895" s="1" t="s">
        <v>1934</v>
      </c>
      <c r="C895" s="1" t="s">
        <v>1935</v>
      </c>
      <c r="D895" s="1" t="s">
        <v>34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>
        <v>1091</v>
      </c>
      <c r="B896" s="1" t="s">
        <v>1936</v>
      </c>
      <c r="C896" s="1" t="s">
        <v>1937</v>
      </c>
      <c r="D896" s="1" t="s">
        <v>34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>
        <v>984</v>
      </c>
      <c r="B897" s="1" t="s">
        <v>1938</v>
      </c>
      <c r="C897" s="1" t="s">
        <v>1939</v>
      </c>
      <c r="D897" s="1" t="s">
        <v>34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>
        <v>1061</v>
      </c>
      <c r="B898" s="1" t="s">
        <v>1940</v>
      </c>
      <c r="C898" s="1" t="s">
        <v>1941</v>
      </c>
      <c r="D898" s="1" t="s">
        <v>34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>
        <v>1157</v>
      </c>
      <c r="B899" s="1" t="s">
        <v>1944</v>
      </c>
      <c r="C899" s="1" t="s">
        <v>1945</v>
      </c>
      <c r="D899" s="1" t="s">
        <v>34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>
        <v>1432</v>
      </c>
      <c r="B900" s="1" t="s">
        <v>1948</v>
      </c>
      <c r="C900" s="1" t="s">
        <v>1949</v>
      </c>
      <c r="D900" s="1" t="s">
        <v>34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>
        <v>3235</v>
      </c>
      <c r="B901" s="1" t="s">
        <v>1954</v>
      </c>
      <c r="C901" s="1" t="s">
        <v>1955</v>
      </c>
      <c r="D901" s="1" t="s">
        <v>34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>
        <v>3229</v>
      </c>
      <c r="B902" s="1" t="s">
        <v>1966</v>
      </c>
      <c r="C902" s="1" t="s">
        <v>1967</v>
      </c>
      <c r="D902" s="1" t="s">
        <v>34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>
        <v>151</v>
      </c>
      <c r="B903" s="1" t="s">
        <v>1972</v>
      </c>
      <c r="C903" s="1" t="s">
        <v>1973</v>
      </c>
      <c r="D903" s="1" t="s">
        <v>34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3.2107500467194419E-2</v>
      </c>
      <c r="L903">
        <v>0</v>
      </c>
      <c r="M903">
        <v>0</v>
      </c>
    </row>
    <row r="904" spans="1:13" x14ac:dyDescent="0.2">
      <c r="A904">
        <v>150</v>
      </c>
      <c r="B904" s="1" t="s">
        <v>1974</v>
      </c>
      <c r="C904" s="1" t="s">
        <v>1975</v>
      </c>
      <c r="D904" s="1" t="s">
        <v>34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>
        <v>127</v>
      </c>
      <c r="B905" s="1" t="s">
        <v>1976</v>
      </c>
      <c r="C905" s="1" t="s">
        <v>1977</v>
      </c>
      <c r="D905" s="1" t="s">
        <v>34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>
        <v>130</v>
      </c>
      <c r="B906" s="1" t="s">
        <v>1978</v>
      </c>
      <c r="C906" s="1" t="s">
        <v>1979</v>
      </c>
      <c r="D906" s="1" t="s">
        <v>34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>
        <v>3111</v>
      </c>
      <c r="B907" s="1" t="s">
        <v>1980</v>
      </c>
      <c r="C907" s="1" t="s">
        <v>1981</v>
      </c>
      <c r="D907" s="1" t="s">
        <v>34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>
        <v>189</v>
      </c>
      <c r="B908" s="1" t="s">
        <v>1982</v>
      </c>
      <c r="C908" s="1" t="s">
        <v>1983</v>
      </c>
      <c r="D908" s="1" t="s">
        <v>34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>
        <v>2869</v>
      </c>
      <c r="B909" s="1" t="s">
        <v>1984</v>
      </c>
      <c r="C909" s="1" t="s">
        <v>1985</v>
      </c>
      <c r="D909" s="1" t="s">
        <v>34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5.8156981978314426E-2</v>
      </c>
      <c r="L909">
        <v>0</v>
      </c>
      <c r="M909">
        <v>0</v>
      </c>
    </row>
    <row r="910" spans="1:13" x14ac:dyDescent="0.2">
      <c r="A910">
        <v>48</v>
      </c>
      <c r="B910" s="1" t="s">
        <v>1986</v>
      </c>
      <c r="C910" s="1" t="s">
        <v>1987</v>
      </c>
      <c r="D910" s="1" t="s">
        <v>34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7.2696227472893032E-3</v>
      </c>
      <c r="L910">
        <v>0</v>
      </c>
      <c r="M910">
        <v>0</v>
      </c>
    </row>
    <row r="911" spans="1:13" x14ac:dyDescent="0.2">
      <c r="A911">
        <v>375</v>
      </c>
      <c r="B911" s="1" t="s">
        <v>1988</v>
      </c>
      <c r="C911" s="1" t="s">
        <v>1989</v>
      </c>
      <c r="D911" s="1" t="s">
        <v>34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>
        <v>370</v>
      </c>
      <c r="B912" s="1" t="s">
        <v>1990</v>
      </c>
      <c r="C912" s="1" t="s">
        <v>1991</v>
      </c>
      <c r="D912" s="1" t="s">
        <v>34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>
        <v>385</v>
      </c>
      <c r="B913" s="1" t="s">
        <v>2006</v>
      </c>
      <c r="C913" s="1" t="s">
        <v>2007</v>
      </c>
      <c r="D913" s="1" t="s">
        <v>34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2.019380038817847E-2</v>
      </c>
      <c r="L913">
        <v>0</v>
      </c>
      <c r="M913">
        <v>0</v>
      </c>
    </row>
    <row r="914" spans="1:13" x14ac:dyDescent="0.2">
      <c r="A914">
        <v>393</v>
      </c>
      <c r="B914" s="1" t="s">
        <v>2016</v>
      </c>
      <c r="C914" s="1" t="s">
        <v>2017</v>
      </c>
      <c r="D914" s="1" t="s">
        <v>34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>
        <v>400</v>
      </c>
      <c r="B915" s="1" t="s">
        <v>2024</v>
      </c>
      <c r="C915" s="1" t="s">
        <v>2025</v>
      </c>
      <c r="D915" s="1" t="s">
        <v>34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>
        <v>2215</v>
      </c>
      <c r="B916" s="1" t="s">
        <v>2028</v>
      </c>
      <c r="C916" s="1" t="s">
        <v>2029</v>
      </c>
      <c r="D916" s="1" t="s">
        <v>34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>
        <v>2235</v>
      </c>
      <c r="B917" s="1" t="s">
        <v>2032</v>
      </c>
      <c r="C917" s="1" t="s">
        <v>2033</v>
      </c>
      <c r="D917" s="1" t="s">
        <v>34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>
        <v>2894</v>
      </c>
      <c r="B918" s="1" t="s">
        <v>2034</v>
      </c>
      <c r="C918" s="1" t="s">
        <v>2035</v>
      </c>
      <c r="D918" s="1" t="s">
        <v>34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>
        <v>3286</v>
      </c>
      <c r="B919" s="1" t="s">
        <v>2036</v>
      </c>
      <c r="C919" s="1" t="s">
        <v>2037</v>
      </c>
      <c r="D919" s="1" t="s">
        <v>34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>
        <v>421</v>
      </c>
      <c r="B920" s="1" t="s">
        <v>2045</v>
      </c>
      <c r="C920" s="1" t="s">
        <v>2046</v>
      </c>
      <c r="D920" s="1" t="s">
        <v>34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>
        <v>2141</v>
      </c>
      <c r="B921" s="1" t="s">
        <v>2059</v>
      </c>
      <c r="C921" s="1" t="s">
        <v>2060</v>
      </c>
      <c r="D921" s="1" t="s">
        <v>34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>
        <v>2145</v>
      </c>
      <c r="B922" s="1" t="s">
        <v>2065</v>
      </c>
      <c r="C922" s="1" t="s">
        <v>2066</v>
      </c>
      <c r="D922" s="1" t="s">
        <v>34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9.3894701711649711E-4</v>
      </c>
    </row>
    <row r="923" spans="1:13" x14ac:dyDescent="0.2">
      <c r="A923">
        <v>2143</v>
      </c>
      <c r="B923" s="1" t="s">
        <v>2069</v>
      </c>
      <c r="C923" s="1" t="s">
        <v>2070</v>
      </c>
      <c r="D923" s="1" t="s">
        <v>34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>
        <v>2733</v>
      </c>
      <c r="B924" s="1" t="s">
        <v>2073</v>
      </c>
      <c r="C924" s="1" t="s">
        <v>2074</v>
      </c>
      <c r="D924" s="1" t="s">
        <v>34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>
        <v>763</v>
      </c>
      <c r="B925" s="1" t="s">
        <v>2075</v>
      </c>
      <c r="C925" s="1" t="s">
        <v>2076</v>
      </c>
      <c r="D925" s="1" t="s">
        <v>34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>
        <v>2971</v>
      </c>
      <c r="B926" s="1" t="s">
        <v>2081</v>
      </c>
      <c r="C926" s="1" t="s">
        <v>2082</v>
      </c>
      <c r="D926" s="1" t="s">
        <v>34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>
        <v>2968</v>
      </c>
      <c r="B927" s="1" t="s">
        <v>2087</v>
      </c>
      <c r="C927" s="1" t="s">
        <v>2088</v>
      </c>
      <c r="D927" s="1" t="s">
        <v>34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>
        <v>3281</v>
      </c>
      <c r="B928" s="1" t="s">
        <v>2091</v>
      </c>
      <c r="C928" s="1" t="s">
        <v>2092</v>
      </c>
      <c r="D928" s="1" t="s">
        <v>34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>
        <v>3414</v>
      </c>
      <c r="B929" s="1" t="s">
        <v>2093</v>
      </c>
      <c r="C929" s="1" t="s">
        <v>2094</v>
      </c>
      <c r="D929" s="1" t="s">
        <v>34</v>
      </c>
      <c r="E929">
        <v>0</v>
      </c>
      <c r="F929">
        <v>0</v>
      </c>
      <c r="G929">
        <v>0</v>
      </c>
      <c r="H929">
        <v>4.5733507678254225E-4</v>
      </c>
      <c r="I929">
        <v>0</v>
      </c>
      <c r="J929">
        <v>0</v>
      </c>
      <c r="K929">
        <v>8.0813972874032756E-4</v>
      </c>
      <c r="L929">
        <v>0</v>
      </c>
      <c r="M929">
        <v>0</v>
      </c>
    </row>
    <row r="930" spans="1:13" x14ac:dyDescent="0.2">
      <c r="A930">
        <v>2480</v>
      </c>
      <c r="B930" s="1" t="s">
        <v>2095</v>
      </c>
      <c r="C930" s="1" t="s">
        <v>2096</v>
      </c>
      <c r="D930" s="1" t="s">
        <v>34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>
        <v>2270</v>
      </c>
      <c r="B931" s="1" t="s">
        <v>2099</v>
      </c>
      <c r="C931" s="1" t="s">
        <v>2100</v>
      </c>
      <c r="D931" s="1" t="s">
        <v>34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>
        <v>2309</v>
      </c>
      <c r="B932" s="1" t="s">
        <v>2101</v>
      </c>
      <c r="C932" s="1" t="s">
        <v>2102</v>
      </c>
      <c r="D932" s="1" t="s">
        <v>34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>
        <v>2369</v>
      </c>
      <c r="B933" s="1" t="s">
        <v>2103</v>
      </c>
      <c r="C933" s="1" t="s">
        <v>2104</v>
      </c>
      <c r="D933" s="1" t="s">
        <v>34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>
        <v>2352</v>
      </c>
      <c r="B934" s="1" t="s">
        <v>2105</v>
      </c>
      <c r="C934" s="1" t="s">
        <v>2106</v>
      </c>
      <c r="D934" s="1" t="s">
        <v>34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>
        <v>660</v>
      </c>
      <c r="B935" s="1" t="s">
        <v>2111</v>
      </c>
      <c r="C935" s="1" t="s">
        <v>2112</v>
      </c>
      <c r="D935" s="1" t="s">
        <v>34</v>
      </c>
      <c r="E935">
        <v>0</v>
      </c>
      <c r="F935">
        <v>0</v>
      </c>
      <c r="G935">
        <v>0</v>
      </c>
      <c r="H935">
        <v>1.23398068014749E-3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>
        <v>570</v>
      </c>
      <c r="B936" s="1" t="s">
        <v>2113</v>
      </c>
      <c r="C936" s="1" t="s">
        <v>2114</v>
      </c>
      <c r="D936" s="1" t="s">
        <v>34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>
        <v>650</v>
      </c>
      <c r="B937" s="1" t="s">
        <v>2115</v>
      </c>
      <c r="C937" s="1" t="s">
        <v>2116</v>
      </c>
      <c r="D937" s="1" t="s">
        <v>34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>
        <v>653</v>
      </c>
      <c r="B938" s="1" t="s">
        <v>2117</v>
      </c>
      <c r="C938" s="1" t="s">
        <v>2118</v>
      </c>
      <c r="D938" s="1" t="s">
        <v>34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>
        <v>2899</v>
      </c>
      <c r="B939" s="1" t="s">
        <v>2119</v>
      </c>
      <c r="C939" s="1" t="s">
        <v>2120</v>
      </c>
      <c r="D939" s="1" t="s">
        <v>34</v>
      </c>
      <c r="E939">
        <v>0</v>
      </c>
      <c r="F939">
        <v>0</v>
      </c>
      <c r="G939">
        <v>0</v>
      </c>
      <c r="H939">
        <v>1.2360407480609251E-2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>
        <v>604</v>
      </c>
      <c r="B940" s="1" t="s">
        <v>2121</v>
      </c>
      <c r="C940" s="1" t="s">
        <v>2122</v>
      </c>
      <c r="D940" s="1" t="s">
        <v>34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>
        <v>3166</v>
      </c>
      <c r="B941" s="1" t="s">
        <v>2123</v>
      </c>
      <c r="C941" s="1" t="s">
        <v>2124</v>
      </c>
      <c r="D941" s="1" t="s">
        <v>34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>
        <v>1755</v>
      </c>
      <c r="B942" s="1" t="s">
        <v>2131</v>
      </c>
      <c r="C942" s="1" t="s">
        <v>2132</v>
      </c>
      <c r="D942" s="1" t="s">
        <v>34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>
        <v>938</v>
      </c>
      <c r="B943" s="1" t="s">
        <v>2139</v>
      </c>
      <c r="C943" s="1" t="s">
        <v>2140</v>
      </c>
      <c r="D943" s="1" t="s">
        <v>34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>
        <v>3310</v>
      </c>
      <c r="B944" s="1" t="s">
        <v>2141</v>
      </c>
      <c r="C944" s="1" t="s">
        <v>2142</v>
      </c>
      <c r="D944" s="1" t="s">
        <v>34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>
        <v>848</v>
      </c>
      <c r="B945" s="1" t="s">
        <v>2143</v>
      </c>
      <c r="C945" s="1" t="s">
        <v>2144</v>
      </c>
      <c r="D945" s="1" t="s">
        <v>34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>
        <v>1162</v>
      </c>
      <c r="B946" s="1" t="s">
        <v>2145</v>
      </c>
      <c r="C946" s="1" t="s">
        <v>2146</v>
      </c>
      <c r="D946" s="1" t="s">
        <v>34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>
        <v>1153</v>
      </c>
      <c r="B947" s="1" t="s">
        <v>2149</v>
      </c>
      <c r="C947" s="1" t="s">
        <v>2150</v>
      </c>
      <c r="D947" s="1" t="s">
        <v>34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>
        <v>3046</v>
      </c>
      <c r="B948" s="1" t="s">
        <v>2151</v>
      </c>
      <c r="C948" s="1" t="s">
        <v>2152</v>
      </c>
      <c r="D948" s="1" t="s">
        <v>34</v>
      </c>
      <c r="E948">
        <v>0</v>
      </c>
      <c r="F948">
        <v>0</v>
      </c>
      <c r="G948">
        <v>0</v>
      </c>
      <c r="H948">
        <v>1.23398068014749E-3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>
        <v>1107</v>
      </c>
      <c r="B949" s="1" t="s">
        <v>2153</v>
      </c>
      <c r="C949" s="1" t="s">
        <v>2154</v>
      </c>
      <c r="D949" s="1" t="s">
        <v>34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1.2116037912148837E-3</v>
      </c>
      <c r="L949">
        <v>0</v>
      </c>
      <c r="M949">
        <v>0</v>
      </c>
    </row>
    <row r="950" spans="1:13" x14ac:dyDescent="0.2">
      <c r="A950">
        <v>1250</v>
      </c>
      <c r="B950" s="1" t="s">
        <v>2155</v>
      </c>
      <c r="C950" s="1" t="s">
        <v>2156</v>
      </c>
      <c r="D950" s="1" t="s">
        <v>34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1.2116037912148837E-3</v>
      </c>
      <c r="L950">
        <v>0</v>
      </c>
      <c r="M950">
        <v>0</v>
      </c>
    </row>
    <row r="951" spans="1:13" x14ac:dyDescent="0.2">
      <c r="A951">
        <v>1456</v>
      </c>
      <c r="B951" s="1" t="s">
        <v>2161</v>
      </c>
      <c r="C951" s="1" t="s">
        <v>2162</v>
      </c>
      <c r="D951" s="1" t="s">
        <v>34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>
        <v>3114</v>
      </c>
      <c r="B952" s="1" t="s">
        <v>2165</v>
      </c>
      <c r="C952" s="1" t="s">
        <v>2166</v>
      </c>
      <c r="D952" s="1" t="s">
        <v>34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>
        <v>3115</v>
      </c>
      <c r="B953" s="1" t="s">
        <v>2167</v>
      </c>
      <c r="C953" s="1" t="s">
        <v>2168</v>
      </c>
      <c r="D953" s="1" t="s">
        <v>34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>
        <v>185</v>
      </c>
      <c r="B954" s="1" t="s">
        <v>2169</v>
      </c>
      <c r="C954" s="1" t="s">
        <v>2170</v>
      </c>
      <c r="D954" s="1" t="s">
        <v>34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>
        <v>3121</v>
      </c>
      <c r="B955" s="1" t="s">
        <v>2171</v>
      </c>
      <c r="C955" s="1" t="s">
        <v>2172</v>
      </c>
      <c r="D955" s="1" t="s">
        <v>34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>
        <v>261</v>
      </c>
      <c r="B956" s="1" t="s">
        <v>2179</v>
      </c>
      <c r="C956" s="1" t="s">
        <v>2180</v>
      </c>
      <c r="D956" s="1" t="s">
        <v>34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>
        <v>302</v>
      </c>
      <c r="B957" s="1" t="s">
        <v>2183</v>
      </c>
      <c r="C957" s="1" t="s">
        <v>2184</v>
      </c>
      <c r="D957" s="1" t="s">
        <v>34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>
        <v>361</v>
      </c>
      <c r="B958" s="1" t="s">
        <v>2185</v>
      </c>
      <c r="C958" s="1" t="s">
        <v>2186</v>
      </c>
      <c r="D958" s="1" t="s">
        <v>34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>
        <v>2687</v>
      </c>
      <c r="B959" s="1" t="s">
        <v>2195</v>
      </c>
      <c r="C959" s="1" t="s">
        <v>2196</v>
      </c>
      <c r="D959" s="1" t="s">
        <v>34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>
        <v>2712</v>
      </c>
      <c r="B960" s="1" t="s">
        <v>2199</v>
      </c>
      <c r="C960" s="1" t="s">
        <v>2200</v>
      </c>
      <c r="D960" s="1" t="s">
        <v>34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>
        <v>2704</v>
      </c>
      <c r="B961" s="1" t="s">
        <v>2203</v>
      </c>
      <c r="C961" s="1" t="s">
        <v>2204</v>
      </c>
      <c r="D961" s="1" t="s">
        <v>34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>
        <v>702</v>
      </c>
      <c r="B962" s="1" t="s">
        <v>2211</v>
      </c>
      <c r="C962" s="1" t="s">
        <v>2212</v>
      </c>
      <c r="D962" s="1" t="s">
        <v>34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>
        <v>2161</v>
      </c>
      <c r="B963" s="1" t="s">
        <v>2217</v>
      </c>
      <c r="C963" s="1" t="s">
        <v>2218</v>
      </c>
      <c r="D963" s="1" t="s">
        <v>34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>
        <v>2154</v>
      </c>
      <c r="B964" s="1" t="s">
        <v>2225</v>
      </c>
      <c r="C964" s="1" t="s">
        <v>2226</v>
      </c>
      <c r="D964" s="1" t="s">
        <v>34</v>
      </c>
      <c r="E964">
        <v>0</v>
      </c>
      <c r="F964">
        <v>0</v>
      </c>
      <c r="G964">
        <v>0</v>
      </c>
      <c r="H964">
        <v>1.320503532511755E-3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>
        <v>808</v>
      </c>
      <c r="B965" s="1" t="s">
        <v>2234</v>
      </c>
      <c r="C965" s="1" t="s">
        <v>2235</v>
      </c>
      <c r="D965" s="1" t="s">
        <v>34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>
        <v>3239</v>
      </c>
      <c r="B966" s="1" t="s">
        <v>2238</v>
      </c>
      <c r="C966" s="1" t="s">
        <v>2239</v>
      </c>
      <c r="D966" s="1" t="s">
        <v>34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>
        <v>2817</v>
      </c>
      <c r="B967" s="1" t="s">
        <v>2240</v>
      </c>
      <c r="C967" s="1" t="s">
        <v>2241</v>
      </c>
      <c r="D967" s="1" t="s">
        <v>34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>
        <v>2679</v>
      </c>
      <c r="B968" s="1" t="s">
        <v>2246</v>
      </c>
      <c r="C968" s="1" t="s">
        <v>2247</v>
      </c>
      <c r="D968" s="1" t="s">
        <v>34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>
        <v>2675</v>
      </c>
      <c r="B969" s="1" t="s">
        <v>2252</v>
      </c>
      <c r="C969" s="1" t="s">
        <v>2253</v>
      </c>
      <c r="D969" s="1" t="s">
        <v>34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>
        <v>3025</v>
      </c>
      <c r="B970" s="1" t="s">
        <v>2256</v>
      </c>
      <c r="C970" s="1" t="s">
        <v>2257</v>
      </c>
      <c r="D970" s="1" t="s">
        <v>34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>
        <v>2580</v>
      </c>
      <c r="B971" s="1" t="s">
        <v>2258</v>
      </c>
      <c r="C971" s="1" t="s">
        <v>2259</v>
      </c>
      <c r="D971" s="1" t="s">
        <v>34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>
        <v>2278</v>
      </c>
      <c r="B972" s="1" t="s">
        <v>2260</v>
      </c>
      <c r="C972" s="1" t="s">
        <v>2261</v>
      </c>
      <c r="D972" s="1" t="s">
        <v>34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>
        <v>2347</v>
      </c>
      <c r="B973" s="1" t="s">
        <v>2264</v>
      </c>
      <c r="C973" s="1" t="s">
        <v>2265</v>
      </c>
      <c r="D973" s="1" t="s">
        <v>34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>
        <v>2351</v>
      </c>
      <c r="B974" s="1" t="s">
        <v>2266</v>
      </c>
      <c r="C974" s="1" t="s">
        <v>2267</v>
      </c>
      <c r="D974" s="1" t="s">
        <v>34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>
        <v>2348</v>
      </c>
      <c r="B975" s="1" t="s">
        <v>2268</v>
      </c>
      <c r="C975" s="1" t="s">
        <v>2269</v>
      </c>
      <c r="D975" s="1" t="s">
        <v>34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>
        <v>2359</v>
      </c>
      <c r="B976" s="1" t="s">
        <v>2270</v>
      </c>
      <c r="C976" s="1" t="s">
        <v>2271</v>
      </c>
      <c r="D976" s="1" t="s">
        <v>34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>
        <v>3250</v>
      </c>
      <c r="B977" s="1" t="s">
        <v>2272</v>
      </c>
      <c r="C977" s="1" t="s">
        <v>2273</v>
      </c>
      <c r="D977" s="1" t="s">
        <v>34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>
        <v>1632</v>
      </c>
      <c r="B978" s="1" t="s">
        <v>2274</v>
      </c>
      <c r="C978" s="1" t="s">
        <v>2275</v>
      </c>
      <c r="D978" s="1" t="s">
        <v>34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>
        <v>1630</v>
      </c>
      <c r="B979" s="1" t="s">
        <v>2276</v>
      </c>
      <c r="C979" s="1" t="s">
        <v>2277</v>
      </c>
      <c r="D979" s="1" t="s">
        <v>34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3.465186842874567E-4</v>
      </c>
      <c r="L979">
        <v>0</v>
      </c>
      <c r="M979">
        <v>0</v>
      </c>
    </row>
    <row r="980" spans="1:13" x14ac:dyDescent="0.2">
      <c r="A980">
        <v>1660</v>
      </c>
      <c r="B980" s="1" t="s">
        <v>2278</v>
      </c>
      <c r="C980" s="1" t="s">
        <v>2279</v>
      </c>
      <c r="D980" s="1" t="s">
        <v>34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>
        <v>902</v>
      </c>
      <c r="B981" s="1" t="s">
        <v>2292</v>
      </c>
      <c r="C981" s="1" t="s">
        <v>2293</v>
      </c>
      <c r="D981" s="1" t="s">
        <v>34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>
        <v>882</v>
      </c>
      <c r="B982" s="1" t="s">
        <v>2294</v>
      </c>
      <c r="C982" s="1" t="s">
        <v>2295</v>
      </c>
      <c r="D982" s="1" t="s">
        <v>34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>
        <v>3322</v>
      </c>
      <c r="B983" s="1" t="s">
        <v>2296</v>
      </c>
      <c r="C983" s="1" t="s">
        <v>2297</v>
      </c>
      <c r="D983" s="1" t="s">
        <v>34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>
        <v>1161</v>
      </c>
      <c r="B984" s="1" t="s">
        <v>2298</v>
      </c>
      <c r="C984" s="1" t="s">
        <v>2299</v>
      </c>
      <c r="D984" s="1" t="s">
        <v>34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3.3037524232190505E-4</v>
      </c>
      <c r="M984">
        <v>0</v>
      </c>
    </row>
    <row r="985" spans="1:13" x14ac:dyDescent="0.2">
      <c r="A985">
        <v>1154</v>
      </c>
      <c r="B985" s="1" t="s">
        <v>2300</v>
      </c>
      <c r="C985" s="1" t="s">
        <v>2301</v>
      </c>
      <c r="D985" s="1" t="s">
        <v>34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>
        <v>3308</v>
      </c>
      <c r="B986" s="1" t="s">
        <v>2304</v>
      </c>
      <c r="C986" s="1" t="s">
        <v>2305</v>
      </c>
      <c r="D986" s="1" t="s">
        <v>34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>
        <v>1239</v>
      </c>
      <c r="B987" s="1" t="s">
        <v>2308</v>
      </c>
      <c r="C987" s="1" t="s">
        <v>2309</v>
      </c>
      <c r="D987" s="1" t="s">
        <v>34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>
        <v>1270</v>
      </c>
      <c r="B988" s="1" t="s">
        <v>2310</v>
      </c>
      <c r="C988" s="1" t="s">
        <v>2311</v>
      </c>
      <c r="D988" s="1" t="s">
        <v>34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>
        <v>1333</v>
      </c>
      <c r="B989" s="1" t="s">
        <v>2312</v>
      </c>
      <c r="C989" s="1" t="s">
        <v>2313</v>
      </c>
      <c r="D989" s="1" t="s">
        <v>34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>
        <v>1336</v>
      </c>
      <c r="B990" s="1" t="s">
        <v>2314</v>
      </c>
      <c r="C990" s="1" t="s">
        <v>2315</v>
      </c>
      <c r="D990" s="1" t="s">
        <v>34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>
        <v>1335</v>
      </c>
      <c r="B991" s="1" t="s">
        <v>2316</v>
      </c>
      <c r="C991" s="1" t="s">
        <v>2317</v>
      </c>
      <c r="D991" s="1" t="s">
        <v>34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>
        <v>1490</v>
      </c>
      <c r="B992" s="1" t="s">
        <v>2326</v>
      </c>
      <c r="C992" s="1" t="s">
        <v>2327</v>
      </c>
      <c r="D992" s="1" t="s">
        <v>34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>
        <v>1485</v>
      </c>
      <c r="B993" s="1" t="s">
        <v>2328</v>
      </c>
      <c r="C993" s="1" t="s">
        <v>2329</v>
      </c>
      <c r="D993" s="1" t="s">
        <v>34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4.3617736483735818E-4</v>
      </c>
      <c r="L993">
        <v>0</v>
      </c>
      <c r="M993">
        <v>0</v>
      </c>
    </row>
    <row r="994" spans="1:13" x14ac:dyDescent="0.2">
      <c r="A994">
        <v>1404</v>
      </c>
      <c r="B994" s="1" t="s">
        <v>2334</v>
      </c>
      <c r="C994" s="1" t="s">
        <v>2335</v>
      </c>
      <c r="D994" s="1" t="s">
        <v>34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>
        <v>1358</v>
      </c>
      <c r="B995" s="1" t="s">
        <v>2336</v>
      </c>
      <c r="C995" s="1" t="s">
        <v>2337</v>
      </c>
      <c r="D995" s="1" t="s">
        <v>34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>
        <v>275</v>
      </c>
      <c r="B996" s="1" t="s">
        <v>2338</v>
      </c>
      <c r="C996" s="1" t="s">
        <v>2339</v>
      </c>
      <c r="D996" s="1" t="s">
        <v>34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>
        <v>260</v>
      </c>
      <c r="B997" s="1" t="s">
        <v>2340</v>
      </c>
      <c r="C997" s="1" t="s">
        <v>2341</v>
      </c>
      <c r="D997" s="1" t="s">
        <v>34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>
        <v>3127</v>
      </c>
      <c r="B998" s="1" t="s">
        <v>2342</v>
      </c>
      <c r="C998" s="1" t="s">
        <v>2343</v>
      </c>
      <c r="D998" s="1" t="s">
        <v>34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>
        <v>145</v>
      </c>
      <c r="B999" s="1" t="s">
        <v>2344</v>
      </c>
      <c r="C999" s="1" t="s">
        <v>2345</v>
      </c>
      <c r="D999" s="1" t="s">
        <v>34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>
        <v>294</v>
      </c>
      <c r="B1000" s="1" t="s">
        <v>2346</v>
      </c>
      <c r="C1000" s="1" t="s">
        <v>2347</v>
      </c>
      <c r="D1000" s="1" t="s">
        <v>34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>
        <v>3104</v>
      </c>
      <c r="B1001" s="1" t="s">
        <v>2350</v>
      </c>
      <c r="C1001" s="1" t="s">
        <v>2351</v>
      </c>
      <c r="D1001" s="1" t="s">
        <v>34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>
        <v>76</v>
      </c>
      <c r="B1002" s="1" t="s">
        <v>2354</v>
      </c>
      <c r="C1002" s="1" t="s">
        <v>2355</v>
      </c>
      <c r="D1002" s="1" t="s">
        <v>34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>
        <v>371</v>
      </c>
      <c r="B1003" s="1" t="s">
        <v>2356</v>
      </c>
      <c r="C1003" s="1" t="s">
        <v>2357</v>
      </c>
      <c r="D1003" s="1" t="s">
        <v>34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>
        <v>2169</v>
      </c>
      <c r="B1004" s="1" t="s">
        <v>2364</v>
      </c>
      <c r="C1004" s="1" t="s">
        <v>2365</v>
      </c>
      <c r="D1004" s="1" t="s">
        <v>34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>
        <v>3143</v>
      </c>
      <c r="B1005" s="1" t="s">
        <v>2366</v>
      </c>
      <c r="C1005" s="1" t="s">
        <v>2367</v>
      </c>
      <c r="D1005" s="1" t="s">
        <v>34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>
        <v>2889</v>
      </c>
      <c r="B1006" s="1" t="s">
        <v>2368</v>
      </c>
      <c r="C1006" s="1" t="s">
        <v>2369</v>
      </c>
      <c r="D1006" s="1" t="s">
        <v>34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2.591493767241532E-4</v>
      </c>
    </row>
    <row r="1007" spans="1:13" x14ac:dyDescent="0.2">
      <c r="A1007">
        <v>611</v>
      </c>
      <c r="B1007" s="1" t="s">
        <v>2370</v>
      </c>
      <c r="C1007" s="1" t="s">
        <v>2371</v>
      </c>
      <c r="D1007" s="1" t="s">
        <v>34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>
        <v>479</v>
      </c>
      <c r="B1008" s="1" t="s">
        <v>2372</v>
      </c>
      <c r="C1008" s="1" t="s">
        <v>2373</v>
      </c>
      <c r="D1008" s="1" t="s">
        <v>34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5.8847596139306908E-3</v>
      </c>
      <c r="L1008">
        <v>0</v>
      </c>
      <c r="M1008">
        <v>0</v>
      </c>
    </row>
    <row r="1009" spans="1:13" x14ac:dyDescent="0.2">
      <c r="A1009">
        <v>599</v>
      </c>
      <c r="B1009" s="1" t="s">
        <v>2376</v>
      </c>
      <c r="C1009" s="1" t="s">
        <v>2377</v>
      </c>
      <c r="D1009" s="1" t="s">
        <v>34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>
        <v>2205</v>
      </c>
      <c r="B1010" s="1" t="s">
        <v>2378</v>
      </c>
      <c r="C1010" s="1" t="s">
        <v>2379</v>
      </c>
      <c r="D1010" s="1" t="s">
        <v>34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>
        <v>2241</v>
      </c>
      <c r="B1011" s="1" t="s">
        <v>2384</v>
      </c>
      <c r="C1011" s="1" t="s">
        <v>2385</v>
      </c>
      <c r="D1011" s="1" t="s">
        <v>34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>
        <v>2717</v>
      </c>
      <c r="B1012" s="1" t="s">
        <v>2388</v>
      </c>
      <c r="C1012" s="1" t="s">
        <v>2389</v>
      </c>
      <c r="D1012" s="1" t="s">
        <v>34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>
        <v>2751</v>
      </c>
      <c r="B1013" s="1" t="s">
        <v>2392</v>
      </c>
      <c r="C1013" s="1" t="s">
        <v>2393</v>
      </c>
      <c r="D1013" s="1" t="s">
        <v>34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>
        <v>2275</v>
      </c>
      <c r="B1014" s="1" t="s">
        <v>2394</v>
      </c>
      <c r="C1014" s="1" t="s">
        <v>2395</v>
      </c>
      <c r="D1014" s="1" t="s">
        <v>34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>
        <v>2641</v>
      </c>
      <c r="B1015" s="1" t="s">
        <v>2396</v>
      </c>
      <c r="C1015" s="1" t="s">
        <v>2397</v>
      </c>
      <c r="D1015" s="1" t="s">
        <v>34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>
        <v>1753</v>
      </c>
      <c r="B1016" s="1" t="s">
        <v>2398</v>
      </c>
      <c r="C1016" s="1" t="s">
        <v>2399</v>
      </c>
      <c r="D1016" s="1" t="s">
        <v>34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>
        <v>3386</v>
      </c>
      <c r="B1017" s="1" t="s">
        <v>2400</v>
      </c>
      <c r="C1017" s="1" t="s">
        <v>2401</v>
      </c>
      <c r="D1017" s="1" t="s">
        <v>34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>
        <v>1235</v>
      </c>
      <c r="B1018" s="1" t="s">
        <v>2406</v>
      </c>
      <c r="C1018" s="1" t="s">
        <v>2407</v>
      </c>
      <c r="D1018" s="1" t="s">
        <v>34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3.3037524232190505E-4</v>
      </c>
      <c r="M1018">
        <v>0</v>
      </c>
    </row>
    <row r="1019" spans="1:13" x14ac:dyDescent="0.2">
      <c r="A1019">
        <v>2956</v>
      </c>
      <c r="B1019" s="1" t="s">
        <v>2408</v>
      </c>
      <c r="C1019" s="1" t="s">
        <v>2409</v>
      </c>
      <c r="D1019" s="1" t="s">
        <v>34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>
        <v>1217</v>
      </c>
      <c r="B1020" s="1" t="s">
        <v>2410</v>
      </c>
      <c r="C1020" s="1" t="s">
        <v>2411</v>
      </c>
      <c r="D1020" s="1" t="s">
        <v>34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>
        <v>1211</v>
      </c>
      <c r="B1021" s="1" t="s">
        <v>2412</v>
      </c>
      <c r="C1021" s="1" t="s">
        <v>2413</v>
      </c>
      <c r="D1021" s="1" t="s">
        <v>34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>
        <v>1228</v>
      </c>
      <c r="B1022" s="1" t="s">
        <v>2414</v>
      </c>
      <c r="C1022" s="1" t="s">
        <v>2415</v>
      </c>
      <c r="D1022" s="1" t="s">
        <v>34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>
        <v>1258</v>
      </c>
      <c r="B1023" s="1" t="s">
        <v>2418</v>
      </c>
      <c r="C1023" s="1" t="s">
        <v>2419</v>
      </c>
      <c r="D1023" s="1" t="s">
        <v>34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1.2123862103556151E-2</v>
      </c>
      <c r="M1023">
        <v>0</v>
      </c>
    </row>
    <row r="1024" spans="1:13" x14ac:dyDescent="0.2">
      <c r="A1024">
        <v>1313</v>
      </c>
      <c r="B1024" s="1" t="s">
        <v>2420</v>
      </c>
      <c r="C1024" s="1" t="s">
        <v>2421</v>
      </c>
      <c r="D1024" s="1" t="s">
        <v>34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>
        <v>1350</v>
      </c>
      <c r="B1025" s="1" t="s">
        <v>2422</v>
      </c>
      <c r="C1025" s="1" t="s">
        <v>2423</v>
      </c>
      <c r="D1025" s="1" t="s">
        <v>34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>
        <v>1483</v>
      </c>
      <c r="B1026" s="1" t="s">
        <v>2424</v>
      </c>
      <c r="C1026" s="1" t="s">
        <v>2425</v>
      </c>
      <c r="D1026" s="1" t="s">
        <v>34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>
        <v>935</v>
      </c>
      <c r="B1027" s="1" t="s">
        <v>2426</v>
      </c>
      <c r="C1027" s="1" t="s">
        <v>2427</v>
      </c>
      <c r="D1027" s="1" t="s">
        <v>34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>
        <v>1080</v>
      </c>
      <c r="B1028" s="1" t="s">
        <v>2428</v>
      </c>
      <c r="C1028" s="1" t="s">
        <v>2429</v>
      </c>
      <c r="D1028" s="1" t="s">
        <v>34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5.3648089808235966E-4</v>
      </c>
      <c r="M1028">
        <v>0</v>
      </c>
    </row>
    <row r="1029" spans="1:13" x14ac:dyDescent="0.2">
      <c r="A1029">
        <v>1074</v>
      </c>
      <c r="B1029" s="1" t="s">
        <v>2430</v>
      </c>
      <c r="C1029" s="1" t="s">
        <v>2431</v>
      </c>
      <c r="D1029" s="1" t="s">
        <v>34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2.6773528812019834E-4</v>
      </c>
      <c r="M1029">
        <v>0</v>
      </c>
    </row>
    <row r="1030" spans="1:13" x14ac:dyDescent="0.2">
      <c r="A1030">
        <v>2921</v>
      </c>
      <c r="B1030" s="1" t="s">
        <v>2432</v>
      </c>
      <c r="C1030" s="1" t="s">
        <v>2433</v>
      </c>
      <c r="D1030" s="1" t="s">
        <v>34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5.3648089808235966E-4</v>
      </c>
      <c r="M1030">
        <v>0</v>
      </c>
    </row>
    <row r="1031" spans="1:13" x14ac:dyDescent="0.2">
      <c r="A1031">
        <v>1089</v>
      </c>
      <c r="B1031" s="1" t="s">
        <v>2434</v>
      </c>
      <c r="C1031" s="1" t="s">
        <v>2435</v>
      </c>
      <c r="D1031" s="1" t="s">
        <v>34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2.6773528812019834E-4</v>
      </c>
      <c r="M1031">
        <v>0</v>
      </c>
    </row>
    <row r="1032" spans="1:13" x14ac:dyDescent="0.2">
      <c r="A1032">
        <v>1095</v>
      </c>
      <c r="B1032" s="1" t="s">
        <v>2436</v>
      </c>
      <c r="C1032" s="1" t="s">
        <v>2437</v>
      </c>
      <c r="D1032" s="1" t="s">
        <v>34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>
        <v>1156</v>
      </c>
      <c r="B1033" s="1" t="s">
        <v>2438</v>
      </c>
      <c r="C1033" s="1" t="s">
        <v>2439</v>
      </c>
      <c r="D1033" s="1" t="s">
        <v>34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>
        <v>3066</v>
      </c>
      <c r="B1034" s="1" t="s">
        <v>2440</v>
      </c>
      <c r="C1034" s="1" t="s">
        <v>2441</v>
      </c>
      <c r="D1034" s="1" t="s">
        <v>34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2.7076625364608734E-4</v>
      </c>
      <c r="M1034">
        <v>0</v>
      </c>
    </row>
    <row r="1035" spans="1:13" x14ac:dyDescent="0.2">
      <c r="A1035">
        <v>329</v>
      </c>
      <c r="B1035" s="1" t="s">
        <v>2446</v>
      </c>
      <c r="C1035" s="1" t="s">
        <v>2447</v>
      </c>
      <c r="D1035" s="1" t="s">
        <v>34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1.0103218419630126E-3</v>
      </c>
      <c r="M1035">
        <v>0</v>
      </c>
    </row>
    <row r="1036" spans="1:13" x14ac:dyDescent="0.2">
      <c r="A1036">
        <v>3191</v>
      </c>
      <c r="B1036" s="1" t="s">
        <v>2450</v>
      </c>
      <c r="C1036" s="1" t="s">
        <v>2451</v>
      </c>
      <c r="D1036" s="1" t="s">
        <v>34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>
        <v>2962</v>
      </c>
      <c r="B1037" s="1" t="s">
        <v>2452</v>
      </c>
      <c r="C1037" s="1" t="s">
        <v>2453</v>
      </c>
      <c r="D1037" s="1" t="s">
        <v>34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4.8464151648595346E-3</v>
      </c>
      <c r="L1037">
        <v>0</v>
      </c>
      <c r="M1037">
        <v>0</v>
      </c>
    </row>
    <row r="1038" spans="1:13" x14ac:dyDescent="0.2">
      <c r="A1038">
        <v>2718</v>
      </c>
      <c r="B1038" s="1" t="s">
        <v>2454</v>
      </c>
      <c r="C1038" s="1" t="s">
        <v>2455</v>
      </c>
      <c r="D1038" s="1" t="s">
        <v>34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>
        <v>3008</v>
      </c>
      <c r="B1039" s="1" t="s">
        <v>2458</v>
      </c>
      <c r="C1039" s="1" t="s">
        <v>2459</v>
      </c>
      <c r="D1039" s="1" t="s">
        <v>34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>
        <v>1626</v>
      </c>
      <c r="B1040" s="1" t="s">
        <v>2460</v>
      </c>
      <c r="C1040" s="1" t="s">
        <v>2461</v>
      </c>
      <c r="D1040" s="1" t="s">
        <v>34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>
        <v>1636</v>
      </c>
      <c r="B1041" s="1" t="s">
        <v>2462</v>
      </c>
      <c r="C1041" s="1" t="s">
        <v>2463</v>
      </c>
      <c r="D1041" s="1" t="s">
        <v>34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>
        <v>1752</v>
      </c>
      <c r="B1042" s="1" t="s">
        <v>2464</v>
      </c>
      <c r="C1042" s="1" t="s">
        <v>2465</v>
      </c>
      <c r="D1042" s="1" t="s">
        <v>34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>
        <v>1845</v>
      </c>
      <c r="B1043" s="1" t="s">
        <v>2466</v>
      </c>
      <c r="C1043" s="1" t="s">
        <v>2467</v>
      </c>
      <c r="D1043" s="1" t="s">
        <v>34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>
        <v>891</v>
      </c>
      <c r="B1044" s="1" t="s">
        <v>2468</v>
      </c>
      <c r="C1044" s="1" t="s">
        <v>2469</v>
      </c>
      <c r="D1044" s="1" t="s">
        <v>34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2.9937386693742393E-2</v>
      </c>
    </row>
    <row r="1045" spans="1:13" x14ac:dyDescent="0.2">
      <c r="A1045">
        <v>921</v>
      </c>
      <c r="B1045" s="1" t="s">
        <v>2470</v>
      </c>
      <c r="C1045" s="1" t="s">
        <v>2471</v>
      </c>
      <c r="D1045" s="1" t="s">
        <v>34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7.2575067093771537E-4</v>
      </c>
      <c r="L1045">
        <v>0</v>
      </c>
      <c r="M1045">
        <v>0</v>
      </c>
    </row>
    <row r="1046" spans="1:13" x14ac:dyDescent="0.2">
      <c r="A1046">
        <v>924</v>
      </c>
      <c r="B1046" s="1" t="s">
        <v>2472</v>
      </c>
      <c r="C1046" s="1" t="s">
        <v>2473</v>
      </c>
      <c r="D1046" s="1" t="s">
        <v>34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7.2575067093771537E-4</v>
      </c>
      <c r="L1046">
        <v>0</v>
      </c>
      <c r="M1046">
        <v>0</v>
      </c>
    </row>
    <row r="1047" spans="1:13" x14ac:dyDescent="0.2">
      <c r="A1047">
        <v>3313</v>
      </c>
      <c r="B1047" s="1" t="s">
        <v>2474</v>
      </c>
      <c r="C1047" s="1" t="s">
        <v>2475</v>
      </c>
      <c r="D1047" s="1" t="s">
        <v>34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3.6348113736446516E-3</v>
      </c>
      <c r="L1047">
        <v>0</v>
      </c>
      <c r="M1047">
        <v>0</v>
      </c>
    </row>
    <row r="1048" spans="1:13" x14ac:dyDescent="0.2">
      <c r="A1048">
        <v>1094</v>
      </c>
      <c r="B1048" s="1" t="s">
        <v>2476</v>
      </c>
      <c r="C1048" s="1" t="s">
        <v>2477</v>
      </c>
      <c r="D1048" s="1" t="s">
        <v>34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>
        <v>1191</v>
      </c>
      <c r="B1049" s="1" t="s">
        <v>2478</v>
      </c>
      <c r="C1049" s="1" t="s">
        <v>2479</v>
      </c>
      <c r="D1049" s="1" t="s">
        <v>34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>
        <v>1185</v>
      </c>
      <c r="B1050" s="1" t="s">
        <v>2480</v>
      </c>
      <c r="C1050" s="1" t="s">
        <v>2481</v>
      </c>
      <c r="D1050" s="1" t="s">
        <v>34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>
        <v>1248</v>
      </c>
      <c r="B1051" s="1" t="s">
        <v>2482</v>
      </c>
      <c r="C1051" s="1" t="s">
        <v>2483</v>
      </c>
      <c r="D1051" s="1" t="s">
        <v>34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>
        <v>3411</v>
      </c>
      <c r="B1052" s="1" t="s">
        <v>2484</v>
      </c>
      <c r="C1052" s="1" t="s">
        <v>2485</v>
      </c>
      <c r="D1052" s="1" t="s">
        <v>34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>
        <v>439</v>
      </c>
      <c r="B1053" s="1" t="s">
        <v>2486</v>
      </c>
      <c r="C1053" s="1" t="s">
        <v>2487</v>
      </c>
      <c r="D1053" s="1" t="s">
        <v>34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>
        <v>3148</v>
      </c>
      <c r="B1054" s="1" t="s">
        <v>2488</v>
      </c>
      <c r="C1054" s="1" t="s">
        <v>2489</v>
      </c>
      <c r="D1054" s="1" t="s">
        <v>34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>
        <v>3155</v>
      </c>
      <c r="B1055" s="1" t="s">
        <v>2490</v>
      </c>
      <c r="C1055" s="1" t="s">
        <v>2491</v>
      </c>
      <c r="D1055" s="1" t="s">
        <v>34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>
        <v>3151</v>
      </c>
      <c r="B1056" s="1" t="s">
        <v>2492</v>
      </c>
      <c r="C1056" s="1" t="s">
        <v>2493</v>
      </c>
      <c r="D1056" s="1" t="s">
        <v>34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>
        <v>161</v>
      </c>
      <c r="B1057" s="1" t="s">
        <v>2494</v>
      </c>
      <c r="C1057" s="1" t="s">
        <v>2495</v>
      </c>
      <c r="D1057" s="1" t="s">
        <v>34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>
        <v>182</v>
      </c>
      <c r="B1058" s="1" t="s">
        <v>2496</v>
      </c>
      <c r="C1058" s="1" t="s">
        <v>2497</v>
      </c>
      <c r="D1058" s="1" t="s">
        <v>34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>
        <v>168</v>
      </c>
      <c r="B1059" s="1" t="s">
        <v>2498</v>
      </c>
      <c r="C1059" s="1" t="s">
        <v>2499</v>
      </c>
      <c r="D1059" s="1" t="s">
        <v>34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>
        <v>158</v>
      </c>
      <c r="B1060" s="1" t="s">
        <v>2500</v>
      </c>
      <c r="C1060" s="1" t="s">
        <v>2501</v>
      </c>
      <c r="D1060" s="1" t="s">
        <v>34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>
        <v>2924</v>
      </c>
      <c r="B1061" s="1" t="s">
        <v>2504</v>
      </c>
      <c r="C1061" s="1" t="s">
        <v>2505</v>
      </c>
      <c r="D1061" s="1" t="s">
        <v>34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>
        <v>147</v>
      </c>
      <c r="B1062" s="1" t="s">
        <v>2506</v>
      </c>
      <c r="C1062" s="1" t="s">
        <v>2507</v>
      </c>
      <c r="D1062" s="1" t="s">
        <v>34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1.2116037912148837E-3</v>
      </c>
      <c r="L1062">
        <v>0</v>
      </c>
      <c r="M1062">
        <v>0</v>
      </c>
    </row>
    <row r="1063" spans="1:13" x14ac:dyDescent="0.2">
      <c r="A1063">
        <v>295</v>
      </c>
      <c r="B1063" s="1" t="s">
        <v>2508</v>
      </c>
      <c r="C1063" s="1" t="s">
        <v>2509</v>
      </c>
      <c r="D1063" s="1" t="s">
        <v>34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>
        <v>92</v>
      </c>
      <c r="B1064" s="1" t="s">
        <v>2514</v>
      </c>
      <c r="C1064" s="1" t="s">
        <v>2515</v>
      </c>
      <c r="D1064" s="1" t="s">
        <v>34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>
        <v>73</v>
      </c>
      <c r="B1065" s="1" t="s">
        <v>2516</v>
      </c>
      <c r="C1065" s="1" t="s">
        <v>2517</v>
      </c>
      <c r="D1065" s="1" t="s">
        <v>34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>
        <v>11</v>
      </c>
      <c r="B1066" s="1" t="s">
        <v>2522</v>
      </c>
      <c r="C1066" s="1" t="s">
        <v>2523</v>
      </c>
      <c r="D1066" s="1" t="s">
        <v>34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9.0870284341116291E-3</v>
      </c>
      <c r="L1066">
        <v>0</v>
      </c>
      <c r="M1066">
        <v>0</v>
      </c>
    </row>
    <row r="1067" spans="1:13" x14ac:dyDescent="0.2">
      <c r="A1067">
        <v>2794</v>
      </c>
      <c r="B1067" s="1" t="s">
        <v>2528</v>
      </c>
      <c r="C1067" s="1" t="s">
        <v>2529</v>
      </c>
      <c r="D1067" s="1" t="s">
        <v>34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4.8464151648595355E-2</v>
      </c>
      <c r="L1067">
        <v>0</v>
      </c>
      <c r="M1067">
        <v>0</v>
      </c>
    </row>
    <row r="1068" spans="1:13" x14ac:dyDescent="0.2">
      <c r="A1068">
        <v>397</v>
      </c>
      <c r="B1068" s="1" t="s">
        <v>2532</v>
      </c>
      <c r="C1068" s="1" t="s">
        <v>2533</v>
      </c>
      <c r="D1068" s="1" t="s">
        <v>34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1.2116037912148837E-3</v>
      </c>
      <c r="L1068">
        <v>0</v>
      </c>
      <c r="M1068">
        <v>0</v>
      </c>
    </row>
    <row r="1069" spans="1:13" x14ac:dyDescent="0.2">
      <c r="A1069">
        <v>3290</v>
      </c>
      <c r="B1069" s="1" t="s">
        <v>2544</v>
      </c>
      <c r="C1069" s="1" t="s">
        <v>2545</v>
      </c>
      <c r="D1069" s="1" t="s">
        <v>34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>
        <v>829</v>
      </c>
      <c r="B1070" s="1" t="s">
        <v>2546</v>
      </c>
      <c r="C1070" s="1" t="s">
        <v>2547</v>
      </c>
      <c r="D1070" s="1" t="s">
        <v>34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4.0346406247455632E-4</v>
      </c>
      <c r="L1070">
        <v>0</v>
      </c>
      <c r="M1070">
        <v>0</v>
      </c>
    </row>
    <row r="1071" spans="1:13" x14ac:dyDescent="0.2">
      <c r="A1071">
        <v>2217</v>
      </c>
      <c r="B1071" s="1" t="s">
        <v>2550</v>
      </c>
      <c r="C1071" s="1" t="s">
        <v>2551</v>
      </c>
      <c r="D1071" s="1" t="s">
        <v>34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1.3202846512868589E-2</v>
      </c>
      <c r="L1071">
        <v>0</v>
      </c>
      <c r="M1071">
        <v>0</v>
      </c>
    </row>
    <row r="1072" spans="1:13" x14ac:dyDescent="0.2">
      <c r="A1072">
        <v>2247</v>
      </c>
      <c r="B1072" s="1" t="s">
        <v>2554</v>
      </c>
      <c r="C1072" s="1" t="s">
        <v>2555</v>
      </c>
      <c r="D1072" s="1" t="s">
        <v>34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3.1065521206749625E-3</v>
      </c>
      <c r="L1072">
        <v>0</v>
      </c>
      <c r="M1072">
        <v>0</v>
      </c>
    </row>
    <row r="1073" spans="1:13" x14ac:dyDescent="0.2">
      <c r="A1073">
        <v>3139</v>
      </c>
      <c r="B1073" s="1" t="s">
        <v>2556</v>
      </c>
      <c r="C1073" s="1" t="s">
        <v>2557</v>
      </c>
      <c r="D1073" s="1" t="s">
        <v>34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>
        <v>1579</v>
      </c>
      <c r="B1074" s="1" t="s">
        <v>2562</v>
      </c>
      <c r="C1074" s="1" t="s">
        <v>2563</v>
      </c>
      <c r="D1074" s="1" t="s">
        <v>34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>
        <v>124</v>
      </c>
      <c r="B1075" s="1" t="s">
        <v>2564</v>
      </c>
      <c r="C1075" s="1" t="s">
        <v>2565</v>
      </c>
      <c r="D1075" s="1" t="s">
        <v>34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>
        <v>353</v>
      </c>
      <c r="B1076" s="1" t="s">
        <v>1236</v>
      </c>
      <c r="C1076" s="1" t="s">
        <v>1237</v>
      </c>
      <c r="D1076" s="1" t="s">
        <v>28</v>
      </c>
      <c r="E1076">
        <v>4.5671988806633666E-3</v>
      </c>
      <c r="F1076">
        <v>0</v>
      </c>
      <c r="G1076">
        <v>4.6678905244531681E-4</v>
      </c>
      <c r="H1076">
        <v>0</v>
      </c>
      <c r="I1076">
        <v>6.6561022329572953E-4</v>
      </c>
      <c r="J1076">
        <v>2.679914715743414E-4</v>
      </c>
      <c r="K1076">
        <v>0</v>
      </c>
      <c r="L1076">
        <v>1.4447602340071078E-4</v>
      </c>
      <c r="M1076">
        <v>0</v>
      </c>
    </row>
    <row r="1077" spans="1:13" x14ac:dyDescent="0.2">
      <c r="A1077">
        <v>978</v>
      </c>
      <c r="B1077" s="1" t="s">
        <v>625</v>
      </c>
      <c r="C1077" s="1" t="s">
        <v>626</v>
      </c>
      <c r="D1077" s="1" t="s">
        <v>28</v>
      </c>
      <c r="E1077">
        <v>2.9876153747455739E-3</v>
      </c>
      <c r="F1077">
        <v>0</v>
      </c>
      <c r="G1077">
        <v>5.8919876899566227E-4</v>
      </c>
      <c r="H1077">
        <v>0</v>
      </c>
      <c r="I1077">
        <v>8.8847778083537943E-2</v>
      </c>
      <c r="J1077">
        <v>1.4545565081288465E-2</v>
      </c>
      <c r="K1077">
        <v>0</v>
      </c>
      <c r="L1077">
        <v>0.29324894559529024</v>
      </c>
      <c r="M1077">
        <v>0</v>
      </c>
    </row>
    <row r="1078" spans="1:13" x14ac:dyDescent="0.2">
      <c r="A1078">
        <v>1974</v>
      </c>
      <c r="B1078" s="1" t="s">
        <v>1800</v>
      </c>
      <c r="C1078" s="1" t="s">
        <v>1801</v>
      </c>
      <c r="D1078" s="1" t="s">
        <v>28</v>
      </c>
      <c r="E1078">
        <v>1.4538274329662158E-3</v>
      </c>
      <c r="F1078">
        <v>0</v>
      </c>
      <c r="G1078">
        <v>3.2642591080092088E-4</v>
      </c>
      <c r="H1078">
        <v>0</v>
      </c>
      <c r="I1078">
        <v>1.3051180848935872E-3</v>
      </c>
      <c r="J1078">
        <v>1.8740662347856043E-4</v>
      </c>
      <c r="K1078">
        <v>2.4232075824297676E-4</v>
      </c>
      <c r="L1078">
        <v>2.0206436839260251E-4</v>
      </c>
      <c r="M1078">
        <v>0</v>
      </c>
    </row>
    <row r="1079" spans="1:13" x14ac:dyDescent="0.2">
      <c r="A1079">
        <v>566</v>
      </c>
      <c r="B1079" s="1" t="s">
        <v>1400</v>
      </c>
      <c r="C1079" s="1" t="s">
        <v>1401</v>
      </c>
      <c r="D1079" s="1" t="s">
        <v>28</v>
      </c>
      <c r="E1079">
        <v>8.0760113901273299E-4</v>
      </c>
      <c r="F1079">
        <v>0</v>
      </c>
      <c r="G1079">
        <v>1.7121039021508299E-3</v>
      </c>
      <c r="H1079">
        <v>0</v>
      </c>
      <c r="I1079">
        <v>0</v>
      </c>
      <c r="J1079">
        <v>0</v>
      </c>
      <c r="K1079">
        <v>0</v>
      </c>
      <c r="L1079">
        <v>3.5361264468705434E-4</v>
      </c>
      <c r="M1079">
        <v>1.3135868769459794E-3</v>
      </c>
    </row>
    <row r="1080" spans="1:13" x14ac:dyDescent="0.2">
      <c r="A1080">
        <v>1745</v>
      </c>
      <c r="B1080" s="1" t="s">
        <v>783</v>
      </c>
      <c r="C1080" s="1" t="s">
        <v>784</v>
      </c>
      <c r="D1080" s="1" t="s">
        <v>28</v>
      </c>
      <c r="E1080">
        <v>6.1642283157767547E-4</v>
      </c>
      <c r="F1080">
        <v>0</v>
      </c>
      <c r="G1080">
        <v>8.1606477700230215E-4</v>
      </c>
      <c r="H1080">
        <v>0</v>
      </c>
      <c r="I1080">
        <v>4.6611360174770981E-4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>
        <v>791</v>
      </c>
      <c r="B1081" s="1" t="s">
        <v>1448</v>
      </c>
      <c r="C1081" s="1" t="s">
        <v>1449</v>
      </c>
      <c r="D1081" s="1" t="s">
        <v>28</v>
      </c>
      <c r="E1081">
        <v>4.8121688031181744E-4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>
        <v>2768</v>
      </c>
      <c r="B1082" s="1" t="s">
        <v>1414</v>
      </c>
      <c r="C1082" s="1" t="s">
        <v>1415</v>
      </c>
      <c r="D1082" s="1" t="s">
        <v>28</v>
      </c>
      <c r="E1082">
        <v>2.4206226758887497E-4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>
        <v>1520</v>
      </c>
      <c r="B1083" s="1" t="s">
        <v>2280</v>
      </c>
      <c r="C1083" s="1" t="s">
        <v>2281</v>
      </c>
      <c r="D1083" s="1" t="s">
        <v>28</v>
      </c>
      <c r="E1083">
        <v>2.4206226758887497E-4</v>
      </c>
      <c r="F1083">
        <v>0</v>
      </c>
      <c r="G1083">
        <v>4.423071091352479E-4</v>
      </c>
      <c r="H1083">
        <v>0</v>
      </c>
      <c r="I1083">
        <v>5.0526714429451741E-4</v>
      </c>
      <c r="J1083">
        <v>0</v>
      </c>
      <c r="K1083">
        <v>0</v>
      </c>
      <c r="L1083">
        <v>1.0951888766879056E-3</v>
      </c>
      <c r="M1083">
        <v>0</v>
      </c>
    </row>
    <row r="1084" spans="1:13" x14ac:dyDescent="0.2">
      <c r="A1084">
        <v>1826</v>
      </c>
      <c r="B1084" s="1" t="s">
        <v>819</v>
      </c>
      <c r="C1084" s="1" t="s">
        <v>820</v>
      </c>
      <c r="D1084" s="1" t="s">
        <v>28</v>
      </c>
      <c r="E1084">
        <v>0</v>
      </c>
      <c r="F1084">
        <v>0</v>
      </c>
      <c r="G1084">
        <v>5.8575497563671253E-2</v>
      </c>
      <c r="H1084">
        <v>5.8596571729741587E-2</v>
      </c>
      <c r="I1084">
        <v>0.32244713518982721</v>
      </c>
      <c r="J1084">
        <v>1.6866596113070436E-2</v>
      </c>
      <c r="K1084">
        <v>0.20368392494492532</v>
      </c>
      <c r="L1084">
        <v>7.8603039304722363E-4</v>
      </c>
      <c r="M1084">
        <v>0</v>
      </c>
    </row>
    <row r="1085" spans="1:13" x14ac:dyDescent="0.2">
      <c r="A1085">
        <v>1856</v>
      </c>
      <c r="B1085" s="1" t="s">
        <v>811</v>
      </c>
      <c r="C1085" s="1" t="s">
        <v>812</v>
      </c>
      <c r="D1085" s="1" t="s">
        <v>28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3.3643717337368317E-4</v>
      </c>
      <c r="M1085">
        <v>0</v>
      </c>
    </row>
    <row r="1086" spans="1:13" x14ac:dyDescent="0.2">
      <c r="A1086">
        <v>1885</v>
      </c>
      <c r="B1086" s="1" t="s">
        <v>1557</v>
      </c>
      <c r="C1086" s="1" t="s">
        <v>1558</v>
      </c>
      <c r="D1086" s="1" t="s">
        <v>28</v>
      </c>
      <c r="E1086">
        <v>0</v>
      </c>
      <c r="F1086">
        <v>0</v>
      </c>
      <c r="G1086">
        <v>0</v>
      </c>
      <c r="H1086">
        <v>6.8600261517381337E-4</v>
      </c>
      <c r="I1086">
        <v>0</v>
      </c>
      <c r="J1086">
        <v>0</v>
      </c>
      <c r="K1086">
        <v>4.3617736483735819E-2</v>
      </c>
      <c r="L1086">
        <v>0</v>
      </c>
      <c r="M1086">
        <v>0</v>
      </c>
    </row>
    <row r="1087" spans="1:13" x14ac:dyDescent="0.2">
      <c r="A1087">
        <v>5</v>
      </c>
      <c r="B1087" s="1" t="s">
        <v>1994</v>
      </c>
      <c r="C1087" s="1" t="s">
        <v>1995</v>
      </c>
      <c r="D1087" s="1" t="s">
        <v>28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>
        <v>1364</v>
      </c>
      <c r="B1088" s="1" t="s">
        <v>1003</v>
      </c>
      <c r="C1088" s="1" t="s">
        <v>1004</v>
      </c>
      <c r="D1088" s="1" t="s">
        <v>28</v>
      </c>
      <c r="E1088">
        <v>0</v>
      </c>
      <c r="F1088">
        <v>0</v>
      </c>
      <c r="G1088">
        <v>1.6321295540046043E-3</v>
      </c>
      <c r="H1088">
        <v>0</v>
      </c>
      <c r="I1088">
        <v>1.3983408052431292E-3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>
        <v>1507</v>
      </c>
      <c r="B1089" s="1" t="s">
        <v>847</v>
      </c>
      <c r="C1089" s="1" t="s">
        <v>848</v>
      </c>
      <c r="D1089" s="1" t="s">
        <v>28</v>
      </c>
      <c r="E1089">
        <v>0</v>
      </c>
      <c r="F1089">
        <v>0</v>
      </c>
      <c r="G1089">
        <v>8.780857000544773E-4</v>
      </c>
      <c r="H1089">
        <v>0</v>
      </c>
      <c r="I1089">
        <v>5.0153823548053573E-4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>
        <v>1936</v>
      </c>
      <c r="B1090" s="1" t="s">
        <v>1436</v>
      </c>
      <c r="C1090" s="1" t="s">
        <v>1437</v>
      </c>
      <c r="D1090" s="1" t="s">
        <v>28</v>
      </c>
      <c r="E1090">
        <v>0</v>
      </c>
      <c r="F1090">
        <v>0</v>
      </c>
      <c r="G1090">
        <v>0</v>
      </c>
      <c r="H1090">
        <v>0</v>
      </c>
      <c r="I1090">
        <v>1.5941085179771675E-4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>
        <v>1493</v>
      </c>
      <c r="B1091" s="1" t="s">
        <v>1037</v>
      </c>
      <c r="C1091" s="1" t="s">
        <v>1038</v>
      </c>
      <c r="D1091" s="1" t="s">
        <v>28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>
        <v>1566</v>
      </c>
      <c r="B1092" s="1" t="s">
        <v>843</v>
      </c>
      <c r="C1092" s="1" t="s">
        <v>844</v>
      </c>
      <c r="D1092" s="1" t="s">
        <v>28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>
        <v>1429</v>
      </c>
      <c r="B1093" s="1" t="s">
        <v>999</v>
      </c>
      <c r="C1093" s="1" t="s">
        <v>1000</v>
      </c>
      <c r="D1093" s="1" t="s">
        <v>28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7.3450397910711002E-4</v>
      </c>
      <c r="M1093">
        <v>0</v>
      </c>
    </row>
    <row r="1094" spans="1:13" x14ac:dyDescent="0.2">
      <c r="A1094">
        <v>3218</v>
      </c>
      <c r="B1094" s="1" t="s">
        <v>1506</v>
      </c>
      <c r="C1094" s="1" t="s">
        <v>1507</v>
      </c>
      <c r="D1094" s="1" t="s">
        <v>28</v>
      </c>
      <c r="E1094">
        <v>0</v>
      </c>
      <c r="F1094">
        <v>0</v>
      </c>
      <c r="G1094">
        <v>9.4859369678747616E-3</v>
      </c>
      <c r="H1094">
        <v>0</v>
      </c>
      <c r="I1094">
        <v>0</v>
      </c>
      <c r="J1094">
        <v>0</v>
      </c>
      <c r="K1094">
        <v>0</v>
      </c>
      <c r="L1094">
        <v>1.7276503497567515E-4</v>
      </c>
      <c r="M1094">
        <v>0</v>
      </c>
    </row>
    <row r="1095" spans="1:13" x14ac:dyDescent="0.2">
      <c r="A1095">
        <v>722</v>
      </c>
      <c r="B1095" s="1" t="s">
        <v>1767</v>
      </c>
      <c r="C1095" s="1" t="s">
        <v>1768</v>
      </c>
      <c r="D1095" s="1" t="s">
        <v>28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9.3703311739280217E-4</v>
      </c>
      <c r="K1095">
        <v>0</v>
      </c>
      <c r="L1095">
        <v>0</v>
      </c>
      <c r="M1095">
        <v>0</v>
      </c>
    </row>
    <row r="1096" spans="1:13" x14ac:dyDescent="0.2">
      <c r="A1096">
        <v>819</v>
      </c>
      <c r="B1096" s="1" t="s">
        <v>1791</v>
      </c>
      <c r="C1096" s="1" t="s">
        <v>1792</v>
      </c>
      <c r="D1096" s="1" t="s">
        <v>28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>
        <v>2001</v>
      </c>
      <c r="B1097" s="1" t="s">
        <v>1796</v>
      </c>
      <c r="C1097" s="1" t="s">
        <v>1797</v>
      </c>
      <c r="D1097" s="1" t="s">
        <v>28</v>
      </c>
      <c r="E1097">
        <v>0</v>
      </c>
      <c r="F1097">
        <v>0</v>
      </c>
      <c r="G1097">
        <v>1.468916598604144E-2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>
        <v>2056</v>
      </c>
      <c r="B1098" s="1" t="s">
        <v>1812</v>
      </c>
      <c r="C1098" s="1" t="s">
        <v>1813</v>
      </c>
      <c r="D1098" s="1" t="s">
        <v>28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>
        <v>1318</v>
      </c>
      <c r="B1099" s="1" t="s">
        <v>1904</v>
      </c>
      <c r="C1099" s="1" t="s">
        <v>1905</v>
      </c>
      <c r="D1099" s="1" t="s">
        <v>28</v>
      </c>
      <c r="E1099">
        <v>0</v>
      </c>
      <c r="F1099">
        <v>0</v>
      </c>
      <c r="G1099">
        <v>1.6321295540046043E-3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1.8778940342329942E-3</v>
      </c>
    </row>
    <row r="1100" spans="1:13" x14ac:dyDescent="0.2">
      <c r="A1100">
        <v>1361</v>
      </c>
      <c r="B1100" s="1" t="s">
        <v>1962</v>
      </c>
      <c r="C1100" s="1" t="s">
        <v>1963</v>
      </c>
      <c r="D1100" s="1" t="s">
        <v>28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2">
      <c r="A1101">
        <v>1461</v>
      </c>
      <c r="B1101" s="1" t="s">
        <v>1968</v>
      </c>
      <c r="C1101" s="1" t="s">
        <v>1969</v>
      </c>
      <c r="D1101" s="1" t="s">
        <v>28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2">
      <c r="A1102">
        <v>383</v>
      </c>
      <c r="B1102" s="1" t="s">
        <v>2002</v>
      </c>
      <c r="C1102" s="1" t="s">
        <v>2003</v>
      </c>
      <c r="D1102" s="1" t="s">
        <v>28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6.7316706639898947E-3</v>
      </c>
      <c r="L1102">
        <v>0</v>
      </c>
      <c r="M1102">
        <v>0</v>
      </c>
    </row>
    <row r="1103" spans="1:13" x14ac:dyDescent="0.2">
      <c r="A1103">
        <v>391</v>
      </c>
      <c r="B1103" s="1" t="s">
        <v>2012</v>
      </c>
      <c r="C1103" s="1" t="s">
        <v>2013</v>
      </c>
      <c r="D1103" s="1" t="s">
        <v>28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>
        <v>398</v>
      </c>
      <c r="B1104" s="1" t="s">
        <v>2020</v>
      </c>
      <c r="C1104" s="1" t="s">
        <v>2021</v>
      </c>
      <c r="D1104" s="1" t="s">
        <v>28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>
        <v>403</v>
      </c>
      <c r="B1105" s="1" t="s">
        <v>2041</v>
      </c>
      <c r="C1105" s="1" t="s">
        <v>2042</v>
      </c>
      <c r="D1105" s="1" t="s">
        <v>28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7.7663803016874062E-4</v>
      </c>
      <c r="L1105">
        <v>0</v>
      </c>
      <c r="M1105">
        <v>0</v>
      </c>
    </row>
    <row r="1106" spans="1:13" x14ac:dyDescent="0.2">
      <c r="A1106">
        <v>2802</v>
      </c>
      <c r="B1106" s="1" t="s">
        <v>2049</v>
      </c>
      <c r="C1106" s="1" t="s">
        <v>2050</v>
      </c>
      <c r="D1106" s="1" t="s">
        <v>28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>
        <v>696</v>
      </c>
      <c r="B1107" s="1" t="s">
        <v>2207</v>
      </c>
      <c r="C1107" s="1" t="s">
        <v>2208</v>
      </c>
      <c r="D1107" s="1" t="s">
        <v>28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>
        <v>2152</v>
      </c>
      <c r="B1108" s="1" t="s">
        <v>2221</v>
      </c>
      <c r="C1108" s="1" t="s">
        <v>2222</v>
      </c>
      <c r="D1108" s="1" t="s">
        <v>28</v>
      </c>
      <c r="E1108">
        <v>0</v>
      </c>
      <c r="F1108">
        <v>0</v>
      </c>
      <c r="G1108">
        <v>0</v>
      </c>
      <c r="H1108">
        <v>2.6412130718148529E-2</v>
      </c>
      <c r="I1108">
        <v>0</v>
      </c>
      <c r="J1108">
        <v>0</v>
      </c>
      <c r="K1108">
        <v>1.3202846512868589E-2</v>
      </c>
      <c r="L1108">
        <v>0</v>
      </c>
      <c r="M1108">
        <v>0</v>
      </c>
    </row>
    <row r="1109" spans="1:13" x14ac:dyDescent="0.2">
      <c r="A1109">
        <v>806</v>
      </c>
      <c r="B1109" s="1" t="s">
        <v>2230</v>
      </c>
      <c r="C1109" s="1" t="s">
        <v>2231</v>
      </c>
      <c r="D1109" s="1" t="s">
        <v>28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>
        <v>1790</v>
      </c>
      <c r="B1110" s="1" t="s">
        <v>2286</v>
      </c>
      <c r="C1110" s="1" t="s">
        <v>2287</v>
      </c>
      <c r="D1110" s="1" t="s">
        <v>28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>
        <v>2166</v>
      </c>
      <c r="B1111" s="1" t="s">
        <v>2360</v>
      </c>
      <c r="C1111" s="1" t="s">
        <v>2361</v>
      </c>
      <c r="D1111" s="1" t="s">
        <v>28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>
        <v>2792</v>
      </c>
      <c r="B1112" s="1" t="s">
        <v>2524</v>
      </c>
      <c r="C1112" s="1" t="s">
        <v>2525</v>
      </c>
      <c r="D1112" s="1" t="s">
        <v>28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4.8464151648595355E-2</v>
      </c>
      <c r="L1112">
        <v>0</v>
      </c>
      <c r="M1112">
        <v>0</v>
      </c>
    </row>
    <row r="1113" spans="1:13" x14ac:dyDescent="0.2">
      <c r="A1113">
        <v>3288</v>
      </c>
      <c r="B1113" s="1" t="s">
        <v>2540</v>
      </c>
      <c r="C1113" s="1" t="s">
        <v>2541</v>
      </c>
      <c r="D1113" s="1" t="s">
        <v>28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>
        <v>1967</v>
      </c>
      <c r="B1114" s="1" t="s">
        <v>1573</v>
      </c>
      <c r="C1114" s="1" t="s">
        <v>1574</v>
      </c>
      <c r="D1114" s="1" t="s">
        <v>22</v>
      </c>
      <c r="E1114">
        <v>2.9076548659324316E-3</v>
      </c>
      <c r="F1114">
        <v>0</v>
      </c>
      <c r="G1114">
        <v>0</v>
      </c>
      <c r="H1114">
        <v>0</v>
      </c>
      <c r="I1114">
        <v>4.9939411291249625E-3</v>
      </c>
      <c r="J1114">
        <v>2.0895838517859486E-4</v>
      </c>
      <c r="K1114">
        <v>2.4341120165507013E-3</v>
      </c>
      <c r="L1114">
        <v>2.253017707577518E-4</v>
      </c>
      <c r="M1114">
        <v>0</v>
      </c>
    </row>
    <row r="1115" spans="1:13" x14ac:dyDescent="0.2">
      <c r="A1115">
        <v>2164</v>
      </c>
      <c r="B1115" s="1" t="s">
        <v>1516</v>
      </c>
      <c r="C1115" s="1" t="s">
        <v>1517</v>
      </c>
      <c r="D1115" s="1" t="s">
        <v>22</v>
      </c>
      <c r="E1115">
        <v>4.8485144889423305E-4</v>
      </c>
      <c r="F1115">
        <v>0</v>
      </c>
      <c r="G1115">
        <v>5.8756663944165765E-3</v>
      </c>
      <c r="H1115">
        <v>8.2402716537395007E-4</v>
      </c>
      <c r="I1115">
        <v>0</v>
      </c>
      <c r="J1115">
        <v>3.7481324695712087E-4</v>
      </c>
      <c r="K1115">
        <v>1.9385660659438141E-3</v>
      </c>
      <c r="L1115">
        <v>8.0825747357041004E-4</v>
      </c>
      <c r="M1115">
        <v>0</v>
      </c>
    </row>
    <row r="1116" spans="1:13" x14ac:dyDescent="0.2">
      <c r="A1116">
        <v>824</v>
      </c>
      <c r="B1116" s="1" t="s">
        <v>1472</v>
      </c>
      <c r="C1116" s="1" t="s">
        <v>1473</v>
      </c>
      <c r="D1116" s="1" t="s">
        <v>22</v>
      </c>
      <c r="E1116">
        <v>0</v>
      </c>
      <c r="F1116">
        <v>0</v>
      </c>
      <c r="G1116">
        <v>0</v>
      </c>
      <c r="H1116">
        <v>0</v>
      </c>
      <c r="I1116">
        <v>2.4862499517222837E-3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>
        <v>1883</v>
      </c>
      <c r="B1117" s="1" t="s">
        <v>1553</v>
      </c>
      <c r="C1117" s="1" t="s">
        <v>1554</v>
      </c>
      <c r="D1117" s="1" t="s">
        <v>22</v>
      </c>
      <c r="E1117">
        <v>0</v>
      </c>
      <c r="F1117">
        <v>0</v>
      </c>
      <c r="G1117">
        <v>0</v>
      </c>
      <c r="H1117">
        <v>0</v>
      </c>
      <c r="I1117">
        <v>3.8385387331127396E-2</v>
      </c>
      <c r="J1117">
        <v>3.242134586179095E-4</v>
      </c>
      <c r="K1117">
        <v>0</v>
      </c>
      <c r="L1117">
        <v>0</v>
      </c>
      <c r="M1117">
        <v>3.2487566792230793E-4</v>
      </c>
    </row>
    <row r="1118" spans="1:13" x14ac:dyDescent="0.2">
      <c r="A1118">
        <v>694</v>
      </c>
      <c r="B1118" s="1" t="s">
        <v>1502</v>
      </c>
      <c r="C1118" s="1" t="s">
        <v>1503</v>
      </c>
      <c r="D1118" s="1" t="s">
        <v>22</v>
      </c>
      <c r="E1118">
        <v>0</v>
      </c>
      <c r="F1118">
        <v>0</v>
      </c>
      <c r="G1118">
        <v>0</v>
      </c>
      <c r="H1118">
        <v>6.3656098525137635E-4</v>
      </c>
      <c r="I1118">
        <v>1.5537430800658159E-2</v>
      </c>
      <c r="J1118">
        <v>0</v>
      </c>
      <c r="K1118">
        <v>2.6170641890241493E-3</v>
      </c>
      <c r="L1118">
        <v>3.1218944916657084E-4</v>
      </c>
      <c r="M1118">
        <v>0</v>
      </c>
    </row>
    <row r="1119" spans="1:13" x14ac:dyDescent="0.2">
      <c r="A1119">
        <v>2195</v>
      </c>
      <c r="B1119" s="1" t="s">
        <v>1547</v>
      </c>
      <c r="C1119" s="1" t="s">
        <v>1548</v>
      </c>
      <c r="D1119" s="1" t="s">
        <v>22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>
        <v>2964</v>
      </c>
      <c r="B1120" s="1" t="s">
        <v>1569</v>
      </c>
      <c r="C1120" s="1" t="s">
        <v>1570</v>
      </c>
      <c r="D1120" s="1" t="s">
        <v>22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>
        <v>817</v>
      </c>
      <c r="B1121" s="1" t="s">
        <v>1787</v>
      </c>
      <c r="C1121" s="1" t="s">
        <v>1788</v>
      </c>
      <c r="D1121" s="1" t="s">
        <v>22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>
        <v>2010</v>
      </c>
      <c r="B1122" s="1" t="s">
        <v>1808</v>
      </c>
      <c r="C1122" s="1" t="s">
        <v>1809</v>
      </c>
      <c r="D1122" s="1" t="s">
        <v>22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>
        <v>401</v>
      </c>
      <c r="B1123" s="1" t="s">
        <v>2038</v>
      </c>
      <c r="C1123" s="1" t="s">
        <v>2039</v>
      </c>
      <c r="D1123" s="1" t="s">
        <v>22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>
        <v>2140</v>
      </c>
      <c r="B1124" s="1" t="s">
        <v>2057</v>
      </c>
      <c r="C1124" s="1" t="s">
        <v>2058</v>
      </c>
      <c r="D1124" s="1" t="s">
        <v>22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>
        <v>2144</v>
      </c>
      <c r="B1125" s="1" t="s">
        <v>2063</v>
      </c>
      <c r="C1125" s="1" t="s">
        <v>2064</v>
      </c>
      <c r="D1125" s="1" t="s">
        <v>22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9.3894701711649711E-4</v>
      </c>
    </row>
    <row r="1126" spans="1:13" x14ac:dyDescent="0.2">
      <c r="A1126">
        <v>2142</v>
      </c>
      <c r="B1126" s="1" t="s">
        <v>2067</v>
      </c>
      <c r="C1126" s="1" t="s">
        <v>2068</v>
      </c>
      <c r="D1126" s="1" t="s">
        <v>22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>
        <v>2732</v>
      </c>
      <c r="B1127" s="1" t="s">
        <v>2071</v>
      </c>
      <c r="C1127" s="1" t="s">
        <v>2072</v>
      </c>
      <c r="D1127" s="1" t="s">
        <v>22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>
        <v>2970</v>
      </c>
      <c r="B1128" s="1" t="s">
        <v>2079</v>
      </c>
      <c r="C1128" s="1" t="s">
        <v>2080</v>
      </c>
      <c r="D1128" s="1" t="s">
        <v>22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>
        <v>2150</v>
      </c>
      <c r="B1129" s="1" t="s">
        <v>2215</v>
      </c>
      <c r="C1129" s="1" t="s">
        <v>2216</v>
      </c>
      <c r="D1129" s="1" t="s">
        <v>22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>
        <v>804</v>
      </c>
      <c r="B1130" s="1" t="s">
        <v>2227</v>
      </c>
      <c r="C1130" s="1" t="s">
        <v>2228</v>
      </c>
      <c r="D1130" s="1" t="s">
        <v>22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>
        <v>2750</v>
      </c>
      <c r="B1131" s="1" t="s">
        <v>2390</v>
      </c>
      <c r="C1131" s="1" t="s">
        <v>2391</v>
      </c>
      <c r="D1131" s="1" t="s">
        <v>22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>
        <v>4</v>
      </c>
      <c r="B1132" s="1" t="s">
        <v>1992</v>
      </c>
      <c r="C1132" s="1" t="s">
        <v>1993</v>
      </c>
      <c r="D1132" s="1" t="s">
        <v>1054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>
        <v>379</v>
      </c>
      <c r="B1133" s="1" t="s">
        <v>2000</v>
      </c>
      <c r="C1133" s="1" t="s">
        <v>2001</v>
      </c>
      <c r="D1133" s="1" t="s">
        <v>1054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6.7316706639898947E-3</v>
      </c>
      <c r="L1133">
        <v>0</v>
      </c>
      <c r="M1133">
        <v>0</v>
      </c>
    </row>
    <row r="1134" spans="1:13" x14ac:dyDescent="0.2">
      <c r="A1134">
        <v>386</v>
      </c>
      <c r="B1134" s="1" t="s">
        <v>2010</v>
      </c>
      <c r="C1134" s="1" t="s">
        <v>2011</v>
      </c>
      <c r="D1134" s="1" t="s">
        <v>1054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>
        <v>254</v>
      </c>
      <c r="B1135" s="1" t="s">
        <v>1180</v>
      </c>
      <c r="C1135" s="1" t="s">
        <v>1181</v>
      </c>
      <c r="D1135" s="1" t="s">
        <v>1059</v>
      </c>
      <c r="E1135">
        <v>6.9056803065895246E-3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>
        <v>35</v>
      </c>
      <c r="B1136" s="1" t="s">
        <v>1148</v>
      </c>
      <c r="C1136" s="1" t="s">
        <v>1149</v>
      </c>
      <c r="D1136" s="1" t="s">
        <v>1059</v>
      </c>
      <c r="E1136">
        <v>6.4913394881941538E-4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>
        <v>18</v>
      </c>
      <c r="B1137" s="1" t="s">
        <v>1202</v>
      </c>
      <c r="C1137" s="1" t="s">
        <v>1203</v>
      </c>
      <c r="D1137" s="1" t="s">
        <v>1059</v>
      </c>
      <c r="E1137">
        <v>2.7259264368116549E-4</v>
      </c>
      <c r="F1137">
        <v>0</v>
      </c>
      <c r="G1137">
        <v>0</v>
      </c>
      <c r="H1137">
        <v>0</v>
      </c>
      <c r="I1137">
        <v>3.3933070207233272E-4</v>
      </c>
      <c r="J1137">
        <v>0</v>
      </c>
      <c r="K1137">
        <v>0</v>
      </c>
      <c r="L1137">
        <v>1.1022611295816466E-3</v>
      </c>
      <c r="M1137">
        <v>0</v>
      </c>
    </row>
    <row r="1138" spans="1:13" x14ac:dyDescent="0.2">
      <c r="A1138">
        <v>6</v>
      </c>
      <c r="B1138" s="1" t="s">
        <v>1996</v>
      </c>
      <c r="C1138" s="1" t="s">
        <v>1997</v>
      </c>
      <c r="D1138" s="1" t="s">
        <v>1059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2.3020472033082794E-4</v>
      </c>
      <c r="L1138">
        <v>0</v>
      </c>
      <c r="M1138">
        <v>0</v>
      </c>
    </row>
    <row r="1139" spans="1:13" x14ac:dyDescent="0.2">
      <c r="A1139">
        <v>62</v>
      </c>
      <c r="B1139" s="1" t="s">
        <v>1222</v>
      </c>
      <c r="C1139" s="1" t="s">
        <v>1223</v>
      </c>
      <c r="D1139" s="1" t="s">
        <v>1059</v>
      </c>
      <c r="E1139">
        <v>0</v>
      </c>
      <c r="F1139">
        <v>0</v>
      </c>
      <c r="G1139">
        <v>3.1191627906581997E-2</v>
      </c>
      <c r="H1139">
        <v>4.3032758643741106E-2</v>
      </c>
      <c r="I1139">
        <v>5.8419882161447459E-2</v>
      </c>
      <c r="J1139">
        <v>1.2077419850075825E-2</v>
      </c>
      <c r="K1139">
        <v>0.12116037912148839</v>
      </c>
      <c r="L1139">
        <v>0</v>
      </c>
      <c r="M1139">
        <v>0</v>
      </c>
    </row>
    <row r="1140" spans="1:13" x14ac:dyDescent="0.2">
      <c r="A1140">
        <v>280</v>
      </c>
      <c r="B1140" s="1" t="s">
        <v>1228</v>
      </c>
      <c r="C1140" s="1" t="s">
        <v>1229</v>
      </c>
      <c r="D1140" s="1" t="s">
        <v>1059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3.1203202809180309E-4</v>
      </c>
      <c r="K1140">
        <v>0</v>
      </c>
      <c r="L1140">
        <v>0</v>
      </c>
      <c r="M1140">
        <v>0</v>
      </c>
    </row>
    <row r="1141" spans="1:13" x14ac:dyDescent="0.2">
      <c r="A1141">
        <v>1430</v>
      </c>
      <c r="B1141" s="1" t="s">
        <v>1735</v>
      </c>
      <c r="C1141" s="1" t="s">
        <v>1736</v>
      </c>
      <c r="D1141" s="1" t="s">
        <v>1059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>
        <v>1452</v>
      </c>
      <c r="B1142" s="1" t="s">
        <v>1956</v>
      </c>
      <c r="C1142" s="1" t="s">
        <v>1957</v>
      </c>
      <c r="D1142" s="1" t="s">
        <v>1059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>
        <v>324</v>
      </c>
      <c r="B1143" s="1" t="s">
        <v>2442</v>
      </c>
      <c r="C1143" s="1" t="s">
        <v>2443</v>
      </c>
      <c r="D1143" s="1" t="s">
        <v>1059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1.0103218419630126E-3</v>
      </c>
      <c r="M1143">
        <v>0</v>
      </c>
    </row>
    <row r="1144" spans="1:13" x14ac:dyDescent="0.2">
      <c r="A1144">
        <v>89</v>
      </c>
      <c r="B1144" s="1" t="s">
        <v>2510</v>
      </c>
      <c r="C1144" s="1" t="s">
        <v>2511</v>
      </c>
      <c r="D1144" s="1" t="s">
        <v>1059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>
        <v>-425</v>
      </c>
      <c r="B1145" s="1" t="s">
        <v>1372</v>
      </c>
      <c r="C1145" s="1" t="s">
        <v>1373</v>
      </c>
      <c r="E1145">
        <v>0.82109120376322642</v>
      </c>
      <c r="F1145">
        <v>0</v>
      </c>
      <c r="G1145">
        <v>1.7409925952567115E-2</v>
      </c>
      <c r="H1145">
        <v>2.0600679134348751E-3</v>
      </c>
      <c r="I1145">
        <v>0.76349407966274863</v>
      </c>
      <c r="J1145">
        <v>0</v>
      </c>
      <c r="K1145">
        <v>7.350436720163335E-2</v>
      </c>
      <c r="L1145">
        <v>0.13302604596574397</v>
      </c>
      <c r="M1145">
        <v>0</v>
      </c>
    </row>
    <row r="1146" spans="1:13" x14ac:dyDescent="0.2">
      <c r="A1146">
        <v>-2377</v>
      </c>
      <c r="B1146" s="1" t="s">
        <v>439</v>
      </c>
      <c r="C1146" s="1" t="s">
        <v>440</v>
      </c>
      <c r="E1146">
        <v>0.62140727893160019</v>
      </c>
      <c r="F1146">
        <v>0</v>
      </c>
      <c r="G1146">
        <v>1.7409925952567115E-2</v>
      </c>
      <c r="H1146">
        <v>2.0600679134348751E-3</v>
      </c>
      <c r="I1146">
        <v>0.76349407966274863</v>
      </c>
      <c r="J1146">
        <v>0</v>
      </c>
      <c r="K1146">
        <v>7.350436720163335E-2</v>
      </c>
      <c r="L1146">
        <v>0.13302604596574397</v>
      </c>
      <c r="M1146">
        <v>0</v>
      </c>
    </row>
    <row r="1147" spans="1:13" x14ac:dyDescent="0.2">
      <c r="A1147">
        <v>-842</v>
      </c>
      <c r="B1147" s="1" t="s">
        <v>1424</v>
      </c>
      <c r="C1147" s="1" t="s">
        <v>1425</v>
      </c>
      <c r="E1147">
        <v>0.58574852656952137</v>
      </c>
      <c r="F1147">
        <v>0</v>
      </c>
      <c r="G1147">
        <v>1.7409925952567115E-2</v>
      </c>
      <c r="H1147">
        <v>2.0600679134348751E-3</v>
      </c>
      <c r="I1147">
        <v>0.76349407966274863</v>
      </c>
      <c r="J1147">
        <v>0</v>
      </c>
      <c r="K1147">
        <v>7.350436720163335E-2</v>
      </c>
      <c r="L1147">
        <v>0.13302604596574397</v>
      </c>
      <c r="M1147">
        <v>0</v>
      </c>
    </row>
    <row r="1148" spans="1:13" x14ac:dyDescent="0.2">
      <c r="A1148">
        <v>-423</v>
      </c>
      <c r="B1148" s="1" t="s">
        <v>1442</v>
      </c>
      <c r="C1148" s="1" t="s">
        <v>1443</v>
      </c>
      <c r="E1148">
        <v>0.36176605693701419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>
        <v>-1396</v>
      </c>
      <c r="B1149" s="1" t="s">
        <v>1015</v>
      </c>
      <c r="C1149" s="1" t="s">
        <v>1016</v>
      </c>
      <c r="E1149">
        <v>5.5001199443977876E-2</v>
      </c>
      <c r="F1149">
        <v>0</v>
      </c>
      <c r="G1149">
        <v>8.1606477700230215E-4</v>
      </c>
      <c r="H1149">
        <v>0</v>
      </c>
      <c r="I1149">
        <v>0</v>
      </c>
      <c r="J1149">
        <v>0</v>
      </c>
      <c r="K1149">
        <v>2.4232075824297677E-2</v>
      </c>
      <c r="L1149">
        <v>0</v>
      </c>
      <c r="M1149">
        <v>0</v>
      </c>
    </row>
    <row r="1150" spans="1:13" x14ac:dyDescent="0.2">
      <c r="A1150">
        <v>-449</v>
      </c>
      <c r="B1150" s="1" t="s">
        <v>1338</v>
      </c>
      <c r="C1150" s="1" t="s">
        <v>1339</v>
      </c>
      <c r="E1150">
        <v>2.1989139923614013E-2</v>
      </c>
      <c r="F1150">
        <v>0</v>
      </c>
      <c r="G1150">
        <v>8.1606477700230228E-3</v>
      </c>
      <c r="H1150">
        <v>0</v>
      </c>
      <c r="I1150">
        <v>9.7883856367019049E-3</v>
      </c>
      <c r="J1150">
        <v>2.1860982628774074E-3</v>
      </c>
      <c r="K1150">
        <v>3.2313473111700948E-3</v>
      </c>
      <c r="L1150">
        <v>0</v>
      </c>
      <c r="M1150">
        <v>0</v>
      </c>
    </row>
    <row r="1151" spans="1:13" x14ac:dyDescent="0.2">
      <c r="A1151">
        <v>-1253</v>
      </c>
      <c r="B1151" s="1" t="s">
        <v>939</v>
      </c>
      <c r="C1151" s="1" t="s">
        <v>940</v>
      </c>
      <c r="E1151">
        <v>2.1670024802077931E-2</v>
      </c>
      <c r="F1151">
        <v>0</v>
      </c>
      <c r="G1151">
        <v>3.1553960667571011E-2</v>
      </c>
      <c r="H1151">
        <v>0</v>
      </c>
      <c r="I1151">
        <v>0</v>
      </c>
      <c r="J1151">
        <v>6.2500108930099902E-4</v>
      </c>
      <c r="K1151">
        <v>0</v>
      </c>
      <c r="L1151">
        <v>6.0619310517780753E-3</v>
      </c>
      <c r="M1151">
        <v>0</v>
      </c>
    </row>
    <row r="1152" spans="1:13" x14ac:dyDescent="0.2">
      <c r="A1152">
        <v>-2334</v>
      </c>
      <c r="B1152" s="1" t="s">
        <v>185</v>
      </c>
      <c r="C1152" s="1" t="s">
        <v>186</v>
      </c>
      <c r="E1152">
        <v>1.7521528222108833E-2</v>
      </c>
      <c r="F1152">
        <v>0</v>
      </c>
      <c r="G1152">
        <v>1.8860889126077206E-2</v>
      </c>
      <c r="H1152">
        <v>0</v>
      </c>
      <c r="I1152">
        <v>0</v>
      </c>
      <c r="J1152">
        <v>9.1623098218668181E-3</v>
      </c>
      <c r="K1152">
        <v>0</v>
      </c>
      <c r="L1152">
        <v>3.5927044700204721E-3</v>
      </c>
      <c r="M1152">
        <v>8.5547462729484054E-3</v>
      </c>
    </row>
    <row r="1153" spans="1:13" x14ac:dyDescent="0.2">
      <c r="A1153">
        <v>-2376</v>
      </c>
      <c r="B1153" s="1" t="s">
        <v>497</v>
      </c>
      <c r="C1153" s="1" t="s">
        <v>498</v>
      </c>
      <c r="E1153">
        <v>1.5218665568290346E-2</v>
      </c>
      <c r="F1153">
        <v>0</v>
      </c>
      <c r="G1153">
        <v>4.253982469557601E-2</v>
      </c>
      <c r="H1153">
        <v>6.5736767117706863E-3</v>
      </c>
      <c r="I1153">
        <v>0</v>
      </c>
      <c r="J1153">
        <v>5.9810823883182556E-3</v>
      </c>
      <c r="K1153">
        <v>4.510800914693012E-3</v>
      </c>
      <c r="L1153">
        <v>0</v>
      </c>
      <c r="M1153">
        <v>2.4472715054124378E-2</v>
      </c>
    </row>
    <row r="1154" spans="1:13" x14ac:dyDescent="0.2">
      <c r="A1154">
        <v>-2261</v>
      </c>
      <c r="B1154" s="1" t="s">
        <v>441</v>
      </c>
      <c r="C1154" s="1" t="s">
        <v>442</v>
      </c>
      <c r="E1154">
        <v>5.6793768668825222E-3</v>
      </c>
      <c r="F1154">
        <v>0</v>
      </c>
      <c r="G1154">
        <v>1.8261897579757522E-2</v>
      </c>
      <c r="H1154">
        <v>2.8820350108953903E-3</v>
      </c>
      <c r="I1154">
        <v>3.2627952122339681E-4</v>
      </c>
      <c r="J1154">
        <v>3.2796159108748071E-4</v>
      </c>
      <c r="K1154">
        <v>8.4691105005920374E-4</v>
      </c>
      <c r="L1154">
        <v>0</v>
      </c>
      <c r="M1154">
        <v>2.626234806874842E-3</v>
      </c>
    </row>
    <row r="1155" spans="1:13" x14ac:dyDescent="0.2">
      <c r="A1155">
        <v>-2343</v>
      </c>
      <c r="B1155" s="1" t="s">
        <v>155</v>
      </c>
      <c r="C1155" s="1" t="s">
        <v>156</v>
      </c>
      <c r="E1155">
        <v>2.5783629523655838E-3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>
        <v>-1967</v>
      </c>
      <c r="B1156" s="1" t="s">
        <v>1579</v>
      </c>
      <c r="C1156" s="1" t="s">
        <v>1580</v>
      </c>
      <c r="E1156">
        <v>2.573274556350202E-3</v>
      </c>
      <c r="F1156">
        <v>0</v>
      </c>
      <c r="G1156">
        <v>0</v>
      </c>
      <c r="H1156">
        <v>0</v>
      </c>
      <c r="I1156">
        <v>0.76882548703953901</v>
      </c>
      <c r="J1156">
        <v>0</v>
      </c>
      <c r="K1156">
        <v>0.25865681215992709</v>
      </c>
      <c r="L1156">
        <v>1.1356017503664261E-3</v>
      </c>
      <c r="M1156">
        <v>0</v>
      </c>
    </row>
    <row r="1157" spans="1:13" x14ac:dyDescent="0.2">
      <c r="A1157">
        <v>-2262</v>
      </c>
      <c r="B1157" s="1" t="s">
        <v>115</v>
      </c>
      <c r="C1157" s="1" t="s">
        <v>116</v>
      </c>
      <c r="E1157">
        <v>1.7751232956517496E-3</v>
      </c>
      <c r="F1157">
        <v>0</v>
      </c>
      <c r="G1157">
        <v>7.1160848554600756E-4</v>
      </c>
      <c r="H1157">
        <v>4.4909480512880275E-4</v>
      </c>
      <c r="I1157">
        <v>8.2051841770056338E-2</v>
      </c>
      <c r="J1157">
        <v>3.0622242276396772E-3</v>
      </c>
      <c r="K1157">
        <v>2.3757127138141442E-2</v>
      </c>
      <c r="L1157">
        <v>1.7609909705415306E-3</v>
      </c>
      <c r="M1157">
        <v>4.0938089946279275E-4</v>
      </c>
    </row>
    <row r="1158" spans="1:13" x14ac:dyDescent="0.2">
      <c r="A1158">
        <v>-951</v>
      </c>
      <c r="B1158" s="1" t="s">
        <v>577</v>
      </c>
      <c r="C1158" s="1" t="s">
        <v>578</v>
      </c>
      <c r="E1158">
        <v>1.1427083623114457E-3</v>
      </c>
      <c r="F1158">
        <v>0</v>
      </c>
      <c r="G1158">
        <v>0</v>
      </c>
      <c r="H1158">
        <v>0</v>
      </c>
      <c r="I1158">
        <v>2.7966816104862584E-3</v>
      </c>
      <c r="J1158">
        <v>0</v>
      </c>
      <c r="K1158">
        <v>1.2116037912148837E-3</v>
      </c>
      <c r="L1158">
        <v>0</v>
      </c>
      <c r="M1158">
        <v>0</v>
      </c>
    </row>
    <row r="1159" spans="1:13" x14ac:dyDescent="0.2">
      <c r="A1159">
        <v>-2418</v>
      </c>
      <c r="B1159" s="1" t="s">
        <v>389</v>
      </c>
      <c r="C1159" s="1" t="s">
        <v>390</v>
      </c>
      <c r="E1159">
        <v>1.0896436610081789E-3</v>
      </c>
      <c r="F1159">
        <v>0</v>
      </c>
      <c r="G1159">
        <v>0</v>
      </c>
      <c r="H1159">
        <v>0</v>
      </c>
      <c r="I1159">
        <v>1.6295331517099934E-3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>
        <v>-1332</v>
      </c>
      <c r="B1160" s="1" t="s">
        <v>969</v>
      </c>
      <c r="C1160" s="1" t="s">
        <v>970</v>
      </c>
      <c r="E1160">
        <v>8.8901547525884101E-4</v>
      </c>
      <c r="F1160">
        <v>0</v>
      </c>
      <c r="G1160">
        <v>4.8963886620138138E-4</v>
      </c>
      <c r="H1160">
        <v>3.0901018701523123E-4</v>
      </c>
      <c r="I1160">
        <v>1.6770767390882596E-3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>
        <v>-1256</v>
      </c>
      <c r="B1161" s="1" t="s">
        <v>871</v>
      </c>
      <c r="C1161" s="1" t="s">
        <v>872</v>
      </c>
      <c r="E1161">
        <v>8.308623779401923E-4</v>
      </c>
      <c r="F1161">
        <v>0</v>
      </c>
      <c r="G1161">
        <v>1.0569670991733818E-2</v>
      </c>
      <c r="H1161">
        <v>0</v>
      </c>
      <c r="I1161">
        <v>1.7712316866412971E-4</v>
      </c>
      <c r="J1161">
        <v>3.5518240314774165E-2</v>
      </c>
      <c r="K1161">
        <v>7.6161414315767586E-3</v>
      </c>
      <c r="L1161">
        <v>9.6182639354878779E-4</v>
      </c>
      <c r="M1161">
        <v>2.3248328143804465E-3</v>
      </c>
    </row>
    <row r="1162" spans="1:13" x14ac:dyDescent="0.2">
      <c r="A1162">
        <v>-1397</v>
      </c>
      <c r="B1162" s="1" t="s">
        <v>991</v>
      </c>
      <c r="C1162" s="1" t="s">
        <v>992</v>
      </c>
      <c r="E1162">
        <v>7.2691371648310791E-4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3.4643935960911691E-3</v>
      </c>
      <c r="M1162">
        <v>0</v>
      </c>
    </row>
    <row r="1163" spans="1:13" x14ac:dyDescent="0.2">
      <c r="A1163">
        <v>-1478</v>
      </c>
      <c r="B1163" s="1" t="s">
        <v>1047</v>
      </c>
      <c r="C1163" s="1" t="s">
        <v>1048</v>
      </c>
      <c r="E1163">
        <v>4.6595169226567218E-4</v>
      </c>
      <c r="F1163">
        <v>0</v>
      </c>
      <c r="G1163">
        <v>0</v>
      </c>
      <c r="H1163">
        <v>0</v>
      </c>
      <c r="I1163">
        <v>0</v>
      </c>
      <c r="J1163">
        <v>3.0341132341178928E-3</v>
      </c>
      <c r="K1163">
        <v>2.3020472033082794E-4</v>
      </c>
      <c r="L1163">
        <v>0</v>
      </c>
      <c r="M1163">
        <v>0</v>
      </c>
    </row>
    <row r="1164" spans="1:13" x14ac:dyDescent="0.2">
      <c r="A1164">
        <v>-2434</v>
      </c>
      <c r="B1164" s="1" t="s">
        <v>401</v>
      </c>
      <c r="C1164" s="1" t="s">
        <v>402</v>
      </c>
      <c r="E1164">
        <v>4.1506773211185457E-4</v>
      </c>
      <c r="F1164">
        <v>0</v>
      </c>
      <c r="G1164">
        <v>4.9943164352540901E-4</v>
      </c>
      <c r="H1164">
        <v>0</v>
      </c>
      <c r="I1164">
        <v>3.7289088139816785E-3</v>
      </c>
      <c r="J1164">
        <v>0</v>
      </c>
      <c r="K1164">
        <v>3.7075076011175445E-4</v>
      </c>
      <c r="L1164">
        <v>0</v>
      </c>
      <c r="M1164">
        <v>2.873177872376481E-4</v>
      </c>
    </row>
    <row r="1165" spans="1:13" x14ac:dyDescent="0.2">
      <c r="A1165">
        <v>-2998</v>
      </c>
      <c r="B1165" s="1" t="s">
        <v>1368</v>
      </c>
      <c r="C1165" s="1" t="s">
        <v>1369</v>
      </c>
      <c r="E1165">
        <v>3.6345685824155395E-4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>
        <v>-845</v>
      </c>
      <c r="B1166" s="1" t="s">
        <v>589</v>
      </c>
      <c r="C1166" s="1" t="s">
        <v>590</v>
      </c>
      <c r="E1166">
        <v>3.6345685824155395E-4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1.835579743690549E-3</v>
      </c>
      <c r="L1166">
        <v>0</v>
      </c>
      <c r="M1166">
        <v>0</v>
      </c>
    </row>
    <row r="1167" spans="1:13" x14ac:dyDescent="0.2">
      <c r="A1167">
        <v>-568</v>
      </c>
      <c r="B1167" s="1" t="s">
        <v>1410</v>
      </c>
      <c r="C1167" s="1" t="s">
        <v>1411</v>
      </c>
      <c r="E1167">
        <v>3.2274969011849994E-4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4.6278418409243696E-2</v>
      </c>
      <c r="L1167">
        <v>0</v>
      </c>
      <c r="M1167">
        <v>0</v>
      </c>
    </row>
    <row r="1168" spans="1:13" x14ac:dyDescent="0.2">
      <c r="A1168">
        <v>-1695</v>
      </c>
      <c r="B1168" s="1" t="s">
        <v>747</v>
      </c>
      <c r="C1168" s="1" t="s">
        <v>748</v>
      </c>
      <c r="E1168">
        <v>3.2129586268553367E-4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4.6278418409243696E-2</v>
      </c>
      <c r="L1168">
        <v>0</v>
      </c>
      <c r="M1168">
        <v>0</v>
      </c>
    </row>
    <row r="1169" spans="1:13" x14ac:dyDescent="0.2">
      <c r="A1169">
        <v>-975</v>
      </c>
      <c r="B1169" s="1" t="s">
        <v>541</v>
      </c>
      <c r="C1169" s="1" t="s">
        <v>542</v>
      </c>
      <c r="E1169">
        <v>3.1039215693828707E-4</v>
      </c>
      <c r="F1169">
        <v>0</v>
      </c>
      <c r="G1169">
        <v>0</v>
      </c>
      <c r="H1169">
        <v>0</v>
      </c>
      <c r="I1169">
        <v>1.9949662154801977E-4</v>
      </c>
      <c r="J1169">
        <v>2.0052508712205966E-4</v>
      </c>
      <c r="K1169">
        <v>0</v>
      </c>
      <c r="L1169">
        <v>2.1620887418008464E-4</v>
      </c>
      <c r="M1169">
        <v>0</v>
      </c>
    </row>
    <row r="1170" spans="1:13" x14ac:dyDescent="0.2">
      <c r="A1170">
        <v>-2471</v>
      </c>
      <c r="B1170" s="1" t="s">
        <v>2248</v>
      </c>
      <c r="C1170" s="1" t="s">
        <v>2249</v>
      </c>
      <c r="E1170">
        <v>3.016691923404898E-4</v>
      </c>
      <c r="F1170">
        <v>0</v>
      </c>
      <c r="G1170">
        <v>0</v>
      </c>
      <c r="H1170">
        <v>0</v>
      </c>
      <c r="I1170">
        <v>0.10517480532555672</v>
      </c>
      <c r="J1170">
        <v>0</v>
      </c>
      <c r="K1170">
        <v>3.4173284931215797E-2</v>
      </c>
      <c r="L1170">
        <v>0</v>
      </c>
      <c r="M1170">
        <v>8.027996996346049E-4</v>
      </c>
    </row>
    <row r="1171" spans="1:13" x14ac:dyDescent="0.2">
      <c r="A1171">
        <v>-2364</v>
      </c>
      <c r="B1171" s="1" t="s">
        <v>177</v>
      </c>
      <c r="C1171" s="1" t="s">
        <v>178</v>
      </c>
      <c r="E1171">
        <v>2.9149240030972631E-4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1.1908853663851094E-2</v>
      </c>
      <c r="L1171">
        <v>0</v>
      </c>
      <c r="M1171">
        <v>8.027996996346049E-4</v>
      </c>
    </row>
    <row r="1172" spans="1:13" x14ac:dyDescent="0.2">
      <c r="A1172">
        <v>-2724</v>
      </c>
      <c r="B1172" s="1" t="s">
        <v>495</v>
      </c>
      <c r="C1172" s="1" t="s">
        <v>496</v>
      </c>
      <c r="E1172">
        <v>2.907654865932432E-4</v>
      </c>
      <c r="F1172">
        <v>0</v>
      </c>
      <c r="G1172">
        <v>0</v>
      </c>
      <c r="H1172">
        <v>2.1836719882409672E-4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>
        <v>-2372</v>
      </c>
      <c r="B1173" s="1" t="s">
        <v>163</v>
      </c>
      <c r="C1173" s="1" t="s">
        <v>164</v>
      </c>
      <c r="E1173">
        <v>2.7331955739764855E-4</v>
      </c>
      <c r="F1173">
        <v>0</v>
      </c>
      <c r="G1173">
        <v>0</v>
      </c>
      <c r="H1173">
        <v>0</v>
      </c>
      <c r="I1173">
        <v>3.3933070207233272E-4</v>
      </c>
      <c r="J1173">
        <v>0</v>
      </c>
      <c r="K1173">
        <v>0</v>
      </c>
      <c r="L1173">
        <v>1.1022611295816466E-3</v>
      </c>
      <c r="M1173">
        <v>0</v>
      </c>
    </row>
    <row r="1174" spans="1:13" x14ac:dyDescent="0.2">
      <c r="A1174">
        <v>-1747</v>
      </c>
      <c r="B1174" s="1" t="s">
        <v>809</v>
      </c>
      <c r="C1174" s="1" t="s">
        <v>810</v>
      </c>
      <c r="E1174">
        <v>2.478775773207398E-4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>
        <v>-596</v>
      </c>
      <c r="B1175" s="1" t="s">
        <v>1418</v>
      </c>
      <c r="C1175" s="1" t="s">
        <v>1419</v>
      </c>
      <c r="E1175">
        <v>2.4206226758887497E-4</v>
      </c>
      <c r="F1175">
        <v>0</v>
      </c>
      <c r="G1175">
        <v>0</v>
      </c>
      <c r="H1175">
        <v>0</v>
      </c>
      <c r="I1175">
        <v>6.3577895278387614E-4</v>
      </c>
      <c r="J1175">
        <v>1.274365039654211E-4</v>
      </c>
      <c r="K1175">
        <v>0</v>
      </c>
      <c r="L1175">
        <v>0</v>
      </c>
      <c r="M1175">
        <v>0</v>
      </c>
    </row>
    <row r="1176" spans="1:13" x14ac:dyDescent="0.2">
      <c r="A1176">
        <v>-1287</v>
      </c>
      <c r="B1176" s="1" t="s">
        <v>959</v>
      </c>
      <c r="C1176" s="1" t="s">
        <v>960</v>
      </c>
      <c r="E1176">
        <v>2.1516646007899991E-4</v>
      </c>
      <c r="F1176">
        <v>0</v>
      </c>
      <c r="G1176">
        <v>0</v>
      </c>
      <c r="H1176">
        <v>0</v>
      </c>
      <c r="I1176">
        <v>8.1196989424451042E-4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>
        <v>-1071</v>
      </c>
      <c r="B1177" s="1" t="s">
        <v>595</v>
      </c>
      <c r="C1177" s="1" t="s">
        <v>596</v>
      </c>
      <c r="E1177">
        <v>1.926321348680236E-4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>
        <v>-36</v>
      </c>
      <c r="B1178" s="1" t="s">
        <v>1200</v>
      </c>
      <c r="C1178" s="1" t="s">
        <v>1201</v>
      </c>
      <c r="E1178">
        <v>0</v>
      </c>
      <c r="F1178">
        <v>0</v>
      </c>
      <c r="G1178">
        <v>0</v>
      </c>
      <c r="H1178">
        <v>3.0901018701523123E-4</v>
      </c>
      <c r="I1178">
        <v>8.3900448314587755E-4</v>
      </c>
      <c r="J1178">
        <v>0</v>
      </c>
      <c r="K1178">
        <v>0</v>
      </c>
      <c r="L1178">
        <v>0</v>
      </c>
      <c r="M1178">
        <v>1.4084205256747456E-4</v>
      </c>
    </row>
    <row r="1179" spans="1:13" x14ac:dyDescent="0.2">
      <c r="A1179">
        <v>-826</v>
      </c>
      <c r="B1179" s="1" t="s">
        <v>1482</v>
      </c>
      <c r="C1179" s="1" t="s">
        <v>1483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>
        <v>-844</v>
      </c>
      <c r="B1180" s="1" t="s">
        <v>603</v>
      </c>
      <c r="C1180" s="1" t="s">
        <v>604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>
        <v>-20</v>
      </c>
      <c r="B1181" s="1" t="s">
        <v>1220</v>
      </c>
      <c r="C1181" s="1" t="s">
        <v>1221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>
        <v>-1480</v>
      </c>
      <c r="B1182" s="1" t="s">
        <v>1033</v>
      </c>
      <c r="C1182" s="1" t="s">
        <v>1034</v>
      </c>
      <c r="E1182">
        <v>0</v>
      </c>
      <c r="F1182">
        <v>0</v>
      </c>
      <c r="G1182">
        <v>0</v>
      </c>
      <c r="H1182">
        <v>1.0300339567174376E-3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>
        <v>-2378</v>
      </c>
      <c r="B1183" s="1" t="s">
        <v>331</v>
      </c>
      <c r="C1183" s="1" t="s">
        <v>332</v>
      </c>
      <c r="E1183">
        <v>0</v>
      </c>
      <c r="F1183">
        <v>0</v>
      </c>
      <c r="G1183">
        <v>0</v>
      </c>
      <c r="H1183">
        <v>0</v>
      </c>
      <c r="I1183">
        <v>6.7772917694117001E-4</v>
      </c>
      <c r="J1183">
        <v>0</v>
      </c>
      <c r="K1183">
        <v>1.1013478462143294E-3</v>
      </c>
      <c r="L1183">
        <v>9.1838255434437848E-4</v>
      </c>
      <c r="M1183">
        <v>3.4177671423040492E-4</v>
      </c>
    </row>
    <row r="1184" spans="1:13" x14ac:dyDescent="0.2">
      <c r="A1184">
        <v>-1835</v>
      </c>
      <c r="B1184" s="1" t="s">
        <v>839</v>
      </c>
      <c r="C1184" s="1" t="s">
        <v>840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>
        <v>-887</v>
      </c>
      <c r="B1185" s="1" t="s">
        <v>557</v>
      </c>
      <c r="C1185" s="1" t="s">
        <v>558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6.6928993426710178E-3</v>
      </c>
      <c r="L1185">
        <v>0</v>
      </c>
      <c r="M1185">
        <v>0</v>
      </c>
    </row>
    <row r="1186" spans="1:13" x14ac:dyDescent="0.2">
      <c r="A1186">
        <v>-1207</v>
      </c>
      <c r="B1186" s="1" t="s">
        <v>903</v>
      </c>
      <c r="C1186" s="1" t="s">
        <v>904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>
        <v>-460</v>
      </c>
      <c r="B1187" s="1" t="s">
        <v>1396</v>
      </c>
      <c r="C1187" s="1" t="s">
        <v>1397</v>
      </c>
      <c r="E1187">
        <v>0</v>
      </c>
      <c r="F1187">
        <v>0</v>
      </c>
      <c r="G1187">
        <v>0</v>
      </c>
      <c r="H1187">
        <v>6.8600261517381337E-4</v>
      </c>
      <c r="I1187">
        <v>0</v>
      </c>
      <c r="J1187">
        <v>0</v>
      </c>
      <c r="K1187">
        <v>5.4522170604669767E-2</v>
      </c>
      <c r="L1187">
        <v>3.3643717337368317E-4</v>
      </c>
      <c r="M1187">
        <v>0</v>
      </c>
    </row>
    <row r="1188" spans="1:13" x14ac:dyDescent="0.2">
      <c r="A1188">
        <v>-2335</v>
      </c>
      <c r="B1188" s="1" t="s">
        <v>179</v>
      </c>
      <c r="C1188" s="1" t="s">
        <v>180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>
        <v>-471</v>
      </c>
      <c r="B1189" s="1" t="s">
        <v>1394</v>
      </c>
      <c r="C1189" s="1" t="s">
        <v>1395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>
        <v>-155</v>
      </c>
      <c r="B1190" s="1" t="s">
        <v>1136</v>
      </c>
      <c r="C1190" s="1" t="s">
        <v>1137</v>
      </c>
      <c r="E1190">
        <v>0</v>
      </c>
      <c r="F1190">
        <v>0</v>
      </c>
      <c r="G1190">
        <v>0</v>
      </c>
      <c r="H1190">
        <v>0</v>
      </c>
      <c r="I1190">
        <v>5.8264200218463721E-4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>
        <v>-3273</v>
      </c>
      <c r="B1191" s="1" t="s">
        <v>395</v>
      </c>
      <c r="C1191" s="1" t="s">
        <v>396</v>
      </c>
      <c r="E1191">
        <v>0</v>
      </c>
      <c r="F1191">
        <v>0</v>
      </c>
      <c r="G1191">
        <v>8.780857000544773E-4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>
        <v>-3</v>
      </c>
      <c r="B1192" s="1" t="s">
        <v>1532</v>
      </c>
      <c r="C1192" s="1" t="s">
        <v>1533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>
        <v>-50</v>
      </c>
      <c r="B1193" s="1" t="s">
        <v>1166</v>
      </c>
      <c r="C1193" s="1" t="s">
        <v>1167</v>
      </c>
      <c r="E1193">
        <v>0</v>
      </c>
      <c r="F1193">
        <v>0</v>
      </c>
      <c r="G1193">
        <v>1.3660924367018539E-3</v>
      </c>
      <c r="H1193">
        <v>8.6110838781577772E-4</v>
      </c>
      <c r="I1193">
        <v>5.6947895407128184E-2</v>
      </c>
      <c r="J1193">
        <v>3.9167984307019127E-4</v>
      </c>
      <c r="K1193">
        <v>2.532251923639107E-4</v>
      </c>
      <c r="L1193">
        <v>3.1493752457671026E-2</v>
      </c>
      <c r="M1193">
        <v>5.8965872674916016E-4</v>
      </c>
    </row>
    <row r="1194" spans="1:13" x14ac:dyDescent="0.2">
      <c r="A1194">
        <v>-2298</v>
      </c>
      <c r="B1194" s="1" t="s">
        <v>109</v>
      </c>
      <c r="C1194" s="1" t="s">
        <v>110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>
        <v>-2309</v>
      </c>
      <c r="B1195" s="1" t="s">
        <v>87</v>
      </c>
      <c r="C1195" s="1" t="s">
        <v>88</v>
      </c>
      <c r="E1195">
        <v>0</v>
      </c>
      <c r="F1195">
        <v>0</v>
      </c>
      <c r="G1195">
        <v>0</v>
      </c>
      <c r="H1195">
        <v>0</v>
      </c>
      <c r="I1195">
        <v>9.3222720349541962E-4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>
        <v>-426</v>
      </c>
      <c r="B1196" s="1" t="s">
        <v>1370</v>
      </c>
      <c r="C1196" s="1" t="s">
        <v>1371</v>
      </c>
      <c r="E1196">
        <v>0</v>
      </c>
      <c r="F1196">
        <v>0</v>
      </c>
      <c r="G1196">
        <v>0</v>
      </c>
      <c r="H1196">
        <v>0</v>
      </c>
      <c r="I1196">
        <v>3.7289088139816785E-3</v>
      </c>
      <c r="J1196">
        <v>9.3703311739280217E-4</v>
      </c>
      <c r="K1196">
        <v>1.2116037912148837E-3</v>
      </c>
      <c r="L1196">
        <v>2.0206436839260251E-3</v>
      </c>
      <c r="M1196">
        <v>1.8778940342329942E-3</v>
      </c>
    </row>
    <row r="1197" spans="1:13" x14ac:dyDescent="0.2">
      <c r="A1197">
        <v>-1896</v>
      </c>
      <c r="B1197" s="1" t="s">
        <v>1761</v>
      </c>
      <c r="C1197" s="1" t="s">
        <v>1762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>
        <v>-1886</v>
      </c>
      <c r="B1198" s="1" t="s">
        <v>1763</v>
      </c>
      <c r="C1198" s="1" t="s">
        <v>1764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>
        <v>-800</v>
      </c>
      <c r="B1199" s="1" t="s">
        <v>1468</v>
      </c>
      <c r="C1199" s="1" t="s">
        <v>1469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>
        <v>-1910</v>
      </c>
      <c r="B1200" s="1" t="s">
        <v>1496</v>
      </c>
      <c r="C1200" s="1" t="s">
        <v>1497</v>
      </c>
      <c r="E1200">
        <v>0</v>
      </c>
      <c r="F1200">
        <v>0</v>
      </c>
      <c r="G1200">
        <v>0</v>
      </c>
      <c r="H1200">
        <v>0</v>
      </c>
      <c r="I1200">
        <v>1.6966535103616636E-4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>
        <v>-1923</v>
      </c>
      <c r="B1201" s="1" t="s">
        <v>1759</v>
      </c>
      <c r="C1201" s="1" t="s">
        <v>1760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>
        <v>-2394</v>
      </c>
      <c r="B1202" s="1" t="s">
        <v>433</v>
      </c>
      <c r="C1202" s="1" t="s">
        <v>434</v>
      </c>
      <c r="E1202">
        <v>0</v>
      </c>
      <c r="F1202">
        <v>0</v>
      </c>
      <c r="G1202">
        <v>2.5298008087071371E-2</v>
      </c>
      <c r="H1202">
        <v>0</v>
      </c>
      <c r="I1202">
        <v>0.32907620283388311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>
        <v>-2769</v>
      </c>
      <c r="B1203" s="1" t="s">
        <v>1420</v>
      </c>
      <c r="C1203" s="1" t="s">
        <v>1421</v>
      </c>
      <c r="E1203">
        <v>0</v>
      </c>
      <c r="F1203">
        <v>0</v>
      </c>
      <c r="G1203">
        <v>6.5285182160184176E-4</v>
      </c>
      <c r="H1203">
        <v>0</v>
      </c>
      <c r="I1203">
        <v>0.32478795769780411</v>
      </c>
      <c r="J1203">
        <v>0</v>
      </c>
      <c r="K1203">
        <v>8.529690690152783E-2</v>
      </c>
      <c r="L1203">
        <v>4.0412873678520502E-4</v>
      </c>
      <c r="M1203">
        <v>0</v>
      </c>
    </row>
    <row r="1204" spans="1:13" x14ac:dyDescent="0.2">
      <c r="A1204">
        <v>-1764</v>
      </c>
      <c r="B1204" s="1" t="s">
        <v>781</v>
      </c>
      <c r="C1204" s="1" t="s">
        <v>782</v>
      </c>
      <c r="E1204">
        <v>0</v>
      </c>
      <c r="F1204">
        <v>0</v>
      </c>
      <c r="G1204">
        <v>0</v>
      </c>
      <c r="H1204">
        <v>4.8411595965719564E-4</v>
      </c>
      <c r="I1204">
        <v>0.12831827787953401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>
        <v>-2396</v>
      </c>
      <c r="B1205" s="1" t="s">
        <v>1601</v>
      </c>
      <c r="C1205" s="1" t="s">
        <v>1602</v>
      </c>
      <c r="E1205">
        <v>0</v>
      </c>
      <c r="F1205">
        <v>0</v>
      </c>
      <c r="G1205">
        <v>0</v>
      </c>
      <c r="H1205">
        <v>1.2642636784749826E-2</v>
      </c>
      <c r="I1205">
        <v>0.10028993477924072</v>
      </c>
      <c r="J1205">
        <v>0</v>
      </c>
      <c r="K1205">
        <v>1.0934724215714326E-2</v>
      </c>
      <c r="L1205">
        <v>0.1013969103812499</v>
      </c>
      <c r="M1205">
        <v>0</v>
      </c>
    </row>
    <row r="1206" spans="1:13" x14ac:dyDescent="0.2">
      <c r="A1206">
        <v>-792</v>
      </c>
      <c r="B1206" s="1" t="s">
        <v>1470</v>
      </c>
      <c r="C1206" s="1" t="s">
        <v>1471</v>
      </c>
      <c r="E1206">
        <v>0</v>
      </c>
      <c r="F1206">
        <v>0</v>
      </c>
      <c r="G1206">
        <v>0</v>
      </c>
      <c r="H1206">
        <v>1.2642636784749826E-2</v>
      </c>
      <c r="I1206">
        <v>9.4905390451851188E-2</v>
      </c>
      <c r="J1206">
        <v>0</v>
      </c>
      <c r="K1206">
        <v>1.0934724215714326E-2</v>
      </c>
      <c r="L1206">
        <v>0.10030273182640395</v>
      </c>
      <c r="M1206">
        <v>0</v>
      </c>
    </row>
    <row r="1207" spans="1:13" x14ac:dyDescent="0.2">
      <c r="A1207">
        <v>-102</v>
      </c>
      <c r="B1207" s="1" t="s">
        <v>1108</v>
      </c>
      <c r="C1207" s="1" t="s">
        <v>1109</v>
      </c>
      <c r="E1207">
        <v>0</v>
      </c>
      <c r="F1207">
        <v>0</v>
      </c>
      <c r="G1207">
        <v>0</v>
      </c>
      <c r="H1207">
        <v>0</v>
      </c>
      <c r="I1207">
        <v>3.8407760784011286E-2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>
        <v>-2188</v>
      </c>
      <c r="B1208" s="1" t="s">
        <v>1526</v>
      </c>
      <c r="C1208" s="1" t="s">
        <v>1527</v>
      </c>
      <c r="E1208">
        <v>0</v>
      </c>
      <c r="F1208">
        <v>0</v>
      </c>
      <c r="G1208">
        <v>3.6233276098902222E-4</v>
      </c>
      <c r="H1208">
        <v>0</v>
      </c>
      <c r="I1208">
        <v>3.5631588172001925E-2</v>
      </c>
      <c r="J1208">
        <v>1.0410437934234031E-3</v>
      </c>
      <c r="K1208">
        <v>0</v>
      </c>
      <c r="L1208">
        <v>0</v>
      </c>
      <c r="M1208">
        <v>0</v>
      </c>
    </row>
    <row r="1209" spans="1:13" x14ac:dyDescent="0.2">
      <c r="A1209">
        <v>-127</v>
      </c>
      <c r="B1209" s="1" t="s">
        <v>1092</v>
      </c>
      <c r="C1209" s="1" t="s">
        <v>1093</v>
      </c>
      <c r="E1209">
        <v>0</v>
      </c>
      <c r="F1209">
        <v>0</v>
      </c>
      <c r="G1209">
        <v>0</v>
      </c>
      <c r="H1209">
        <v>0</v>
      </c>
      <c r="I1209">
        <v>1.5643704701856633E-2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>
        <v>-928</v>
      </c>
      <c r="B1210" s="1" t="s">
        <v>565</v>
      </c>
      <c r="C1210" s="1" t="s">
        <v>566</v>
      </c>
      <c r="E1210">
        <v>0</v>
      </c>
      <c r="F1210">
        <v>0</v>
      </c>
      <c r="G1210">
        <v>0</v>
      </c>
      <c r="H1210">
        <v>0</v>
      </c>
      <c r="I1210">
        <v>1.0813835560546865E-2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>
        <v>-2715</v>
      </c>
      <c r="B1211" s="1" t="s">
        <v>1545</v>
      </c>
      <c r="C1211" s="1" t="s">
        <v>1546</v>
      </c>
      <c r="E1211">
        <v>0</v>
      </c>
      <c r="F1211">
        <v>0</v>
      </c>
      <c r="G1211">
        <v>0</v>
      </c>
      <c r="H1211">
        <v>0</v>
      </c>
      <c r="I1211">
        <v>8.6445428580130251E-3</v>
      </c>
      <c r="J1211">
        <v>0</v>
      </c>
      <c r="K1211">
        <v>1.3658409538365383E-2</v>
      </c>
      <c r="L1211">
        <v>0</v>
      </c>
      <c r="M1211">
        <v>0</v>
      </c>
    </row>
    <row r="1212" spans="1:13" x14ac:dyDescent="0.2">
      <c r="A1212">
        <v>-120</v>
      </c>
      <c r="B1212" s="1" t="s">
        <v>1114</v>
      </c>
      <c r="C1212" s="1" t="s">
        <v>1115</v>
      </c>
      <c r="E1212">
        <v>0</v>
      </c>
      <c r="F1212">
        <v>0</v>
      </c>
      <c r="G1212">
        <v>0</v>
      </c>
      <c r="H1212">
        <v>0</v>
      </c>
      <c r="I1212">
        <v>6.0594768227202264E-3</v>
      </c>
      <c r="J1212">
        <v>0</v>
      </c>
      <c r="K1212">
        <v>0</v>
      </c>
      <c r="L1212">
        <v>1.5154827629445188E-3</v>
      </c>
      <c r="M1212">
        <v>0</v>
      </c>
    </row>
    <row r="1213" spans="1:13" x14ac:dyDescent="0.2">
      <c r="A1213">
        <v>-1386</v>
      </c>
      <c r="B1213" s="1" t="s">
        <v>1009</v>
      </c>
      <c r="C1213" s="1" t="s">
        <v>1010</v>
      </c>
      <c r="E1213">
        <v>0</v>
      </c>
      <c r="F1213">
        <v>0</v>
      </c>
      <c r="G1213">
        <v>0</v>
      </c>
      <c r="H1213">
        <v>0</v>
      </c>
      <c r="I1213">
        <v>4.6611360174770981E-4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>
        <v>-105</v>
      </c>
      <c r="B1214" s="1" t="s">
        <v>1144</v>
      </c>
      <c r="C1214" s="1" t="s">
        <v>1145</v>
      </c>
      <c r="E1214">
        <v>0</v>
      </c>
      <c r="F1214">
        <v>0</v>
      </c>
      <c r="G1214">
        <v>0</v>
      </c>
      <c r="H1214">
        <v>0</v>
      </c>
      <c r="I1214">
        <v>4.1950224157293877E-4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>
        <v>-115</v>
      </c>
      <c r="B1215" s="1" t="s">
        <v>1146</v>
      </c>
      <c r="C1215" s="1" t="s">
        <v>1147</v>
      </c>
      <c r="E1215">
        <v>0</v>
      </c>
      <c r="F1215">
        <v>0</v>
      </c>
      <c r="G1215">
        <v>0</v>
      </c>
      <c r="H1215">
        <v>0</v>
      </c>
      <c r="I1215">
        <v>3.1043165876397475E-4</v>
      </c>
      <c r="J1215">
        <v>3.1203202809180309E-4</v>
      </c>
      <c r="K1215">
        <v>0</v>
      </c>
      <c r="L1215">
        <v>0</v>
      </c>
      <c r="M1215">
        <v>0</v>
      </c>
    </row>
    <row r="1216" spans="1:13" x14ac:dyDescent="0.2">
      <c r="A1216">
        <v>-872</v>
      </c>
      <c r="B1216" s="1" t="s">
        <v>579</v>
      </c>
      <c r="C1216" s="1" t="s">
        <v>580</v>
      </c>
      <c r="E1216">
        <v>0</v>
      </c>
      <c r="F1216">
        <v>0</v>
      </c>
      <c r="G1216">
        <v>0</v>
      </c>
      <c r="H1216">
        <v>0</v>
      </c>
      <c r="I1216">
        <v>3.1043165876397475E-4</v>
      </c>
      <c r="J1216">
        <v>3.1203202809180309E-4</v>
      </c>
      <c r="K1216">
        <v>0</v>
      </c>
      <c r="L1216">
        <v>0</v>
      </c>
      <c r="M1216">
        <v>0</v>
      </c>
    </row>
    <row r="1217" spans="1:13" x14ac:dyDescent="0.2">
      <c r="A1217">
        <v>-1857</v>
      </c>
      <c r="B1217" s="1" t="s">
        <v>815</v>
      </c>
      <c r="C1217" s="1" t="s">
        <v>816</v>
      </c>
      <c r="E1217">
        <v>0</v>
      </c>
      <c r="F1217">
        <v>0</v>
      </c>
      <c r="G1217">
        <v>0</v>
      </c>
      <c r="H1217">
        <v>0</v>
      </c>
      <c r="I1217">
        <v>3.0390606833950674E-4</v>
      </c>
      <c r="J1217">
        <v>0</v>
      </c>
      <c r="K1217">
        <v>0</v>
      </c>
      <c r="L1217">
        <v>1.9741688791957263E-3</v>
      </c>
      <c r="M1217">
        <v>0</v>
      </c>
    </row>
    <row r="1218" spans="1:13" x14ac:dyDescent="0.2">
      <c r="A1218">
        <v>-1365</v>
      </c>
      <c r="B1218" s="1" t="s">
        <v>1013</v>
      </c>
      <c r="C1218" s="1" t="s">
        <v>1014</v>
      </c>
      <c r="E1218">
        <v>0</v>
      </c>
      <c r="F1218">
        <v>0</v>
      </c>
      <c r="G1218">
        <v>0</v>
      </c>
      <c r="H1218">
        <v>0</v>
      </c>
      <c r="I1218">
        <v>1.5568194298373506E-4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>
        <v>-1509</v>
      </c>
      <c r="B1219" s="1" t="s">
        <v>853</v>
      </c>
      <c r="C1219" s="1" t="s">
        <v>854</v>
      </c>
      <c r="E1219">
        <v>0</v>
      </c>
      <c r="F1219">
        <v>0</v>
      </c>
      <c r="G1219">
        <v>1.6321295540046043E-3</v>
      </c>
      <c r="H1219">
        <v>0</v>
      </c>
      <c r="I1219">
        <v>0</v>
      </c>
      <c r="J1219">
        <v>0</v>
      </c>
      <c r="K1219">
        <v>3.6348113736446516E-3</v>
      </c>
      <c r="L1219">
        <v>0</v>
      </c>
      <c r="M1219">
        <v>1.8778940342329942E-3</v>
      </c>
    </row>
    <row r="1220" spans="1:13" x14ac:dyDescent="0.2">
      <c r="A1220">
        <v>-1827</v>
      </c>
      <c r="B1220" s="1" t="s">
        <v>841</v>
      </c>
      <c r="C1220" s="1" t="s">
        <v>842</v>
      </c>
      <c r="E1220">
        <v>0</v>
      </c>
      <c r="F1220">
        <v>0</v>
      </c>
      <c r="G1220">
        <v>0</v>
      </c>
      <c r="H1220">
        <v>4.1201358268697502E-3</v>
      </c>
      <c r="I1220">
        <v>0</v>
      </c>
      <c r="J1220">
        <v>1.8740662347856043E-3</v>
      </c>
      <c r="K1220">
        <v>0</v>
      </c>
      <c r="L1220">
        <v>1.5154827629445188E-3</v>
      </c>
      <c r="M1220">
        <v>0</v>
      </c>
    </row>
    <row r="1221" spans="1:13" x14ac:dyDescent="0.2">
      <c r="A1221">
        <v>-1567</v>
      </c>
      <c r="B1221" s="1" t="s">
        <v>845</v>
      </c>
      <c r="C1221" s="1" t="s">
        <v>846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>
        <v>-1430</v>
      </c>
      <c r="B1222" s="1" t="s">
        <v>1001</v>
      </c>
      <c r="C1222" s="1" t="s">
        <v>1002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>
        <v>-1495</v>
      </c>
      <c r="B1223" s="1" t="s">
        <v>1043</v>
      </c>
      <c r="C1223" s="1" t="s">
        <v>1044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>
        <v>-205</v>
      </c>
      <c r="B1224" s="1" t="s">
        <v>1118</v>
      </c>
      <c r="C1224" s="1" t="s">
        <v>1119</v>
      </c>
      <c r="E1224">
        <v>0</v>
      </c>
      <c r="F1224">
        <v>0</v>
      </c>
      <c r="G1224">
        <v>0</v>
      </c>
      <c r="H1224">
        <v>3.3014648380707307E-2</v>
      </c>
      <c r="I1224">
        <v>0</v>
      </c>
      <c r="J1224">
        <v>0</v>
      </c>
      <c r="K1224">
        <v>5.1260533198719302E-2</v>
      </c>
      <c r="L1224">
        <v>0</v>
      </c>
      <c r="M1224">
        <v>0</v>
      </c>
    </row>
    <row r="1225" spans="1:13" x14ac:dyDescent="0.2">
      <c r="A1225">
        <v>-282</v>
      </c>
      <c r="B1225" s="1" t="s">
        <v>1232</v>
      </c>
      <c r="C1225" s="1" t="s">
        <v>1233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>
        <v>-708</v>
      </c>
      <c r="B1226" s="1" t="s">
        <v>1512</v>
      </c>
      <c r="C1226" s="1" t="s">
        <v>1513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>
        <v>-825</v>
      </c>
      <c r="B1227" s="1" t="s">
        <v>1528</v>
      </c>
      <c r="C1227" s="1" t="s">
        <v>1529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>
        <v>-2686</v>
      </c>
      <c r="B1228" s="1" t="s">
        <v>1538</v>
      </c>
      <c r="C1228" s="1" t="s">
        <v>1539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>
        <v>-2965</v>
      </c>
      <c r="B1229" s="1" t="s">
        <v>1571</v>
      </c>
      <c r="C1229" s="1" t="s">
        <v>1572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2.0802135206120207E-4</v>
      </c>
      <c r="K1229">
        <v>0</v>
      </c>
      <c r="L1229">
        <v>0</v>
      </c>
      <c r="M1229">
        <v>0</v>
      </c>
    </row>
    <row r="1230" spans="1:13" x14ac:dyDescent="0.2">
      <c r="A1230">
        <v>-2295</v>
      </c>
      <c r="B1230" s="1" t="s">
        <v>1619</v>
      </c>
      <c r="C1230" s="1" t="s">
        <v>1620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>
        <v>-649</v>
      </c>
      <c r="B1231" s="1" t="s">
        <v>1643</v>
      </c>
      <c r="C1231" s="1" t="s">
        <v>1644</v>
      </c>
      <c r="E1231">
        <v>0</v>
      </c>
      <c r="F1231">
        <v>0</v>
      </c>
      <c r="G1231">
        <v>0</v>
      </c>
      <c r="H1231">
        <v>2.0600679134348751E-3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>
        <v>-567</v>
      </c>
      <c r="B1232" s="1" t="s">
        <v>1645</v>
      </c>
      <c r="C1232" s="1" t="s">
        <v>1646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>
        <v>-960</v>
      </c>
      <c r="B1233" s="1" t="s">
        <v>1685</v>
      </c>
      <c r="C1233" s="1" t="s">
        <v>1686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3.3643717337368317E-4</v>
      </c>
      <c r="M1233">
        <v>0</v>
      </c>
    </row>
    <row r="1234" spans="1:13" x14ac:dyDescent="0.2">
      <c r="A1234">
        <v>-1431</v>
      </c>
      <c r="B1234" s="1" t="s">
        <v>1737</v>
      </c>
      <c r="C1234" s="1" t="s">
        <v>1738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>
        <v>-2166</v>
      </c>
      <c r="B1235" s="1" t="s">
        <v>1743</v>
      </c>
      <c r="C1235" s="1" t="s">
        <v>1744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>
        <v>-2685</v>
      </c>
      <c r="B1236" s="1" t="s">
        <v>1785</v>
      </c>
      <c r="C1236" s="1" t="s">
        <v>1786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>
        <v>-2002</v>
      </c>
      <c r="B1237" s="1" t="s">
        <v>1798</v>
      </c>
      <c r="C1237" s="1" t="s">
        <v>1799</v>
      </c>
      <c r="E1237">
        <v>0</v>
      </c>
      <c r="F1237">
        <v>0</v>
      </c>
      <c r="G1237">
        <v>1.3057036432036834E-2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>
        <v>-1975</v>
      </c>
      <c r="B1238" s="1" t="s">
        <v>1806</v>
      </c>
      <c r="C1238" s="1" t="s">
        <v>1807</v>
      </c>
      <c r="E1238">
        <v>0</v>
      </c>
      <c r="F1238">
        <v>0</v>
      </c>
      <c r="G1238">
        <v>1.6321295540046043E-3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>
        <v>-1322</v>
      </c>
      <c r="B1239" s="1" t="s">
        <v>1912</v>
      </c>
      <c r="C1239" s="1" t="s">
        <v>1913</v>
      </c>
      <c r="E1239">
        <v>0</v>
      </c>
      <c r="F1239">
        <v>0</v>
      </c>
      <c r="G1239">
        <v>7.414927776798319E-2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>
        <v>-909</v>
      </c>
      <c r="B1240" s="1" t="s">
        <v>1926</v>
      </c>
      <c r="C1240" s="1" t="s">
        <v>1927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>
        <v>-880</v>
      </c>
      <c r="B1241" s="1" t="s">
        <v>1930</v>
      </c>
      <c r="C1241" s="1" t="s">
        <v>1931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>
        <v>-1432</v>
      </c>
      <c r="B1242" s="1" t="s">
        <v>1950</v>
      </c>
      <c r="C1242" s="1" t="s">
        <v>1951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>
        <v>-1453</v>
      </c>
      <c r="B1243" s="1" t="s">
        <v>1958</v>
      </c>
      <c r="C1243" s="1" t="s">
        <v>1959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>
        <v>-1366</v>
      </c>
      <c r="B1244" s="1" t="s">
        <v>1960</v>
      </c>
      <c r="C1244" s="1" t="s">
        <v>1961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>
        <v>-1462</v>
      </c>
      <c r="B1245" s="1" t="s">
        <v>1970</v>
      </c>
      <c r="C1245" s="1" t="s">
        <v>1971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>
        <v>-7</v>
      </c>
      <c r="B1246" s="1" t="s">
        <v>1998</v>
      </c>
      <c r="C1246" s="1" t="s">
        <v>1999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6.7316706639898947E-3</v>
      </c>
      <c r="L1246">
        <v>0</v>
      </c>
      <c r="M1246">
        <v>0</v>
      </c>
    </row>
    <row r="1247" spans="1:13" x14ac:dyDescent="0.2">
      <c r="A1247">
        <v>-380</v>
      </c>
      <c r="B1247" s="1" t="s">
        <v>2008</v>
      </c>
      <c r="C1247" s="1" t="s">
        <v>2009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2.019380038817847E-2</v>
      </c>
      <c r="L1247">
        <v>0</v>
      </c>
      <c r="M1247">
        <v>0</v>
      </c>
    </row>
    <row r="1248" spans="1:13" x14ac:dyDescent="0.2">
      <c r="A1248">
        <v>-404</v>
      </c>
      <c r="B1248" s="1" t="s">
        <v>2047</v>
      </c>
      <c r="C1248" s="1" t="s">
        <v>2048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>
        <v>-412</v>
      </c>
      <c r="B1249" s="1" t="s">
        <v>2053</v>
      </c>
      <c r="C1249" s="1" t="s">
        <v>2054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>
        <v>-403</v>
      </c>
      <c r="B1250" s="1" t="s">
        <v>2055</v>
      </c>
      <c r="C1250" s="1" t="s">
        <v>2056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>
        <v>-2196</v>
      </c>
      <c r="B1251" s="1" t="s">
        <v>2061</v>
      </c>
      <c r="C1251" s="1" t="s">
        <v>2062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>
        <v>-762</v>
      </c>
      <c r="B1252" s="1" t="s">
        <v>2077</v>
      </c>
      <c r="C1252" s="1" t="s">
        <v>2078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>
        <v>-2005</v>
      </c>
      <c r="B1253" s="1" t="s">
        <v>2085</v>
      </c>
      <c r="C1253" s="1" t="s">
        <v>2086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>
        <v>-2011</v>
      </c>
      <c r="B1254" s="1" t="s">
        <v>2089</v>
      </c>
      <c r="C1254" s="1" t="s">
        <v>2090</v>
      </c>
      <c r="E1254">
        <v>0</v>
      </c>
      <c r="F1254">
        <v>0</v>
      </c>
      <c r="G1254">
        <v>0</v>
      </c>
      <c r="H1254">
        <v>6.8600261517381337E-4</v>
      </c>
      <c r="I1254">
        <v>0</v>
      </c>
      <c r="J1254">
        <v>0</v>
      </c>
      <c r="K1254">
        <v>4.0346406247455632E-4</v>
      </c>
      <c r="L1254">
        <v>0</v>
      </c>
      <c r="M1254">
        <v>0</v>
      </c>
    </row>
    <row r="1255" spans="1:13" x14ac:dyDescent="0.2">
      <c r="A1255">
        <v>-2403</v>
      </c>
      <c r="B1255" s="1" t="s">
        <v>2097</v>
      </c>
      <c r="C1255" s="1" t="s">
        <v>2098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>
        <v>-2368</v>
      </c>
      <c r="B1256" s="1" t="s">
        <v>2107</v>
      </c>
      <c r="C1256" s="1" t="s">
        <v>2108</v>
      </c>
      <c r="E1256">
        <v>0</v>
      </c>
      <c r="F1256">
        <v>0</v>
      </c>
      <c r="G1256">
        <v>0</v>
      </c>
      <c r="H1256">
        <v>1.23398068014749E-3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>
        <v>-1596</v>
      </c>
      <c r="B1257" s="1" t="s">
        <v>2135</v>
      </c>
      <c r="C1257" s="1" t="s">
        <v>2136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>
        <v>-1456</v>
      </c>
      <c r="B1258" s="1" t="s">
        <v>2163</v>
      </c>
      <c r="C1258" s="1" t="s">
        <v>2164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>
        <v>-97</v>
      </c>
      <c r="B1259" s="1" t="s">
        <v>2175</v>
      </c>
      <c r="C1259" s="1" t="s">
        <v>2176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>
        <v>-256</v>
      </c>
      <c r="B1260" s="1" t="s">
        <v>2181</v>
      </c>
      <c r="C1260" s="1" t="s">
        <v>2182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>
        <v>-698</v>
      </c>
      <c r="B1261" s="1" t="s">
        <v>2213</v>
      </c>
      <c r="C1261" s="1" t="s">
        <v>2214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>
        <v>-2211</v>
      </c>
      <c r="B1262" s="1" t="s">
        <v>2242</v>
      </c>
      <c r="C1262" s="1" t="s">
        <v>2243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>
        <v>-2303</v>
      </c>
      <c r="B1263" s="1" t="s">
        <v>2262</v>
      </c>
      <c r="C1263" s="1" t="s">
        <v>2263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>
        <v>-1794</v>
      </c>
      <c r="B1264" s="1" t="s">
        <v>2290</v>
      </c>
      <c r="C1264" s="1" t="s">
        <v>2291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>
        <v>-1153</v>
      </c>
      <c r="B1265" s="1" t="s">
        <v>2302</v>
      </c>
      <c r="C1265" s="1" t="s">
        <v>2303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>
        <v>-13</v>
      </c>
      <c r="B1266" s="1" t="s">
        <v>2358</v>
      </c>
      <c r="C1266" s="1" t="s">
        <v>2359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>
        <v>-463</v>
      </c>
      <c r="B1267" s="1" t="s">
        <v>2374</v>
      </c>
      <c r="C1267" s="1" t="s">
        <v>2375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>
        <v>-2205</v>
      </c>
      <c r="B1268" s="1" t="s">
        <v>2380</v>
      </c>
      <c r="C1268" s="1" t="s">
        <v>2381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>
        <v>-2151</v>
      </c>
      <c r="B1269" s="1" t="s">
        <v>2386</v>
      </c>
      <c r="C1269" s="1" t="s">
        <v>2387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>
        <v>-1568</v>
      </c>
      <c r="B1270" s="1" t="s">
        <v>2404</v>
      </c>
      <c r="C1270" s="1" t="s">
        <v>2405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>
        <v>-71</v>
      </c>
      <c r="B1271" s="1" t="s">
        <v>2448</v>
      </c>
      <c r="C1271" s="1" t="s">
        <v>2449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>
        <v>-63</v>
      </c>
      <c r="B1272" s="1" t="s">
        <v>2518</v>
      </c>
      <c r="C1272" s="1" t="s">
        <v>2519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6.0580189560744183E-4</v>
      </c>
      <c r="L1272">
        <v>0</v>
      </c>
      <c r="M1272">
        <v>0</v>
      </c>
    </row>
    <row r="1273" spans="1:13" x14ac:dyDescent="0.2">
      <c r="A1273">
        <v>-392</v>
      </c>
      <c r="B1273" s="1" t="s">
        <v>2534</v>
      </c>
      <c r="C1273" s="1" t="s">
        <v>2535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6.0580189560744194E-3</v>
      </c>
      <c r="L1273">
        <v>0</v>
      </c>
      <c r="M1273">
        <v>0</v>
      </c>
    </row>
    <row r="1274" spans="1:13" x14ac:dyDescent="0.2">
      <c r="A1274">
        <v>-387</v>
      </c>
      <c r="B1274" s="1" t="s">
        <v>2536</v>
      </c>
      <c r="C1274" s="1" t="s">
        <v>2537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2.4232075824297673E-3</v>
      </c>
      <c r="L1274">
        <v>0</v>
      </c>
      <c r="M1274">
        <v>0</v>
      </c>
    </row>
    <row r="1275" spans="1:13" x14ac:dyDescent="0.2">
      <c r="A1275">
        <v>-623</v>
      </c>
      <c r="B1275" s="1" t="s">
        <v>2560</v>
      </c>
      <c r="C1275" s="1" t="s">
        <v>2561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</sheetData>
  <autoFilter ref="A1:M1" xr:uid="{00000000-0009-0000-0000-000003000000}">
    <sortState ref="A2:M1275">
      <sortCondition descending="1" ref="F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cnadjusted_rpd.230322_run76.fil</vt:lpstr>
      <vt:lpstr>geni_UTI</vt:lpstr>
      <vt:lpstr>Marina_sorted_bacteria</vt:lpstr>
      <vt:lpstr>Marina_sorted_abundancy</vt:lpstr>
      <vt:lpstr>cnadjusted_rpd.230322_run76.fil!_FilterDatabase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</dc:creator>
  <cp:lastModifiedBy>Microsoft Office User</cp:lastModifiedBy>
  <dcterms:created xsi:type="dcterms:W3CDTF">2022-03-28T10:46:22Z</dcterms:created>
  <dcterms:modified xsi:type="dcterms:W3CDTF">2022-03-29T15:43:22Z</dcterms:modified>
</cp:coreProperties>
</file>