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i\Documents\CSCI 115\Project1\"/>
    </mc:Choice>
  </mc:AlternateContent>
  <xr:revisionPtr revIDLastSave="0" documentId="13_ncr:1_{143A335E-E50A-4044-9092-A07E644E282A}" xr6:coauthVersionLast="28" xr6:coauthVersionMax="28" xr10:uidLastSave="{00000000-0000-0000-0000-000000000000}"/>
  <bookViews>
    <workbookView xWindow="0" yWindow="0" windowWidth="17256" windowHeight="5628" xr2:uid="{DF76D11F-D87E-4B24-838E-F3820385809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B152" i="1"/>
  <c r="B151" i="1"/>
  <c r="B150" i="1"/>
  <c r="B149" i="1"/>
  <c r="C152" i="1"/>
  <c r="C151" i="1"/>
  <c r="C150" i="1"/>
  <c r="C149" i="1"/>
  <c r="B146" i="1"/>
  <c r="B145" i="1"/>
  <c r="B144" i="1"/>
  <c r="B143" i="1"/>
  <c r="C146" i="1"/>
  <c r="C145" i="1"/>
  <c r="C144" i="1"/>
  <c r="C143" i="1"/>
  <c r="B140" i="1"/>
  <c r="B139" i="1"/>
  <c r="B138" i="1"/>
  <c r="B137" i="1"/>
  <c r="C140" i="1"/>
  <c r="C139" i="1"/>
  <c r="C138" i="1"/>
  <c r="C137" i="1"/>
  <c r="B134" i="1"/>
  <c r="B133" i="1"/>
  <c r="B132" i="1"/>
  <c r="B131" i="1"/>
  <c r="C134" i="1"/>
  <c r="C133" i="1"/>
  <c r="C132" i="1"/>
  <c r="C131" i="1"/>
  <c r="B121" i="1"/>
  <c r="B120" i="1"/>
  <c r="B119" i="1"/>
  <c r="B118" i="1"/>
  <c r="C121" i="1"/>
  <c r="C120" i="1"/>
  <c r="C119" i="1"/>
  <c r="C118" i="1"/>
  <c r="B115" i="1"/>
  <c r="B114" i="1"/>
  <c r="B113" i="1"/>
  <c r="B112" i="1"/>
  <c r="C115" i="1"/>
  <c r="C114" i="1"/>
  <c r="C113" i="1"/>
  <c r="C112" i="1"/>
  <c r="B109" i="1"/>
  <c r="B108" i="1"/>
  <c r="B107" i="1"/>
  <c r="B106" i="1"/>
  <c r="C109" i="1"/>
  <c r="C108" i="1"/>
  <c r="C107" i="1"/>
  <c r="C106" i="1"/>
  <c r="B103" i="1"/>
  <c r="B102" i="1"/>
  <c r="B101" i="1"/>
  <c r="B100" i="1"/>
  <c r="C103" i="1"/>
  <c r="C102" i="1"/>
  <c r="C101" i="1"/>
  <c r="C100" i="1"/>
  <c r="B81" i="1"/>
  <c r="C81" i="1"/>
  <c r="B78" i="1"/>
  <c r="B77" i="1"/>
  <c r="B76" i="1"/>
  <c r="B75" i="1"/>
  <c r="C78" i="1"/>
  <c r="C77" i="1"/>
  <c r="C76" i="1"/>
  <c r="C75" i="1"/>
  <c r="B72" i="1"/>
  <c r="B71" i="1"/>
  <c r="B70" i="1"/>
  <c r="B69" i="1"/>
  <c r="C72" i="1"/>
  <c r="C71" i="1"/>
  <c r="C70" i="1"/>
  <c r="C69" i="1"/>
  <c r="B52" i="1" l="1"/>
  <c r="C52" i="1"/>
  <c r="B54" i="1"/>
  <c r="C54" i="1"/>
  <c r="B51" i="1"/>
  <c r="C51" i="1"/>
  <c r="B48" i="1"/>
  <c r="B47" i="1"/>
  <c r="B46" i="1"/>
  <c r="B45" i="1"/>
  <c r="C48" i="1"/>
  <c r="C47" i="1"/>
  <c r="C46" i="1"/>
  <c r="C45" i="1"/>
  <c r="B42" i="1"/>
  <c r="B41" i="1"/>
  <c r="B40" i="1"/>
  <c r="B39" i="1"/>
  <c r="C42" i="1"/>
  <c r="C41" i="1"/>
  <c r="C40" i="1"/>
  <c r="C39" i="1"/>
  <c r="C33" i="1"/>
  <c r="B29" i="1"/>
  <c r="C29" i="1"/>
  <c r="B26" i="1"/>
  <c r="C26" i="1"/>
  <c r="B23" i="1"/>
  <c r="C23" i="1"/>
  <c r="B22" i="1"/>
  <c r="C22" i="1"/>
  <c r="B21" i="1"/>
  <c r="C21" i="1"/>
  <c r="B20" i="1"/>
  <c r="C20" i="1"/>
  <c r="B17" i="1" l="1"/>
  <c r="B16" i="1"/>
  <c r="B15" i="1"/>
  <c r="B14" i="1"/>
  <c r="C17" i="1"/>
  <c r="C16" i="1"/>
  <c r="C15" i="1"/>
  <c r="C14" i="1"/>
  <c r="B11" i="1"/>
  <c r="B10" i="1"/>
  <c r="C11" i="1"/>
  <c r="C10" i="1"/>
  <c r="C3" i="1"/>
  <c r="C2" i="1"/>
  <c r="C9" i="1"/>
  <c r="C8" i="1" s="1"/>
  <c r="C4" i="1"/>
  <c r="D4" i="1"/>
</calcChain>
</file>

<file path=xl/sharedStrings.xml><?xml version="1.0" encoding="utf-8"?>
<sst xmlns="http://schemas.openxmlformats.org/spreadsheetml/2006/main" count="175" uniqueCount="34">
  <si>
    <t>Sorted</t>
  </si>
  <si>
    <t>Shuffled</t>
  </si>
  <si>
    <t>Reverse</t>
  </si>
  <si>
    <t>Insertion/size = 10</t>
  </si>
  <si>
    <t>Shuffled 10%</t>
  </si>
  <si>
    <t>Average</t>
  </si>
  <si>
    <t>Standard Deviation</t>
  </si>
  <si>
    <t>Insertion/size = 10,000</t>
  </si>
  <si>
    <t>Insertion/size = 1,000</t>
  </si>
  <si>
    <t>Insertion/size = 100,000</t>
  </si>
  <si>
    <t>Insertion/size = 1,000,000</t>
  </si>
  <si>
    <t>Shuffled at 10%</t>
  </si>
  <si>
    <t>Selection/size = 10</t>
  </si>
  <si>
    <t>Selection/size = 1,000</t>
  </si>
  <si>
    <t>Selection/size = 10,000</t>
  </si>
  <si>
    <t>Selection/size =100,000</t>
  </si>
  <si>
    <t>Selection/size = 1,000,000</t>
  </si>
  <si>
    <t>Bubble/size = 10</t>
  </si>
  <si>
    <t>Bubble/size = 1,000</t>
  </si>
  <si>
    <t>Bubble/size = 10,000</t>
  </si>
  <si>
    <t>Bubble/size = 100,000</t>
  </si>
  <si>
    <t>Shuffle</t>
  </si>
  <si>
    <t>Bubble/size = 1,000,000</t>
  </si>
  <si>
    <t>Quick/size = 10</t>
  </si>
  <si>
    <t>Quick/size = 1,000</t>
  </si>
  <si>
    <t>Quick/size = 10,000</t>
  </si>
  <si>
    <t>Quick/size = 100,000</t>
  </si>
  <si>
    <t>Quick/size = 1,000,000</t>
  </si>
  <si>
    <t>Merge/size = 10</t>
  </si>
  <si>
    <t>Merge/size = 1,000</t>
  </si>
  <si>
    <t>Merge/size = 10,000</t>
  </si>
  <si>
    <t>Merge/size = 100,000</t>
  </si>
  <si>
    <t>Merge/size = 1,000,000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</si>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</sst>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B03A-4ABD-486A-ADBF-F93A1CFFC44D}">
  <dimension ref="A1:CY152"/>
  <sheetViews>
    <sheetView tabSelected="1" workbookViewId="0">
      <selection activeCell="B155" sqref="B155"/>
    </sheetView>
  </sheetViews>
  <sheetFormatPr defaultRowHeight="14.4" x14ac:dyDescent="0.3"/>
  <cols>
    <col min="1" max="1" width="22" customWidth="1"/>
    <col min="2" max="2" width="14" customWidth="1"/>
    <col min="3" max="3" width="17.44140625" customWidth="1"/>
  </cols>
  <sheetData>
    <row r="1" spans="1:103" x14ac:dyDescent="0.3">
      <c r="A1" t="s">
        <v>3</v>
      </c>
      <c r="B1" t="s">
        <v>5</v>
      </c>
      <c r="C1" t="s">
        <v>6</v>
      </c>
    </row>
    <row r="2" spans="1:103" x14ac:dyDescent="0.3">
      <c r="A2" t="s">
        <v>0</v>
      </c>
      <c r="B2">
        <v>0</v>
      </c>
      <c r="C2">
        <f>_xlfn.STDEV.S(D2:CY2)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3">
      <c r="A3" t="s">
        <v>1</v>
      </c>
      <c r="B3">
        <v>0</v>
      </c>
      <c r="C3">
        <f>_xlfn.STDEV.S(D3:CY3)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3">
      <c r="A4" t="s">
        <v>2</v>
      </c>
      <c r="B4">
        <v>0</v>
      </c>
      <c r="C4">
        <f ca="1">_xlfn.STDEV.S(D4:CY4)</f>
        <v>0</v>
      </c>
      <c r="D4">
        <f ca="1">_xlfn.STDEV.S(D:CY)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1E-3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7" spans="1:103" x14ac:dyDescent="0.3">
      <c r="A7" t="s">
        <v>8</v>
      </c>
      <c r="B7" t="s">
        <v>5</v>
      </c>
      <c r="C7" t="s">
        <v>6</v>
      </c>
    </row>
    <row r="8" spans="1:103" x14ac:dyDescent="0.3">
      <c r="A8" t="s">
        <v>0</v>
      </c>
      <c r="B8">
        <v>0</v>
      </c>
      <c r="C8">
        <f>_xlfn.STDEV.S(C9:CY9)</f>
        <v>7.7193451633194579E-4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1E-3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3">
      <c r="A9" t="s">
        <v>1</v>
      </c>
      <c r="B9">
        <v>7.1000000000000004E-3</v>
      </c>
      <c r="C9">
        <f>_xlfn.STDEV.S(D9:CY9)</f>
        <v>3.8924947208076162E-4</v>
      </c>
      <c r="D9">
        <v>7.0000000000000001E-3</v>
      </c>
      <c r="E9">
        <v>7.0000000000000001E-3</v>
      </c>
      <c r="F9">
        <v>7.0000000000000001E-3</v>
      </c>
      <c r="G9">
        <v>7.0000000000000001E-3</v>
      </c>
      <c r="H9">
        <v>7.0000000000000001E-3</v>
      </c>
      <c r="I9">
        <v>7.0000000000000001E-3</v>
      </c>
      <c r="J9">
        <v>7.0000000000000001E-3</v>
      </c>
      <c r="K9">
        <v>7.0000000000000001E-3</v>
      </c>
      <c r="L9">
        <v>7.0000000000000001E-3</v>
      </c>
      <c r="M9">
        <v>7.0000000000000001E-3</v>
      </c>
      <c r="N9">
        <v>7.0000000000000001E-3</v>
      </c>
      <c r="O9">
        <v>8.0000000000000002E-3</v>
      </c>
      <c r="P9">
        <v>8.0000000000000002E-3</v>
      </c>
      <c r="Q9">
        <v>7.0000000000000001E-3</v>
      </c>
      <c r="R9">
        <v>7.0000000000000001E-3</v>
      </c>
      <c r="S9">
        <v>8.0000000000000002E-3</v>
      </c>
      <c r="T9">
        <v>7.0000000000000001E-3</v>
      </c>
      <c r="U9">
        <v>7.0000000000000001E-3</v>
      </c>
      <c r="V9">
        <v>7.0000000000000001E-3</v>
      </c>
      <c r="W9">
        <v>7.0000000000000001E-3</v>
      </c>
      <c r="X9">
        <v>7.0000000000000001E-3</v>
      </c>
      <c r="Y9">
        <v>7.0000000000000001E-3</v>
      </c>
      <c r="Z9">
        <v>7.0000000000000001E-3</v>
      </c>
      <c r="AA9">
        <v>7.0000000000000001E-3</v>
      </c>
      <c r="AB9">
        <v>7.0000000000000001E-3</v>
      </c>
      <c r="AC9">
        <v>8.0000000000000002E-3</v>
      </c>
      <c r="AD9">
        <v>7.0000000000000001E-3</v>
      </c>
      <c r="AE9">
        <v>7.0000000000000001E-3</v>
      </c>
      <c r="AF9">
        <v>7.0000000000000001E-3</v>
      </c>
      <c r="AG9">
        <v>7.0000000000000001E-3</v>
      </c>
      <c r="AH9">
        <v>7.0000000000000001E-3</v>
      </c>
      <c r="AI9">
        <v>7.0000000000000001E-3</v>
      </c>
      <c r="AJ9">
        <v>7.0000000000000001E-3</v>
      </c>
      <c r="AK9">
        <v>6.0000000000000001E-3</v>
      </c>
      <c r="AL9">
        <v>7.0000000000000001E-3</v>
      </c>
      <c r="AM9">
        <v>7.0000000000000001E-3</v>
      </c>
      <c r="AN9">
        <v>8.0000000000000002E-3</v>
      </c>
      <c r="AO9">
        <v>7.0000000000000001E-3</v>
      </c>
      <c r="AP9">
        <v>7.0000000000000001E-3</v>
      </c>
      <c r="AQ9">
        <v>7.0000000000000001E-3</v>
      </c>
      <c r="AR9">
        <v>8.0000000000000002E-3</v>
      </c>
      <c r="AS9">
        <v>7.0000000000000001E-3</v>
      </c>
      <c r="AT9">
        <v>7.0000000000000001E-3</v>
      </c>
      <c r="AU9">
        <v>7.0000000000000001E-3</v>
      </c>
      <c r="AV9">
        <v>7.0000000000000001E-3</v>
      </c>
      <c r="AW9">
        <v>7.0000000000000001E-3</v>
      </c>
      <c r="AX9">
        <v>7.0000000000000001E-3</v>
      </c>
      <c r="AY9">
        <v>7.0000000000000001E-3</v>
      </c>
      <c r="AZ9">
        <v>7.0000000000000001E-3</v>
      </c>
      <c r="BA9">
        <v>7.0000000000000001E-3</v>
      </c>
      <c r="BB9">
        <v>7.0000000000000001E-3</v>
      </c>
      <c r="BC9">
        <v>7.0000000000000001E-3</v>
      </c>
      <c r="BD9">
        <v>7.0000000000000001E-3</v>
      </c>
      <c r="BE9">
        <v>7.0000000000000001E-3</v>
      </c>
      <c r="BF9">
        <v>8.0000000000000002E-3</v>
      </c>
      <c r="BG9">
        <v>7.0000000000000001E-3</v>
      </c>
      <c r="BH9">
        <v>7.0000000000000001E-3</v>
      </c>
      <c r="BI9">
        <v>7.0000000000000001E-3</v>
      </c>
      <c r="BJ9">
        <v>7.0000000000000001E-3</v>
      </c>
      <c r="BK9">
        <v>7.0000000000000001E-3</v>
      </c>
      <c r="BL9">
        <v>7.0000000000000001E-3</v>
      </c>
      <c r="BM9">
        <v>7.0000000000000001E-3</v>
      </c>
      <c r="BN9">
        <v>6.0000000000000001E-3</v>
      </c>
      <c r="BO9">
        <v>8.0000000000000002E-3</v>
      </c>
      <c r="BP9">
        <v>6.0000000000000001E-3</v>
      </c>
      <c r="BQ9">
        <v>7.0000000000000001E-3</v>
      </c>
      <c r="BR9">
        <v>7.0000000000000001E-3</v>
      </c>
      <c r="BS9">
        <v>7.0000000000000001E-3</v>
      </c>
      <c r="BT9">
        <v>7.0000000000000001E-3</v>
      </c>
      <c r="BU9">
        <v>8.0000000000000002E-3</v>
      </c>
      <c r="BV9">
        <v>7.0000000000000001E-3</v>
      </c>
      <c r="BW9">
        <v>7.0000000000000001E-3</v>
      </c>
      <c r="BX9">
        <v>7.0000000000000001E-3</v>
      </c>
      <c r="BY9">
        <v>7.0000000000000001E-3</v>
      </c>
      <c r="BZ9">
        <v>7.0000000000000001E-3</v>
      </c>
      <c r="CA9">
        <v>7.0000000000000001E-3</v>
      </c>
      <c r="CB9">
        <v>7.0000000000000001E-3</v>
      </c>
      <c r="CC9">
        <v>7.0000000000000001E-3</v>
      </c>
      <c r="CD9">
        <v>7.0000000000000001E-3</v>
      </c>
      <c r="CE9">
        <v>7.0000000000000001E-3</v>
      </c>
      <c r="CF9">
        <v>7.0000000000000001E-3</v>
      </c>
      <c r="CG9">
        <v>7.0000000000000001E-3</v>
      </c>
      <c r="CH9">
        <v>8.0000000000000002E-3</v>
      </c>
      <c r="CI9">
        <v>8.0000000000000002E-3</v>
      </c>
      <c r="CJ9">
        <v>7.0000000000000001E-3</v>
      </c>
      <c r="CK9">
        <v>7.0000000000000001E-3</v>
      </c>
      <c r="CL9">
        <v>7.0000000000000001E-3</v>
      </c>
      <c r="CM9">
        <v>8.0000000000000002E-3</v>
      </c>
      <c r="CN9">
        <v>7.0000000000000001E-3</v>
      </c>
      <c r="CO9">
        <v>7.0000000000000001E-3</v>
      </c>
      <c r="CP9">
        <v>7.0000000000000001E-3</v>
      </c>
      <c r="CQ9">
        <v>7.0000000000000001E-3</v>
      </c>
      <c r="CR9">
        <v>7.0000000000000001E-3</v>
      </c>
      <c r="CS9">
        <v>7.0000000000000001E-3</v>
      </c>
      <c r="CT9">
        <v>7.0000000000000001E-3</v>
      </c>
      <c r="CU9">
        <v>7.0000000000000001E-3</v>
      </c>
      <c r="CV9">
        <v>7.0000000000000001E-3</v>
      </c>
      <c r="CW9">
        <v>8.0000000000000002E-3</v>
      </c>
      <c r="CX9">
        <v>7.0000000000000001E-3</v>
      </c>
      <c r="CY9">
        <v>7.0000000000000001E-3</v>
      </c>
    </row>
    <row r="10" spans="1:103" x14ac:dyDescent="0.3">
      <c r="A10" t="s">
        <v>2</v>
      </c>
      <c r="B10">
        <f>AVERAGE(D10:CY10)</f>
        <v>1.3939999999999999E-2</v>
      </c>
      <c r="C10">
        <f>_xlfn.STDEV.S(D10:CY10)</f>
        <v>6.6393379248843871E-4</v>
      </c>
      <c r="D10">
        <v>1.4E-2</v>
      </c>
      <c r="E10">
        <v>1.4E-2</v>
      </c>
      <c r="F10">
        <v>1.4E-2</v>
      </c>
      <c r="G10">
        <v>1.4E-2</v>
      </c>
      <c r="H10">
        <v>1.4E-2</v>
      </c>
      <c r="I10">
        <v>1.4E-2</v>
      </c>
      <c r="J10">
        <v>1.4E-2</v>
      </c>
      <c r="K10">
        <v>1.4E-2</v>
      </c>
      <c r="L10">
        <v>1.2999999999999999E-2</v>
      </c>
      <c r="M10">
        <v>1.4E-2</v>
      </c>
      <c r="N10">
        <v>1.4E-2</v>
      </c>
      <c r="O10">
        <v>1.4E-2</v>
      </c>
      <c r="P10">
        <v>1.4E-2</v>
      </c>
      <c r="Q10">
        <v>1.4999999999999999E-2</v>
      </c>
      <c r="R10">
        <v>1.4E-2</v>
      </c>
      <c r="S10">
        <v>1.2999999999999999E-2</v>
      </c>
      <c r="T10">
        <v>1.2999999999999999E-2</v>
      </c>
      <c r="U10">
        <v>1.4E-2</v>
      </c>
      <c r="V10">
        <v>1.2999999999999999E-2</v>
      </c>
      <c r="W10">
        <v>1.4E-2</v>
      </c>
      <c r="X10">
        <v>1.4999999999999999E-2</v>
      </c>
      <c r="Y10">
        <v>1.4E-2</v>
      </c>
      <c r="Z10">
        <v>1.4E-2</v>
      </c>
      <c r="AA10">
        <v>1.4E-2</v>
      </c>
      <c r="AB10">
        <v>1.4E-2</v>
      </c>
      <c r="AC10">
        <v>1.4999999999999999E-2</v>
      </c>
      <c r="AD10">
        <v>1.2999999999999999E-2</v>
      </c>
      <c r="AE10">
        <v>1.4999999999999999E-2</v>
      </c>
      <c r="AF10">
        <v>1.4E-2</v>
      </c>
      <c r="AG10">
        <v>1.4E-2</v>
      </c>
      <c r="AH10">
        <v>1.4E-2</v>
      </c>
      <c r="AI10">
        <v>1.4E-2</v>
      </c>
      <c r="AJ10">
        <v>1.2999999999999999E-2</v>
      </c>
      <c r="AK10">
        <v>1.4E-2</v>
      </c>
      <c r="AL10">
        <v>1.4999999999999999E-2</v>
      </c>
      <c r="AM10">
        <v>1.4E-2</v>
      </c>
      <c r="AN10">
        <v>1.4E-2</v>
      </c>
      <c r="AO10">
        <v>1.4E-2</v>
      </c>
      <c r="AP10">
        <v>1.2999999999999999E-2</v>
      </c>
      <c r="AQ10">
        <v>1.4E-2</v>
      </c>
      <c r="AR10">
        <v>1.4E-2</v>
      </c>
      <c r="AS10">
        <v>1.4E-2</v>
      </c>
      <c r="AT10">
        <v>1.4999999999999999E-2</v>
      </c>
      <c r="AU10">
        <v>1.4E-2</v>
      </c>
      <c r="AV10">
        <v>1.4E-2</v>
      </c>
      <c r="AW10">
        <v>1.2999999999999999E-2</v>
      </c>
      <c r="AX10">
        <v>1.4E-2</v>
      </c>
      <c r="AY10">
        <v>1.4E-2</v>
      </c>
      <c r="AZ10">
        <v>1.2999999999999999E-2</v>
      </c>
      <c r="BA10">
        <v>1.4999999999999999E-2</v>
      </c>
      <c r="BB10">
        <v>1.4E-2</v>
      </c>
      <c r="BC10">
        <v>1.4E-2</v>
      </c>
      <c r="BD10">
        <v>1.4E-2</v>
      </c>
      <c r="BE10">
        <v>1.2999999999999999E-2</v>
      </c>
      <c r="BF10">
        <v>1.4E-2</v>
      </c>
      <c r="BG10">
        <v>1.4E-2</v>
      </c>
      <c r="BH10">
        <v>1.4E-2</v>
      </c>
      <c r="BI10">
        <v>1.4999999999999999E-2</v>
      </c>
      <c r="BJ10">
        <v>1.2999999999999999E-2</v>
      </c>
      <c r="BK10">
        <v>1.4E-2</v>
      </c>
      <c r="BL10">
        <v>1.4E-2</v>
      </c>
      <c r="BM10">
        <v>1.2999999999999999E-2</v>
      </c>
      <c r="BN10">
        <v>1.4E-2</v>
      </c>
      <c r="BO10">
        <v>1.4E-2</v>
      </c>
      <c r="BP10">
        <v>1.6E-2</v>
      </c>
      <c r="BQ10">
        <v>1.4E-2</v>
      </c>
      <c r="BR10">
        <v>1.4E-2</v>
      </c>
      <c r="BS10">
        <v>1.2999999999999999E-2</v>
      </c>
      <c r="BT10">
        <v>1.4E-2</v>
      </c>
      <c r="BU10">
        <v>1.4E-2</v>
      </c>
      <c r="BV10">
        <v>1.4E-2</v>
      </c>
      <c r="BW10">
        <v>1.4E-2</v>
      </c>
      <c r="BX10">
        <v>1.4999999999999999E-2</v>
      </c>
      <c r="BY10">
        <v>1.2999999999999999E-2</v>
      </c>
      <c r="BZ10">
        <v>1.4E-2</v>
      </c>
      <c r="CA10">
        <v>1.4E-2</v>
      </c>
      <c r="CB10">
        <v>1.2999999999999999E-2</v>
      </c>
      <c r="CC10">
        <v>1.4E-2</v>
      </c>
      <c r="CD10">
        <v>1.4E-2</v>
      </c>
      <c r="CE10">
        <v>1.6E-2</v>
      </c>
      <c r="CF10">
        <v>1.2999999999999999E-2</v>
      </c>
      <c r="CG10">
        <v>1.2999999999999999E-2</v>
      </c>
      <c r="CH10">
        <v>1.4E-2</v>
      </c>
      <c r="CI10">
        <v>1.4E-2</v>
      </c>
      <c r="CJ10">
        <v>1.4E-2</v>
      </c>
      <c r="CK10">
        <v>1.2999999999999999E-2</v>
      </c>
      <c r="CL10">
        <v>1.4999999999999999E-2</v>
      </c>
      <c r="CM10">
        <v>1.2999999999999999E-2</v>
      </c>
      <c r="CN10">
        <v>1.4E-2</v>
      </c>
      <c r="CO10">
        <v>1.4E-2</v>
      </c>
      <c r="CP10">
        <v>1.4E-2</v>
      </c>
      <c r="CQ10">
        <v>1.4E-2</v>
      </c>
      <c r="CR10">
        <v>1.2999999999999999E-2</v>
      </c>
      <c r="CS10">
        <v>1.6E-2</v>
      </c>
      <c r="CT10">
        <v>1.4E-2</v>
      </c>
      <c r="CU10">
        <v>1.4E-2</v>
      </c>
      <c r="CV10">
        <v>1.4E-2</v>
      </c>
      <c r="CW10">
        <v>1.2999999999999999E-2</v>
      </c>
      <c r="CX10">
        <v>1.2999999999999999E-2</v>
      </c>
      <c r="CY10">
        <v>1.4E-2</v>
      </c>
    </row>
    <row r="11" spans="1:103" x14ac:dyDescent="0.3">
      <c r="A11" t="s">
        <v>4</v>
      </c>
      <c r="B11">
        <f>AVERAGE(D11:CY11)</f>
        <v>2.3200000000000017E-3</v>
      </c>
      <c r="C11">
        <f>_xlfn.STDEV.S(D11:CY11)</f>
        <v>4.8989794855663546E-4</v>
      </c>
      <c r="D11">
        <v>3.0000000000000001E-3</v>
      </c>
      <c r="E11">
        <v>2E-3</v>
      </c>
      <c r="F11">
        <v>2E-3</v>
      </c>
      <c r="G11">
        <v>3.0000000000000001E-3</v>
      </c>
      <c r="H11">
        <v>2E-3</v>
      </c>
      <c r="I11">
        <v>3.0000000000000001E-3</v>
      </c>
      <c r="J11">
        <v>2E-3</v>
      </c>
      <c r="K11">
        <v>2E-3</v>
      </c>
      <c r="L11">
        <v>3.0000000000000001E-3</v>
      </c>
      <c r="M11">
        <v>2E-3</v>
      </c>
      <c r="N11">
        <v>3.0000000000000001E-3</v>
      </c>
      <c r="O11">
        <v>2E-3</v>
      </c>
      <c r="P11">
        <v>2E-3</v>
      </c>
      <c r="Q11">
        <v>3.0000000000000001E-3</v>
      </c>
      <c r="R11">
        <v>2E-3</v>
      </c>
      <c r="S11">
        <v>3.0000000000000001E-3</v>
      </c>
      <c r="T11">
        <v>2E-3</v>
      </c>
      <c r="U11">
        <v>3.0000000000000001E-3</v>
      </c>
      <c r="V11">
        <v>2E-3</v>
      </c>
      <c r="W11">
        <v>3.0000000000000001E-3</v>
      </c>
      <c r="X11">
        <v>2E-3</v>
      </c>
      <c r="Y11">
        <v>3.0000000000000001E-3</v>
      </c>
      <c r="Z11">
        <v>2E-3</v>
      </c>
      <c r="AA11">
        <v>3.0000000000000001E-3</v>
      </c>
      <c r="AB11">
        <v>2E-3</v>
      </c>
      <c r="AC11">
        <v>2E-3</v>
      </c>
      <c r="AD11">
        <v>2E-3</v>
      </c>
      <c r="AE11">
        <v>3.0000000000000001E-3</v>
      </c>
      <c r="AF11">
        <v>2E-3</v>
      </c>
      <c r="AG11">
        <v>2E-3</v>
      </c>
      <c r="AH11">
        <v>2E-3</v>
      </c>
      <c r="AI11">
        <v>2E-3</v>
      </c>
      <c r="AJ11">
        <v>3.0000000000000001E-3</v>
      </c>
      <c r="AK11">
        <v>2E-3</v>
      </c>
      <c r="AL11">
        <v>2E-3</v>
      </c>
      <c r="AM11">
        <v>2E-3</v>
      </c>
      <c r="AN11">
        <v>2E-3</v>
      </c>
      <c r="AO11">
        <v>2E-3</v>
      </c>
      <c r="AP11">
        <v>2E-3</v>
      </c>
      <c r="AQ11">
        <v>3.0000000000000001E-3</v>
      </c>
      <c r="AR11">
        <v>2E-3</v>
      </c>
      <c r="AS11">
        <v>2E-3</v>
      </c>
      <c r="AT11">
        <v>2E-3</v>
      </c>
      <c r="AU11">
        <v>2E-3</v>
      </c>
      <c r="AV11">
        <v>3.0000000000000001E-3</v>
      </c>
      <c r="AW11">
        <v>2E-3</v>
      </c>
      <c r="AX11">
        <v>2E-3</v>
      </c>
      <c r="AY11">
        <v>4.0000000000000001E-3</v>
      </c>
      <c r="AZ11">
        <v>3.0000000000000001E-3</v>
      </c>
      <c r="BA11">
        <v>3.0000000000000001E-3</v>
      </c>
      <c r="BB11">
        <v>2E-3</v>
      </c>
      <c r="BC11">
        <v>3.0000000000000001E-3</v>
      </c>
      <c r="BD11">
        <v>2E-3</v>
      </c>
      <c r="BE11">
        <v>3.0000000000000001E-3</v>
      </c>
      <c r="BF11">
        <v>2E-3</v>
      </c>
      <c r="BG11">
        <v>2E-3</v>
      </c>
      <c r="BH11">
        <v>2E-3</v>
      </c>
      <c r="BI11">
        <v>2E-3</v>
      </c>
      <c r="BJ11">
        <v>3.0000000000000001E-3</v>
      </c>
      <c r="BK11">
        <v>2E-3</v>
      </c>
      <c r="BL11">
        <v>2E-3</v>
      </c>
      <c r="BM11">
        <v>2E-3</v>
      </c>
      <c r="BN11">
        <v>3.0000000000000001E-3</v>
      </c>
      <c r="BO11">
        <v>2E-3</v>
      </c>
      <c r="BP11">
        <v>2E-3</v>
      </c>
      <c r="BQ11">
        <v>2E-3</v>
      </c>
      <c r="BR11">
        <v>2E-3</v>
      </c>
      <c r="BS11">
        <v>3.0000000000000001E-3</v>
      </c>
      <c r="BT11">
        <v>2E-3</v>
      </c>
      <c r="BU11">
        <v>2E-3</v>
      </c>
      <c r="BV11">
        <v>2E-3</v>
      </c>
      <c r="BW11">
        <v>3.0000000000000001E-3</v>
      </c>
      <c r="BX11">
        <v>2E-3</v>
      </c>
      <c r="BY11">
        <v>2E-3</v>
      </c>
      <c r="BZ11">
        <v>3.0000000000000001E-3</v>
      </c>
      <c r="CA11">
        <v>2E-3</v>
      </c>
      <c r="CB11">
        <v>2E-3</v>
      </c>
      <c r="CC11">
        <v>2E-3</v>
      </c>
      <c r="CD11">
        <v>3.0000000000000001E-3</v>
      </c>
      <c r="CE11">
        <v>2E-3</v>
      </c>
      <c r="CF11">
        <v>2E-3</v>
      </c>
      <c r="CG11">
        <v>2E-3</v>
      </c>
      <c r="CH11">
        <v>2E-3</v>
      </c>
      <c r="CI11">
        <v>3.0000000000000001E-3</v>
      </c>
      <c r="CJ11">
        <v>2E-3</v>
      </c>
      <c r="CK11">
        <v>2E-3</v>
      </c>
      <c r="CL11">
        <v>2E-3</v>
      </c>
      <c r="CM11">
        <v>3.0000000000000001E-3</v>
      </c>
      <c r="CN11">
        <v>2E-3</v>
      </c>
      <c r="CO11">
        <v>2E-3</v>
      </c>
      <c r="CP11">
        <v>2E-3</v>
      </c>
      <c r="CQ11">
        <v>3.0000000000000001E-3</v>
      </c>
      <c r="CR11">
        <v>2E-3</v>
      </c>
      <c r="CS11">
        <v>2E-3</v>
      </c>
      <c r="CT11">
        <v>3.0000000000000001E-3</v>
      </c>
      <c r="CU11">
        <v>2E-3</v>
      </c>
      <c r="CV11">
        <v>3.0000000000000001E-3</v>
      </c>
      <c r="CW11">
        <v>2E-3</v>
      </c>
      <c r="CX11">
        <v>2E-3</v>
      </c>
      <c r="CY11">
        <v>2E-3</v>
      </c>
    </row>
    <row r="13" spans="1:103" x14ac:dyDescent="0.3">
      <c r="A13" t="s">
        <v>7</v>
      </c>
      <c r="B13" t="s">
        <v>5</v>
      </c>
      <c r="C13" t="s">
        <v>6</v>
      </c>
    </row>
    <row r="14" spans="1:103" x14ac:dyDescent="0.3">
      <c r="A14" t="s">
        <v>0</v>
      </c>
      <c r="B14">
        <f>AVERAGE(D14:CY14)</f>
        <v>8.0000000000000007E-5</v>
      </c>
      <c r="C14">
        <f>_xlfn.STDEV.S(D14:CY14)</f>
        <v>2.7265992434429042E-4</v>
      </c>
      <c r="D14">
        <v>0</v>
      </c>
      <c r="E14">
        <v>0</v>
      </c>
      <c r="F14">
        <v>1E-3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1E-3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1E-3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1E-3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1E-3</v>
      </c>
      <c r="CX14">
        <v>0</v>
      </c>
      <c r="CY14">
        <v>0</v>
      </c>
    </row>
    <row r="15" spans="1:103" x14ac:dyDescent="0.3">
      <c r="A15" t="s">
        <v>1</v>
      </c>
      <c r="B15">
        <f>AVERAGE(D15:CY15)</f>
        <v>0.77729000000000059</v>
      </c>
      <c r="C15">
        <f>_xlfn.STDEV.S(D15:CY15)</f>
        <v>0.17057717202533682</v>
      </c>
      <c r="D15">
        <v>0.68300000000000005</v>
      </c>
      <c r="E15">
        <v>0.75</v>
      </c>
      <c r="F15">
        <v>0.72899999999999998</v>
      </c>
      <c r="G15">
        <v>0.69</v>
      </c>
      <c r="H15">
        <v>0.68400000000000005</v>
      </c>
      <c r="I15">
        <v>0.68600000000000005</v>
      </c>
      <c r="J15">
        <v>0.68600000000000005</v>
      </c>
      <c r="K15">
        <v>0.68899999999999995</v>
      </c>
      <c r="L15">
        <v>0.67300000000000004</v>
      </c>
      <c r="M15">
        <v>0.67400000000000004</v>
      </c>
      <c r="N15">
        <v>0.68200000000000005</v>
      </c>
      <c r="O15">
        <v>0.67300000000000004</v>
      </c>
      <c r="P15">
        <v>0.67900000000000005</v>
      </c>
      <c r="Q15">
        <v>0.71199999999999997</v>
      </c>
      <c r="R15">
        <v>0.69699999999999995</v>
      </c>
      <c r="S15">
        <v>0.68300000000000005</v>
      </c>
      <c r="T15">
        <v>0.70799999999999996</v>
      </c>
      <c r="U15">
        <v>0.67</v>
      </c>
      <c r="V15">
        <v>0.66800000000000004</v>
      </c>
      <c r="W15">
        <v>0.67800000000000005</v>
      </c>
      <c r="X15">
        <v>0.71</v>
      </c>
      <c r="Y15">
        <v>1.1220000000000001</v>
      </c>
      <c r="Z15">
        <v>1.1040000000000001</v>
      </c>
      <c r="AA15">
        <v>1.113</v>
      </c>
      <c r="AB15">
        <v>1.121</v>
      </c>
      <c r="AC15">
        <v>1.1439999999999999</v>
      </c>
      <c r="AD15">
        <v>1.131</v>
      </c>
      <c r="AE15">
        <v>1.0940000000000001</v>
      </c>
      <c r="AF15">
        <v>1.1080000000000001</v>
      </c>
      <c r="AG15">
        <v>1.1240000000000001</v>
      </c>
      <c r="AH15">
        <v>1.125</v>
      </c>
      <c r="AI15">
        <v>1.123</v>
      </c>
      <c r="AJ15">
        <v>1.1220000000000001</v>
      </c>
      <c r="AK15">
        <v>1.1140000000000001</v>
      </c>
      <c r="AL15">
        <v>1.1200000000000001</v>
      </c>
      <c r="AM15">
        <v>1.105</v>
      </c>
      <c r="AN15">
        <v>1.119</v>
      </c>
      <c r="AO15">
        <v>1.135</v>
      </c>
      <c r="AP15">
        <v>1.137</v>
      </c>
      <c r="AQ15">
        <v>1.08</v>
      </c>
      <c r="AR15">
        <v>0.998</v>
      </c>
      <c r="AS15">
        <v>0.76900000000000002</v>
      </c>
      <c r="AT15">
        <v>0.75800000000000001</v>
      </c>
      <c r="AU15">
        <v>0.71</v>
      </c>
      <c r="AV15">
        <v>0.69299999999999995</v>
      </c>
      <c r="AW15">
        <v>0.71499999999999997</v>
      </c>
      <c r="AX15">
        <v>0.72</v>
      </c>
      <c r="AY15">
        <v>0.71099999999999997</v>
      </c>
      <c r="AZ15">
        <v>0.70599999999999996</v>
      </c>
      <c r="BA15">
        <v>0.749</v>
      </c>
      <c r="BB15">
        <v>0.70499999999999996</v>
      </c>
      <c r="BC15">
        <v>0.71099999999999997</v>
      </c>
      <c r="BD15">
        <v>0.72599999999999998</v>
      </c>
      <c r="BE15">
        <v>0.69799999999999995</v>
      </c>
      <c r="BF15">
        <v>0.86499999999999999</v>
      </c>
      <c r="BG15">
        <v>0.71099999999999997</v>
      </c>
      <c r="BH15">
        <v>0.69</v>
      </c>
      <c r="BI15">
        <v>0.68899999999999995</v>
      </c>
      <c r="BJ15">
        <v>0.67</v>
      </c>
      <c r="BK15">
        <v>0.68500000000000005</v>
      </c>
      <c r="BL15">
        <v>0.68500000000000005</v>
      </c>
      <c r="BM15">
        <v>0.67800000000000005</v>
      </c>
      <c r="BN15">
        <v>0.68600000000000005</v>
      </c>
      <c r="BO15">
        <v>0.67800000000000005</v>
      </c>
      <c r="BP15">
        <v>0.67700000000000005</v>
      </c>
      <c r="BQ15">
        <v>0.66800000000000004</v>
      </c>
      <c r="BR15">
        <v>0.68899999999999995</v>
      </c>
      <c r="BS15">
        <v>0.68400000000000005</v>
      </c>
      <c r="BT15">
        <v>0.67900000000000005</v>
      </c>
      <c r="BU15">
        <v>0.68300000000000005</v>
      </c>
      <c r="BV15">
        <v>0.68300000000000005</v>
      </c>
      <c r="BW15">
        <v>0.67800000000000005</v>
      </c>
      <c r="BX15">
        <v>0.67400000000000004</v>
      </c>
      <c r="BY15">
        <v>0.70399999999999996</v>
      </c>
      <c r="BZ15">
        <v>0.67600000000000005</v>
      </c>
      <c r="CA15">
        <v>0.71</v>
      </c>
      <c r="CB15">
        <v>0.68899999999999995</v>
      </c>
      <c r="CC15">
        <v>0.67400000000000004</v>
      </c>
      <c r="CD15">
        <v>0.68300000000000005</v>
      </c>
      <c r="CE15">
        <v>0.70099999999999996</v>
      </c>
      <c r="CF15">
        <v>0.67500000000000004</v>
      </c>
      <c r="CG15">
        <v>0.68</v>
      </c>
      <c r="CH15">
        <v>0.68300000000000005</v>
      </c>
      <c r="CI15">
        <v>0.68300000000000005</v>
      </c>
      <c r="CJ15">
        <v>0.69199999999999995</v>
      </c>
      <c r="CK15">
        <v>0.68300000000000005</v>
      </c>
      <c r="CL15">
        <v>0.68</v>
      </c>
      <c r="CM15">
        <v>0.68200000000000005</v>
      </c>
      <c r="CN15">
        <v>0.68600000000000005</v>
      </c>
      <c r="CO15">
        <v>0.68</v>
      </c>
      <c r="CP15">
        <v>0.68799999999999994</v>
      </c>
      <c r="CQ15">
        <v>0.68100000000000005</v>
      </c>
      <c r="CR15">
        <v>0.68</v>
      </c>
      <c r="CS15">
        <v>0.67700000000000005</v>
      </c>
      <c r="CT15">
        <v>0.67900000000000005</v>
      </c>
      <c r="CU15">
        <v>0.67200000000000004</v>
      </c>
      <c r="CV15">
        <v>0.68300000000000005</v>
      </c>
      <c r="CW15">
        <v>0.68100000000000005</v>
      </c>
      <c r="CX15">
        <v>0.68400000000000005</v>
      </c>
      <c r="CY15">
        <v>0.67700000000000005</v>
      </c>
    </row>
    <row r="16" spans="1:103" x14ac:dyDescent="0.3">
      <c r="A16" t="s">
        <v>2</v>
      </c>
      <c r="B16">
        <f>AVERAGE(D16:CY16)</f>
        <v>1.3390299999999991</v>
      </c>
      <c r="C16">
        <f>_xlfn.STDEV.S(D16:CY16)</f>
        <v>1.3782183638980653E-2</v>
      </c>
      <c r="D16">
        <v>1.347</v>
      </c>
      <c r="E16">
        <v>1.327</v>
      </c>
      <c r="F16">
        <v>1.343</v>
      </c>
      <c r="G16">
        <v>1.329</v>
      </c>
      <c r="H16">
        <v>1.339</v>
      </c>
      <c r="I16">
        <v>1.375</v>
      </c>
      <c r="J16">
        <v>1.33</v>
      </c>
      <c r="K16">
        <v>1.327</v>
      </c>
      <c r="L16">
        <v>1.35</v>
      </c>
      <c r="M16">
        <v>1.3440000000000001</v>
      </c>
      <c r="N16">
        <v>1.379</v>
      </c>
      <c r="O16">
        <v>1.3819999999999999</v>
      </c>
      <c r="P16">
        <v>1.34</v>
      </c>
      <c r="Q16">
        <v>1.3540000000000001</v>
      </c>
      <c r="R16">
        <v>1.381</v>
      </c>
      <c r="S16">
        <v>1.335</v>
      </c>
      <c r="T16">
        <v>1.345</v>
      </c>
      <c r="U16">
        <v>1.337</v>
      </c>
      <c r="V16">
        <v>1.3280000000000001</v>
      </c>
      <c r="W16">
        <v>1.3320000000000001</v>
      </c>
      <c r="X16">
        <v>1.339</v>
      </c>
      <c r="Y16">
        <v>1.343</v>
      </c>
      <c r="Z16">
        <v>1.349</v>
      </c>
      <c r="AA16">
        <v>1.3280000000000001</v>
      </c>
      <c r="AB16">
        <v>1.339</v>
      </c>
      <c r="AC16">
        <v>1.34</v>
      </c>
      <c r="AD16">
        <v>1.347</v>
      </c>
      <c r="AE16">
        <v>1.331</v>
      </c>
      <c r="AF16">
        <v>1.331</v>
      </c>
      <c r="AG16">
        <v>1.3260000000000001</v>
      </c>
      <c r="AH16">
        <v>1.331</v>
      </c>
      <c r="AI16">
        <v>1.337</v>
      </c>
      <c r="AJ16">
        <v>1.3260000000000001</v>
      </c>
      <c r="AK16">
        <v>1.34</v>
      </c>
      <c r="AL16">
        <v>1.365</v>
      </c>
      <c r="AM16">
        <v>1.345</v>
      </c>
      <c r="AN16">
        <v>1.3340000000000001</v>
      </c>
      <c r="AO16">
        <v>1.3420000000000001</v>
      </c>
      <c r="AP16">
        <v>1.335</v>
      </c>
      <c r="AQ16">
        <v>1.325</v>
      </c>
      <c r="AR16">
        <v>1.3460000000000001</v>
      </c>
      <c r="AS16">
        <v>1.329</v>
      </c>
      <c r="AT16">
        <v>1.3340000000000001</v>
      </c>
      <c r="AU16">
        <v>1.361</v>
      </c>
      <c r="AV16">
        <v>1.3440000000000001</v>
      </c>
      <c r="AW16">
        <v>1.3260000000000001</v>
      </c>
      <c r="AX16">
        <v>1.363</v>
      </c>
      <c r="AY16">
        <v>1.325</v>
      </c>
      <c r="AZ16">
        <v>1.3260000000000001</v>
      </c>
      <c r="BA16">
        <v>1.3280000000000001</v>
      </c>
      <c r="BB16">
        <v>1.3660000000000001</v>
      </c>
      <c r="BC16">
        <v>1.3480000000000001</v>
      </c>
      <c r="BD16">
        <v>1.3420000000000001</v>
      </c>
      <c r="BE16">
        <v>1.33</v>
      </c>
      <c r="BF16">
        <v>1.339</v>
      </c>
      <c r="BG16">
        <v>1.329</v>
      </c>
      <c r="BH16">
        <v>1.3740000000000001</v>
      </c>
      <c r="BI16">
        <v>1.3360000000000001</v>
      </c>
      <c r="BJ16">
        <v>1.3580000000000001</v>
      </c>
      <c r="BK16">
        <v>1.335</v>
      </c>
      <c r="BL16">
        <v>1.3380000000000001</v>
      </c>
      <c r="BM16">
        <v>1.355</v>
      </c>
      <c r="BN16">
        <v>1.3340000000000001</v>
      </c>
      <c r="BO16">
        <v>1.323</v>
      </c>
      <c r="BP16">
        <v>1.3240000000000001</v>
      </c>
      <c r="BQ16">
        <v>1.327</v>
      </c>
      <c r="BR16">
        <v>1.3480000000000001</v>
      </c>
      <c r="BS16">
        <v>1.36</v>
      </c>
      <c r="BT16">
        <v>1.333</v>
      </c>
      <c r="BU16">
        <v>1.3420000000000001</v>
      </c>
      <c r="BV16">
        <v>1.333</v>
      </c>
      <c r="BW16">
        <v>1.327</v>
      </c>
      <c r="BX16">
        <v>1.327</v>
      </c>
      <c r="BY16">
        <v>1.359</v>
      </c>
      <c r="BZ16">
        <v>1.3480000000000001</v>
      </c>
      <c r="CA16">
        <v>1.3280000000000001</v>
      </c>
      <c r="CB16">
        <v>1.3260000000000001</v>
      </c>
      <c r="CC16">
        <v>1.3360000000000001</v>
      </c>
      <c r="CD16">
        <v>1.3240000000000001</v>
      </c>
      <c r="CE16">
        <v>1.3380000000000001</v>
      </c>
      <c r="CF16">
        <v>1.3320000000000001</v>
      </c>
      <c r="CG16">
        <v>1.327</v>
      </c>
      <c r="CH16">
        <v>1.327</v>
      </c>
      <c r="CI16">
        <v>1.325</v>
      </c>
      <c r="CJ16">
        <v>1.335</v>
      </c>
      <c r="CK16">
        <v>1.347</v>
      </c>
      <c r="CL16">
        <v>1.3260000000000001</v>
      </c>
      <c r="CM16">
        <v>1.325</v>
      </c>
      <c r="CN16">
        <v>1.3260000000000001</v>
      </c>
      <c r="CO16">
        <v>1.3480000000000001</v>
      </c>
      <c r="CP16">
        <v>1.341</v>
      </c>
      <c r="CQ16">
        <v>1.3440000000000001</v>
      </c>
      <c r="CR16">
        <v>1.3460000000000001</v>
      </c>
      <c r="CS16">
        <v>1.3240000000000001</v>
      </c>
      <c r="CT16">
        <v>1.333</v>
      </c>
      <c r="CU16">
        <v>1.331</v>
      </c>
      <c r="CV16">
        <v>1.3260000000000001</v>
      </c>
      <c r="CW16">
        <v>1.3280000000000001</v>
      </c>
      <c r="CX16">
        <v>1.329</v>
      </c>
      <c r="CY16">
        <v>1.337</v>
      </c>
    </row>
    <row r="17" spans="1:103" x14ac:dyDescent="0.3">
      <c r="A17" t="s">
        <v>4</v>
      </c>
      <c r="B17">
        <f>AVERAGE(D17:CY17)</f>
        <v>0.20993000000000009</v>
      </c>
      <c r="C17">
        <f>_xlfn.STDEV.S(D17:CY17)</f>
        <v>1.6674698064899272E-2</v>
      </c>
      <c r="D17">
        <v>0.20499999999999999</v>
      </c>
      <c r="E17">
        <v>0.20499999999999999</v>
      </c>
      <c r="F17">
        <v>0.20599999999999999</v>
      </c>
      <c r="G17">
        <v>0.20599999999999999</v>
      </c>
      <c r="H17">
        <v>0.20499999999999999</v>
      </c>
      <c r="I17">
        <v>0.20699999999999999</v>
      </c>
      <c r="J17">
        <v>0.20499999999999999</v>
      </c>
      <c r="K17">
        <v>0.20399999999999999</v>
      </c>
      <c r="L17">
        <v>0.20200000000000001</v>
      </c>
      <c r="M17">
        <v>0.20399999999999999</v>
      </c>
      <c r="N17">
        <v>0.20499999999999999</v>
      </c>
      <c r="O17">
        <v>0.20699999999999999</v>
      </c>
      <c r="P17">
        <v>0.20799999999999999</v>
      </c>
      <c r="Q17">
        <v>0.20899999999999999</v>
      </c>
      <c r="R17">
        <v>0.20699999999999999</v>
      </c>
      <c r="S17">
        <v>0.20499999999999999</v>
      </c>
      <c r="T17">
        <v>0.20200000000000001</v>
      </c>
      <c r="U17">
        <v>0.20100000000000001</v>
      </c>
      <c r="V17">
        <v>0.20100000000000001</v>
      </c>
      <c r="W17">
        <v>0.20699999999999999</v>
      </c>
      <c r="X17">
        <v>0.21</v>
      </c>
      <c r="Y17">
        <v>0.20399999999999999</v>
      </c>
      <c r="Z17">
        <v>0.20300000000000001</v>
      </c>
      <c r="AA17">
        <v>0.20499999999999999</v>
      </c>
      <c r="AB17">
        <v>0.193</v>
      </c>
      <c r="AC17">
        <v>0.193</v>
      </c>
      <c r="AD17">
        <v>0.19500000000000001</v>
      </c>
      <c r="AE17">
        <v>0.19800000000000001</v>
      </c>
      <c r="AF17">
        <v>0.19900000000000001</v>
      </c>
      <c r="AG17">
        <v>0.21199999999999999</v>
      </c>
      <c r="AH17">
        <v>0.21099999999999999</v>
      </c>
      <c r="AI17">
        <v>0.23499999999999999</v>
      </c>
      <c r="AJ17">
        <v>0.21</v>
      </c>
      <c r="AK17">
        <v>0.21099999999999999</v>
      </c>
      <c r="AL17">
        <v>0.20599999999999999</v>
      </c>
      <c r="AM17">
        <v>0.20499999999999999</v>
      </c>
      <c r="AN17">
        <v>0.20499999999999999</v>
      </c>
      <c r="AO17">
        <v>0.219</v>
      </c>
      <c r="AP17">
        <v>0.20599999999999999</v>
      </c>
      <c r="AQ17">
        <v>0.20399999999999999</v>
      </c>
      <c r="AR17">
        <v>0.20300000000000001</v>
      </c>
      <c r="AS17">
        <v>0.20200000000000001</v>
      </c>
      <c r="AT17">
        <v>0.19800000000000001</v>
      </c>
      <c r="AU17">
        <v>0.19800000000000001</v>
      </c>
      <c r="AV17">
        <v>0.21099999999999999</v>
      </c>
      <c r="AW17">
        <v>0.20899999999999999</v>
      </c>
      <c r="AX17">
        <v>0.21099999999999999</v>
      </c>
      <c r="AY17">
        <v>0.21199999999999999</v>
      </c>
      <c r="AZ17">
        <v>0.19900000000000001</v>
      </c>
      <c r="BA17">
        <v>0.2</v>
      </c>
      <c r="BB17">
        <v>0.19800000000000001</v>
      </c>
      <c r="BC17">
        <v>0.19800000000000001</v>
      </c>
      <c r="BD17">
        <v>0.19800000000000001</v>
      </c>
      <c r="BE17">
        <v>0.193</v>
      </c>
      <c r="BF17">
        <v>0.193</v>
      </c>
      <c r="BG17">
        <v>0.19500000000000001</v>
      </c>
      <c r="BH17">
        <v>0.193</v>
      </c>
      <c r="BI17">
        <v>0.19400000000000001</v>
      </c>
      <c r="BJ17">
        <v>0.193</v>
      </c>
      <c r="BK17">
        <v>0.20699999999999999</v>
      </c>
      <c r="BL17">
        <v>0.20799999999999999</v>
      </c>
      <c r="BM17">
        <v>0.20699999999999999</v>
      </c>
      <c r="BN17">
        <v>0.20699999999999999</v>
      </c>
      <c r="BO17">
        <v>0.20399999999999999</v>
      </c>
      <c r="BP17">
        <v>0.20499999999999999</v>
      </c>
      <c r="BQ17">
        <v>0.20799999999999999</v>
      </c>
      <c r="BR17">
        <v>0.21</v>
      </c>
      <c r="BS17">
        <v>0.21</v>
      </c>
      <c r="BT17">
        <v>0.2</v>
      </c>
      <c r="BU17">
        <v>0.20100000000000001</v>
      </c>
      <c r="BV17">
        <v>0.2</v>
      </c>
      <c r="BW17">
        <v>0.20200000000000001</v>
      </c>
      <c r="BX17">
        <v>0.2</v>
      </c>
      <c r="BY17">
        <v>0.20599999999999999</v>
      </c>
      <c r="BZ17">
        <v>0.20399999999999999</v>
      </c>
      <c r="CA17">
        <v>0.20599999999999999</v>
      </c>
      <c r="CB17">
        <v>0.20399999999999999</v>
      </c>
      <c r="CC17">
        <v>0.20499999999999999</v>
      </c>
      <c r="CD17">
        <v>0.216</v>
      </c>
      <c r="CE17">
        <v>0.218</v>
      </c>
      <c r="CF17">
        <v>0.217</v>
      </c>
      <c r="CG17">
        <v>0.24299999999999999</v>
      </c>
      <c r="CH17">
        <v>0.21199999999999999</v>
      </c>
      <c r="CI17">
        <v>0.21299999999999999</v>
      </c>
      <c r="CJ17">
        <v>0.20899999999999999</v>
      </c>
      <c r="CK17">
        <v>0.21</v>
      </c>
      <c r="CL17">
        <v>0.248</v>
      </c>
      <c r="CM17">
        <v>0.27100000000000002</v>
      </c>
      <c r="CN17">
        <v>0.28599999999999998</v>
      </c>
      <c r="CO17">
        <v>0.21299999999999999</v>
      </c>
      <c r="CP17">
        <v>0.21099999999999999</v>
      </c>
      <c r="CQ17">
        <v>0.20899999999999999</v>
      </c>
      <c r="CR17">
        <v>0.23499999999999999</v>
      </c>
      <c r="CS17">
        <v>0.21</v>
      </c>
      <c r="CT17">
        <v>0.26</v>
      </c>
      <c r="CU17">
        <v>0.23799999999999999</v>
      </c>
      <c r="CV17">
        <v>0.22800000000000001</v>
      </c>
      <c r="CW17">
        <v>0.27800000000000002</v>
      </c>
      <c r="CX17">
        <v>0.22900000000000001</v>
      </c>
      <c r="CY17">
        <v>0.222</v>
      </c>
    </row>
    <row r="19" spans="1:103" x14ac:dyDescent="0.3">
      <c r="A19" t="s">
        <v>9</v>
      </c>
      <c r="B19" t="s">
        <v>5</v>
      </c>
      <c r="C19" t="s">
        <v>6</v>
      </c>
    </row>
    <row r="20" spans="1:103" x14ac:dyDescent="0.3">
      <c r="A20" t="s">
        <v>0</v>
      </c>
      <c r="B20">
        <f>AVERAGE(D20:CY20)</f>
        <v>1.1200000000000008E-3</v>
      </c>
      <c r="C20">
        <f>_xlfn.STDEV.S(D20:CY20)</f>
        <v>7.8212350157578689E-4</v>
      </c>
      <c r="D20">
        <v>2E-3</v>
      </c>
      <c r="E20">
        <v>2E-3</v>
      </c>
      <c r="F20">
        <v>2E-3</v>
      </c>
      <c r="G20">
        <v>2E-3</v>
      </c>
      <c r="H20">
        <v>3.0000000000000001E-3</v>
      </c>
      <c r="I20">
        <v>3.0000000000000001E-3</v>
      </c>
      <c r="J20">
        <v>2E-3</v>
      </c>
      <c r="K20">
        <v>3.0000000000000001E-3</v>
      </c>
      <c r="L20">
        <v>2E-3</v>
      </c>
      <c r="M20">
        <v>2E-3</v>
      </c>
      <c r="N20">
        <v>3.0000000000000001E-3</v>
      </c>
      <c r="O20">
        <v>2E-3</v>
      </c>
      <c r="P20">
        <v>2E-3</v>
      </c>
      <c r="Q20">
        <v>2E-3</v>
      </c>
      <c r="R20">
        <v>3.0000000000000001E-3</v>
      </c>
      <c r="S20">
        <v>2E-3</v>
      </c>
      <c r="T20">
        <v>2E-3</v>
      </c>
      <c r="U20">
        <v>2E-3</v>
      </c>
      <c r="V20">
        <v>2E-3</v>
      </c>
      <c r="W20">
        <v>2E-3</v>
      </c>
      <c r="X20">
        <v>1E-3</v>
      </c>
      <c r="Y20">
        <v>1E-3</v>
      </c>
      <c r="Z20">
        <v>2E-3</v>
      </c>
      <c r="AA20">
        <v>1E-3</v>
      </c>
      <c r="AB20">
        <v>1E-3</v>
      </c>
      <c r="AC20">
        <v>2E-3</v>
      </c>
      <c r="AD20">
        <v>1E-3</v>
      </c>
      <c r="AE20">
        <v>2E-3</v>
      </c>
      <c r="AF20">
        <v>1E-3</v>
      </c>
      <c r="AG20">
        <v>1E-3</v>
      </c>
      <c r="AH20">
        <v>2E-3</v>
      </c>
      <c r="AI20">
        <v>1E-3</v>
      </c>
      <c r="AJ20">
        <v>1E-3</v>
      </c>
      <c r="AK20">
        <v>2E-3</v>
      </c>
      <c r="AL20">
        <v>1E-3</v>
      </c>
      <c r="AM20">
        <v>1E-3</v>
      </c>
      <c r="AN20">
        <v>2E-3</v>
      </c>
      <c r="AO20">
        <v>1E-3</v>
      </c>
      <c r="AP20">
        <v>2E-3</v>
      </c>
      <c r="AQ20">
        <v>1E-3</v>
      </c>
      <c r="AR20">
        <v>1E-3</v>
      </c>
      <c r="AS20">
        <v>1E-3</v>
      </c>
      <c r="AT20">
        <v>1E-3</v>
      </c>
      <c r="AU20">
        <v>1E-3</v>
      </c>
      <c r="AV20">
        <v>0</v>
      </c>
      <c r="AW20">
        <v>1E-3</v>
      </c>
      <c r="AX20">
        <v>1E-3</v>
      </c>
      <c r="AY20">
        <v>0</v>
      </c>
      <c r="AZ20">
        <v>1E-3</v>
      </c>
      <c r="BA20">
        <v>0</v>
      </c>
      <c r="BB20">
        <v>1E-3</v>
      </c>
      <c r="BC20">
        <v>1E-3</v>
      </c>
      <c r="BD20">
        <v>0</v>
      </c>
      <c r="BE20">
        <v>1E-3</v>
      </c>
      <c r="BF20">
        <v>1E-3</v>
      </c>
      <c r="BG20">
        <v>0</v>
      </c>
      <c r="BH20">
        <v>1E-3</v>
      </c>
      <c r="BI20">
        <v>1E-3</v>
      </c>
      <c r="BJ20">
        <v>0</v>
      </c>
      <c r="BK20">
        <v>1E-3</v>
      </c>
      <c r="BL20">
        <v>1E-3</v>
      </c>
      <c r="BM20">
        <v>0</v>
      </c>
      <c r="BN20">
        <v>1E-3</v>
      </c>
      <c r="BO20">
        <v>1E-3</v>
      </c>
      <c r="BP20">
        <v>0</v>
      </c>
      <c r="BQ20">
        <v>1E-3</v>
      </c>
      <c r="BR20">
        <v>0</v>
      </c>
      <c r="BS20">
        <v>1E-3</v>
      </c>
      <c r="BT20">
        <v>1E-3</v>
      </c>
      <c r="BU20">
        <v>0</v>
      </c>
      <c r="BV20">
        <v>1E-3</v>
      </c>
      <c r="BW20">
        <v>1E-3</v>
      </c>
      <c r="BX20">
        <v>1E-3</v>
      </c>
      <c r="BY20">
        <v>0</v>
      </c>
      <c r="BZ20">
        <v>1E-3</v>
      </c>
      <c r="CA20">
        <v>1E-3</v>
      </c>
      <c r="CB20">
        <v>0</v>
      </c>
      <c r="CC20">
        <v>1E-3</v>
      </c>
      <c r="CD20">
        <v>0</v>
      </c>
      <c r="CE20">
        <v>1E-3</v>
      </c>
      <c r="CF20">
        <v>1E-3</v>
      </c>
      <c r="CG20">
        <v>0</v>
      </c>
      <c r="CH20">
        <v>1E-3</v>
      </c>
      <c r="CI20">
        <v>1E-3</v>
      </c>
      <c r="CJ20">
        <v>0</v>
      </c>
      <c r="CK20">
        <v>1E-3</v>
      </c>
      <c r="CL20">
        <v>1E-3</v>
      </c>
      <c r="CM20">
        <v>0</v>
      </c>
      <c r="CN20">
        <v>1E-3</v>
      </c>
      <c r="CO20">
        <v>1E-3</v>
      </c>
      <c r="CP20">
        <v>0</v>
      </c>
      <c r="CQ20">
        <v>1E-3</v>
      </c>
      <c r="CR20">
        <v>1E-3</v>
      </c>
      <c r="CS20">
        <v>0</v>
      </c>
      <c r="CT20">
        <v>1E-3</v>
      </c>
      <c r="CU20">
        <v>1E-3</v>
      </c>
      <c r="CV20">
        <v>0</v>
      </c>
      <c r="CW20">
        <v>1E-3</v>
      </c>
      <c r="CX20">
        <v>1E-3</v>
      </c>
      <c r="CY20">
        <v>0</v>
      </c>
    </row>
    <row r="21" spans="1:103" x14ac:dyDescent="0.3">
      <c r="A21" t="s">
        <v>1</v>
      </c>
      <c r="B21">
        <f>AVERAGE(D21:CY21)</f>
        <v>66.670230000000032</v>
      </c>
      <c r="C21">
        <f>_xlfn.STDEV.S(D21:CY21)</f>
        <v>0.72972297019644539</v>
      </c>
      <c r="D21">
        <v>71.954999999999998</v>
      </c>
      <c r="E21">
        <v>66.3</v>
      </c>
      <c r="F21">
        <v>66.438000000000002</v>
      </c>
      <c r="G21">
        <v>66.427999999999997</v>
      </c>
      <c r="H21">
        <v>66.664000000000001</v>
      </c>
      <c r="I21">
        <v>66.855999999999995</v>
      </c>
      <c r="J21">
        <v>66.41</v>
      </c>
      <c r="K21">
        <v>66.402000000000001</v>
      </c>
      <c r="L21">
        <v>66.727000000000004</v>
      </c>
      <c r="M21">
        <v>66.804000000000002</v>
      </c>
      <c r="N21">
        <v>66.849000000000004</v>
      </c>
      <c r="O21">
        <v>66.695999999999998</v>
      </c>
      <c r="P21">
        <v>66.5</v>
      </c>
      <c r="Q21">
        <v>66.668000000000006</v>
      </c>
      <c r="R21">
        <v>66.132000000000005</v>
      </c>
      <c r="S21">
        <v>66.448999999999998</v>
      </c>
      <c r="T21">
        <v>66.453999999999994</v>
      </c>
      <c r="U21">
        <v>66.573999999999998</v>
      </c>
      <c r="V21">
        <v>66.236000000000004</v>
      </c>
      <c r="W21">
        <v>70.816999999999993</v>
      </c>
      <c r="X21">
        <v>66.67</v>
      </c>
      <c r="Y21">
        <v>66.582999999999998</v>
      </c>
      <c r="Z21">
        <v>66.605999999999995</v>
      </c>
      <c r="AA21">
        <v>66.504999999999995</v>
      </c>
      <c r="AB21">
        <v>66.206000000000003</v>
      </c>
      <c r="AC21">
        <v>66.599000000000004</v>
      </c>
      <c r="AD21">
        <v>66.278000000000006</v>
      </c>
      <c r="AE21">
        <v>66.456999999999994</v>
      </c>
      <c r="AF21">
        <v>66.837000000000003</v>
      </c>
      <c r="AG21">
        <v>66.721999999999994</v>
      </c>
      <c r="AH21">
        <v>66.531999999999996</v>
      </c>
      <c r="AI21">
        <v>66.405000000000001</v>
      </c>
      <c r="AJ21">
        <v>66.290000000000006</v>
      </c>
      <c r="AK21">
        <v>66.599000000000004</v>
      </c>
      <c r="AL21">
        <v>66.677999999999997</v>
      </c>
      <c r="AM21">
        <v>66.599999999999994</v>
      </c>
      <c r="AN21">
        <v>66.585999999999999</v>
      </c>
      <c r="AO21">
        <v>66.468000000000004</v>
      </c>
      <c r="AP21">
        <v>66.471999999999994</v>
      </c>
      <c r="AQ21">
        <v>66.433000000000007</v>
      </c>
      <c r="AR21">
        <v>66.436000000000007</v>
      </c>
      <c r="AS21">
        <v>66.325999999999993</v>
      </c>
      <c r="AT21">
        <v>66.489000000000004</v>
      </c>
      <c r="AU21">
        <v>66.697999999999993</v>
      </c>
      <c r="AV21">
        <v>66.662999999999997</v>
      </c>
      <c r="AW21">
        <v>66.387</v>
      </c>
      <c r="AX21">
        <v>66.608999999999995</v>
      </c>
      <c r="AY21">
        <v>66.840999999999994</v>
      </c>
      <c r="AZ21">
        <v>67.206999999999994</v>
      </c>
      <c r="BA21">
        <v>67.004000000000005</v>
      </c>
      <c r="BB21">
        <v>66.478999999999999</v>
      </c>
      <c r="BC21">
        <v>66.397999999999996</v>
      </c>
      <c r="BD21">
        <v>66.436999999999998</v>
      </c>
      <c r="BE21">
        <v>66.540000000000006</v>
      </c>
      <c r="BF21">
        <v>66.616</v>
      </c>
      <c r="BG21">
        <v>66.424999999999997</v>
      </c>
      <c r="BH21">
        <v>66.242000000000004</v>
      </c>
      <c r="BI21">
        <v>66.278000000000006</v>
      </c>
      <c r="BJ21">
        <v>66.38</v>
      </c>
      <c r="BK21">
        <v>66.894000000000005</v>
      </c>
      <c r="BL21">
        <v>67.022000000000006</v>
      </c>
      <c r="BM21">
        <v>66.936000000000007</v>
      </c>
      <c r="BN21">
        <v>67.247</v>
      </c>
      <c r="BO21">
        <v>67.117999999999995</v>
      </c>
      <c r="BP21">
        <v>66.956000000000003</v>
      </c>
      <c r="BQ21">
        <v>66.774000000000001</v>
      </c>
      <c r="BR21">
        <v>66.251000000000005</v>
      </c>
      <c r="BS21">
        <v>66.622</v>
      </c>
      <c r="BT21">
        <v>66.468000000000004</v>
      </c>
      <c r="BU21">
        <v>66.62</v>
      </c>
      <c r="BV21">
        <v>66.088999999999999</v>
      </c>
      <c r="BW21">
        <v>66.599000000000004</v>
      </c>
      <c r="BX21">
        <v>66.352999999999994</v>
      </c>
      <c r="BY21">
        <v>66.47</v>
      </c>
      <c r="BZ21">
        <v>67.082999999999998</v>
      </c>
      <c r="CA21">
        <v>67.215999999999994</v>
      </c>
      <c r="CB21">
        <v>66.941999999999993</v>
      </c>
      <c r="CC21">
        <v>66.305000000000007</v>
      </c>
      <c r="CD21">
        <v>66.474999999999994</v>
      </c>
      <c r="CE21">
        <v>66.325000000000003</v>
      </c>
      <c r="CF21">
        <v>66.620999999999995</v>
      </c>
      <c r="CG21">
        <v>66.552000000000007</v>
      </c>
      <c r="CH21">
        <v>66.555999999999997</v>
      </c>
      <c r="CI21">
        <v>66.408000000000001</v>
      </c>
      <c r="CJ21">
        <v>66.471000000000004</v>
      </c>
      <c r="CK21">
        <v>67.203000000000003</v>
      </c>
      <c r="CL21">
        <v>67.117999999999995</v>
      </c>
      <c r="CM21">
        <v>66.927999999999997</v>
      </c>
      <c r="CN21">
        <v>66.331999999999994</v>
      </c>
      <c r="CO21">
        <v>66.495999999999995</v>
      </c>
      <c r="CP21">
        <v>66.367000000000004</v>
      </c>
      <c r="CQ21">
        <v>66.507000000000005</v>
      </c>
      <c r="CR21">
        <v>66.856999999999999</v>
      </c>
      <c r="CS21">
        <v>66.215000000000003</v>
      </c>
      <c r="CT21">
        <v>66.185000000000002</v>
      </c>
      <c r="CU21">
        <v>66.251999999999995</v>
      </c>
      <c r="CV21">
        <v>66.406999999999996</v>
      </c>
      <c r="CW21">
        <v>66.308999999999997</v>
      </c>
      <c r="CX21">
        <v>66.620999999999995</v>
      </c>
      <c r="CY21">
        <v>66.513000000000005</v>
      </c>
    </row>
    <row r="22" spans="1:103" x14ac:dyDescent="0.3">
      <c r="A22" t="s">
        <v>2</v>
      </c>
      <c r="B22">
        <f>AVERAGE(D22:CY22)</f>
        <v>158.04712999999995</v>
      </c>
      <c r="C22">
        <f>_xlfn.STDEV.S(D22:CY22)</f>
        <v>42.809830793862282</v>
      </c>
      <c r="D22">
        <v>135.416</v>
      </c>
      <c r="E22">
        <v>135.381</v>
      </c>
      <c r="F22">
        <v>134.959</v>
      </c>
      <c r="G22">
        <v>134.72499999999999</v>
      </c>
      <c r="H22">
        <v>134.56100000000001</v>
      </c>
      <c r="I22">
        <v>134.52099999999999</v>
      </c>
      <c r="J22">
        <v>134.81299999999999</v>
      </c>
      <c r="K22">
        <v>135.12200000000001</v>
      </c>
      <c r="L22">
        <v>135.36099999999999</v>
      </c>
      <c r="M22">
        <v>134.70400000000001</v>
      </c>
      <c r="N22">
        <v>134.99199999999999</v>
      </c>
      <c r="O22">
        <v>134.58699999999999</v>
      </c>
      <c r="P22">
        <v>135.916</v>
      </c>
      <c r="Q22">
        <v>135.02000000000001</v>
      </c>
      <c r="R22">
        <v>134.62799999999999</v>
      </c>
      <c r="S22">
        <v>134.827</v>
      </c>
      <c r="T22">
        <v>134.42500000000001</v>
      </c>
      <c r="U22">
        <v>135.02199999999999</v>
      </c>
      <c r="V22">
        <v>134.97800000000001</v>
      </c>
      <c r="W22">
        <v>134.68799999999999</v>
      </c>
      <c r="X22">
        <v>134.86099999999999</v>
      </c>
      <c r="Y22">
        <v>135.15600000000001</v>
      </c>
      <c r="Z22">
        <v>203.053</v>
      </c>
      <c r="AA22">
        <v>240.33600000000001</v>
      </c>
      <c r="AB22">
        <v>240.57</v>
      </c>
      <c r="AC22">
        <v>241.428</v>
      </c>
      <c r="AD22">
        <v>240.34700000000001</v>
      </c>
      <c r="AE22">
        <v>240.511</v>
      </c>
      <c r="AF22">
        <v>240.12799999999999</v>
      </c>
      <c r="AG22">
        <v>240.43</v>
      </c>
      <c r="AH22">
        <v>240.798</v>
      </c>
      <c r="AI22">
        <v>241.98500000000001</v>
      </c>
      <c r="AJ22">
        <v>239.34899999999999</v>
      </c>
      <c r="AK22">
        <v>239.655</v>
      </c>
      <c r="AL22">
        <v>240.756</v>
      </c>
      <c r="AM22">
        <v>242.05799999999999</v>
      </c>
      <c r="AN22">
        <v>242.113</v>
      </c>
      <c r="AO22">
        <v>242.09100000000001</v>
      </c>
      <c r="AP22">
        <v>242.178</v>
      </c>
      <c r="AQ22">
        <v>241.31299999999999</v>
      </c>
      <c r="AR22">
        <v>240.52699999999999</v>
      </c>
      <c r="AS22">
        <v>240.42099999999999</v>
      </c>
      <c r="AT22">
        <v>240.39</v>
      </c>
      <c r="AU22">
        <v>210.483</v>
      </c>
      <c r="AV22">
        <v>136.21899999999999</v>
      </c>
      <c r="AW22">
        <v>136.00200000000001</v>
      </c>
      <c r="AX22">
        <v>136.173</v>
      </c>
      <c r="AY22">
        <v>136.10599999999999</v>
      </c>
      <c r="AZ22">
        <v>135.89699999999999</v>
      </c>
      <c r="BA22">
        <v>135.952</v>
      </c>
      <c r="BB22">
        <v>136.06100000000001</v>
      </c>
      <c r="BC22">
        <v>136.14099999999999</v>
      </c>
      <c r="BD22">
        <v>135.80600000000001</v>
      </c>
      <c r="BE22">
        <v>135.65700000000001</v>
      </c>
      <c r="BF22">
        <v>135.756</v>
      </c>
      <c r="BG22">
        <v>135.71299999999999</v>
      </c>
      <c r="BH22">
        <v>136.24100000000001</v>
      </c>
      <c r="BI22">
        <v>135.88499999999999</v>
      </c>
      <c r="BJ22">
        <v>135.941</v>
      </c>
      <c r="BK22">
        <v>135.786</v>
      </c>
      <c r="BL22">
        <v>135.952</v>
      </c>
      <c r="BM22">
        <v>135.68199999999999</v>
      </c>
      <c r="BN22">
        <v>135.46700000000001</v>
      </c>
      <c r="BO22">
        <v>135.22999999999999</v>
      </c>
      <c r="BP22">
        <v>135.255</v>
      </c>
      <c r="BQ22">
        <v>135.142</v>
      </c>
      <c r="BR22">
        <v>135.191</v>
      </c>
      <c r="BS22">
        <v>135.261</v>
      </c>
      <c r="BT22">
        <v>135.36500000000001</v>
      </c>
      <c r="BU22">
        <v>135.26400000000001</v>
      </c>
      <c r="BV22">
        <v>135.43600000000001</v>
      </c>
      <c r="BW22">
        <v>135.47999999999999</v>
      </c>
      <c r="BX22">
        <v>135.14500000000001</v>
      </c>
      <c r="BY22">
        <v>136.32499999999999</v>
      </c>
      <c r="BZ22">
        <v>135.84100000000001</v>
      </c>
      <c r="CA22">
        <v>135.911</v>
      </c>
      <c r="CB22">
        <v>135.74600000000001</v>
      </c>
      <c r="CC22">
        <v>135.935</v>
      </c>
      <c r="CD22">
        <v>135.97900000000001</v>
      </c>
      <c r="CE22">
        <v>135.595</v>
      </c>
      <c r="CF22">
        <v>135.80000000000001</v>
      </c>
      <c r="CG22">
        <v>135.892</v>
      </c>
      <c r="CH22">
        <v>135.79300000000001</v>
      </c>
      <c r="CI22">
        <v>135.857</v>
      </c>
      <c r="CJ22">
        <v>136.16800000000001</v>
      </c>
      <c r="CK22">
        <v>135.863</v>
      </c>
      <c r="CL22">
        <v>135.953</v>
      </c>
      <c r="CM22">
        <v>135.892</v>
      </c>
      <c r="CN22">
        <v>135.97800000000001</v>
      </c>
      <c r="CO22">
        <v>136.04300000000001</v>
      </c>
      <c r="CP22">
        <v>135.85400000000001</v>
      </c>
      <c r="CQ22">
        <v>136.02699999999999</v>
      </c>
      <c r="CR22">
        <v>135.96799999999999</v>
      </c>
      <c r="CS22">
        <v>135.98099999999999</v>
      </c>
      <c r="CT22">
        <v>135.66</v>
      </c>
      <c r="CU22">
        <v>135.988</v>
      </c>
      <c r="CV22">
        <v>136.14699999999999</v>
      </c>
      <c r="CW22">
        <v>136.05199999999999</v>
      </c>
      <c r="CX22">
        <v>135.94900000000001</v>
      </c>
      <c r="CY22">
        <v>135.727</v>
      </c>
    </row>
    <row r="23" spans="1:103" x14ac:dyDescent="0.3">
      <c r="A23" t="s">
        <v>11</v>
      </c>
      <c r="B23">
        <f>AVERAGE(D23:CY23)</f>
        <v>4.9200599999999994</v>
      </c>
      <c r="C23">
        <f>_xlfn.STDEV.S(D23:CY23)</f>
        <v>7.8630168728951774E-2</v>
      </c>
      <c r="D23">
        <v>4.97</v>
      </c>
      <c r="E23">
        <v>4.9829999999999997</v>
      </c>
      <c r="F23">
        <v>5.0759999999999996</v>
      </c>
      <c r="G23">
        <v>5.0250000000000004</v>
      </c>
      <c r="H23">
        <v>5.2210000000000001</v>
      </c>
      <c r="I23">
        <v>5.2089999999999996</v>
      </c>
      <c r="J23">
        <v>5.2149999999999999</v>
      </c>
      <c r="K23">
        <v>5.2489999999999997</v>
      </c>
      <c r="L23">
        <v>4.915</v>
      </c>
      <c r="M23">
        <v>4.9640000000000004</v>
      </c>
      <c r="N23">
        <v>4.8609999999999998</v>
      </c>
      <c r="O23">
        <v>4.87</v>
      </c>
      <c r="P23">
        <v>4.91</v>
      </c>
      <c r="Q23">
        <v>4.8879999999999999</v>
      </c>
      <c r="R23">
        <v>4.8520000000000003</v>
      </c>
      <c r="S23">
        <v>4.8479999999999999</v>
      </c>
      <c r="T23">
        <v>4.9169999999999998</v>
      </c>
      <c r="U23">
        <v>4.931</v>
      </c>
      <c r="V23">
        <v>4.8920000000000003</v>
      </c>
      <c r="W23">
        <v>4.8949999999999996</v>
      </c>
      <c r="X23">
        <v>4.9329999999999998</v>
      </c>
      <c r="Y23">
        <v>4.8940000000000001</v>
      </c>
      <c r="Z23">
        <v>4.8849999999999998</v>
      </c>
      <c r="AA23">
        <v>4.819</v>
      </c>
      <c r="AB23">
        <v>4.9139999999999997</v>
      </c>
      <c r="AC23">
        <v>4.9379999999999997</v>
      </c>
      <c r="AD23">
        <v>4.9139999999999997</v>
      </c>
      <c r="AE23">
        <v>4.87</v>
      </c>
      <c r="AF23">
        <v>4.93</v>
      </c>
      <c r="AG23">
        <v>4.8540000000000001</v>
      </c>
      <c r="AH23">
        <v>4.8419999999999996</v>
      </c>
      <c r="AI23">
        <v>4.8410000000000002</v>
      </c>
      <c r="AJ23">
        <v>4.9370000000000003</v>
      </c>
      <c r="AK23">
        <v>4.8970000000000002</v>
      </c>
      <c r="AL23">
        <v>4.8970000000000002</v>
      </c>
      <c r="AM23">
        <v>4.9009999999999998</v>
      </c>
      <c r="AN23">
        <v>4.87</v>
      </c>
      <c r="AO23">
        <v>4.9569999999999999</v>
      </c>
      <c r="AP23">
        <v>4.8710000000000004</v>
      </c>
      <c r="AQ23">
        <v>4.899</v>
      </c>
      <c r="AR23">
        <v>4.9219999999999997</v>
      </c>
      <c r="AS23">
        <v>4.859</v>
      </c>
      <c r="AT23">
        <v>4.899</v>
      </c>
      <c r="AU23">
        <v>4.9820000000000002</v>
      </c>
      <c r="AV23">
        <v>4.8310000000000004</v>
      </c>
      <c r="AW23">
        <v>4.9139999999999997</v>
      </c>
      <c r="AX23">
        <v>4.8869999999999996</v>
      </c>
      <c r="AY23">
        <v>4.8940000000000001</v>
      </c>
      <c r="AZ23">
        <v>5.0119999999999996</v>
      </c>
      <c r="BA23">
        <v>4.9260000000000002</v>
      </c>
      <c r="BB23">
        <v>4.9290000000000003</v>
      </c>
      <c r="BC23">
        <v>4.95</v>
      </c>
      <c r="BD23">
        <v>4.9210000000000003</v>
      </c>
      <c r="BE23">
        <v>4.9770000000000003</v>
      </c>
      <c r="BF23">
        <v>4.9279999999999999</v>
      </c>
      <c r="BG23">
        <v>4.8680000000000003</v>
      </c>
      <c r="BH23">
        <v>4.8479999999999999</v>
      </c>
      <c r="BI23">
        <v>5.0839999999999996</v>
      </c>
      <c r="BJ23">
        <v>4.9409999999999998</v>
      </c>
      <c r="BK23">
        <v>4.8099999999999996</v>
      </c>
      <c r="BL23">
        <v>4.8710000000000004</v>
      </c>
      <c r="BM23">
        <v>4.9160000000000004</v>
      </c>
      <c r="BN23">
        <v>4.923</v>
      </c>
      <c r="BO23">
        <v>4.8929999999999998</v>
      </c>
      <c r="BP23">
        <v>4.8869999999999996</v>
      </c>
      <c r="BQ23">
        <v>4.931</v>
      </c>
      <c r="BR23">
        <v>4.907</v>
      </c>
      <c r="BS23">
        <v>4.8860000000000001</v>
      </c>
      <c r="BT23">
        <v>4.8970000000000002</v>
      </c>
      <c r="BU23">
        <v>4.93</v>
      </c>
      <c r="BV23">
        <v>4.8689999999999998</v>
      </c>
      <c r="BW23">
        <v>4.9409999999999998</v>
      </c>
      <c r="BX23">
        <v>4.9130000000000003</v>
      </c>
      <c r="BY23">
        <v>4.859</v>
      </c>
      <c r="BZ23">
        <v>4.968</v>
      </c>
      <c r="CA23">
        <v>4.8890000000000002</v>
      </c>
      <c r="CB23">
        <v>4.9320000000000004</v>
      </c>
      <c r="CC23">
        <v>4.9550000000000001</v>
      </c>
      <c r="CD23">
        <v>4.9029999999999996</v>
      </c>
      <c r="CE23">
        <v>4.9320000000000004</v>
      </c>
      <c r="CF23">
        <v>4.915</v>
      </c>
      <c r="CG23">
        <v>4.8789999999999996</v>
      </c>
      <c r="CH23">
        <v>4.95</v>
      </c>
      <c r="CI23">
        <v>4.8810000000000002</v>
      </c>
      <c r="CJ23">
        <v>4.867</v>
      </c>
      <c r="CK23">
        <v>4.9160000000000004</v>
      </c>
      <c r="CL23">
        <v>4.9290000000000003</v>
      </c>
      <c r="CM23">
        <v>4.8540000000000001</v>
      </c>
      <c r="CN23">
        <v>4.9580000000000002</v>
      </c>
      <c r="CO23">
        <v>4.8650000000000002</v>
      </c>
      <c r="CP23">
        <v>4.9020000000000001</v>
      </c>
      <c r="CQ23">
        <v>4.8120000000000003</v>
      </c>
      <c r="CR23">
        <v>4.9450000000000003</v>
      </c>
      <c r="CS23">
        <v>4.8550000000000004</v>
      </c>
      <c r="CT23">
        <v>4.93</v>
      </c>
      <c r="CU23">
        <v>4.8879999999999999</v>
      </c>
      <c r="CV23">
        <v>4.9139999999999997</v>
      </c>
      <c r="CW23">
        <v>4.8739999999999997</v>
      </c>
      <c r="CX23">
        <v>4.9020000000000001</v>
      </c>
      <c r="CY23">
        <v>4.8319999999999999</v>
      </c>
    </row>
    <row r="25" spans="1:103" x14ac:dyDescent="0.3">
      <c r="A25" t="s">
        <v>10</v>
      </c>
      <c r="B25" t="s">
        <v>5</v>
      </c>
      <c r="C25" t="s">
        <v>6</v>
      </c>
    </row>
    <row r="26" spans="1:103" x14ac:dyDescent="0.3">
      <c r="A26" t="s">
        <v>0</v>
      </c>
      <c r="B26">
        <f>AVERAGE(D26:CY26)</f>
        <v>6.4800000000000049E-3</v>
      </c>
      <c r="C26">
        <f>_xlfn.STDEV.S(D26:CY26)</f>
        <v>5.0211673156867829E-4</v>
      </c>
      <c r="D26">
        <v>6.0000000000000001E-3</v>
      </c>
      <c r="E26">
        <v>6.0000000000000001E-3</v>
      </c>
      <c r="F26">
        <v>7.0000000000000001E-3</v>
      </c>
      <c r="G26">
        <v>7.0000000000000001E-3</v>
      </c>
      <c r="H26">
        <v>6.0000000000000001E-3</v>
      </c>
      <c r="I26">
        <v>7.0000000000000001E-3</v>
      </c>
      <c r="J26">
        <v>6.0000000000000001E-3</v>
      </c>
      <c r="K26">
        <v>7.0000000000000001E-3</v>
      </c>
      <c r="L26">
        <v>7.0000000000000001E-3</v>
      </c>
      <c r="M26">
        <v>6.0000000000000001E-3</v>
      </c>
      <c r="N26">
        <v>7.0000000000000001E-3</v>
      </c>
      <c r="O26">
        <v>6.0000000000000001E-3</v>
      </c>
      <c r="P26">
        <v>7.0000000000000001E-3</v>
      </c>
      <c r="Q26">
        <v>6.0000000000000001E-3</v>
      </c>
      <c r="R26">
        <v>7.0000000000000001E-3</v>
      </c>
      <c r="S26">
        <v>6.0000000000000001E-3</v>
      </c>
      <c r="T26">
        <v>7.0000000000000001E-3</v>
      </c>
      <c r="U26">
        <v>6.0000000000000001E-3</v>
      </c>
      <c r="V26">
        <v>7.0000000000000001E-3</v>
      </c>
      <c r="W26">
        <v>6.0000000000000001E-3</v>
      </c>
      <c r="X26">
        <v>7.0000000000000001E-3</v>
      </c>
      <c r="Y26">
        <v>6.0000000000000001E-3</v>
      </c>
      <c r="Z26">
        <v>7.0000000000000001E-3</v>
      </c>
      <c r="AA26">
        <v>7.0000000000000001E-3</v>
      </c>
      <c r="AB26">
        <v>6.0000000000000001E-3</v>
      </c>
      <c r="AC26">
        <v>6.0000000000000001E-3</v>
      </c>
      <c r="AD26">
        <v>6.0000000000000001E-3</v>
      </c>
      <c r="AE26">
        <v>7.0000000000000001E-3</v>
      </c>
      <c r="AF26">
        <v>6.0000000000000001E-3</v>
      </c>
      <c r="AG26">
        <v>7.0000000000000001E-3</v>
      </c>
      <c r="AH26">
        <v>6.0000000000000001E-3</v>
      </c>
      <c r="AI26">
        <v>7.0000000000000001E-3</v>
      </c>
      <c r="AJ26">
        <v>6.0000000000000001E-3</v>
      </c>
      <c r="AK26">
        <v>7.0000000000000001E-3</v>
      </c>
      <c r="AL26">
        <v>6.0000000000000001E-3</v>
      </c>
      <c r="AM26">
        <v>7.0000000000000001E-3</v>
      </c>
      <c r="AN26">
        <v>6.0000000000000001E-3</v>
      </c>
      <c r="AO26">
        <v>7.0000000000000001E-3</v>
      </c>
      <c r="AP26">
        <v>6.0000000000000001E-3</v>
      </c>
      <c r="AQ26">
        <v>6.0000000000000001E-3</v>
      </c>
      <c r="AR26">
        <v>7.0000000000000001E-3</v>
      </c>
      <c r="AS26">
        <v>6.0000000000000001E-3</v>
      </c>
      <c r="AT26">
        <v>6.0000000000000001E-3</v>
      </c>
      <c r="AU26">
        <v>6.0000000000000001E-3</v>
      </c>
      <c r="AV26">
        <v>7.0000000000000001E-3</v>
      </c>
      <c r="AW26">
        <v>6.0000000000000001E-3</v>
      </c>
      <c r="AX26">
        <v>7.0000000000000001E-3</v>
      </c>
      <c r="AY26">
        <v>6.0000000000000001E-3</v>
      </c>
      <c r="AZ26">
        <v>6.0000000000000001E-3</v>
      </c>
      <c r="BA26">
        <v>7.0000000000000001E-3</v>
      </c>
      <c r="BB26">
        <v>6.0000000000000001E-3</v>
      </c>
      <c r="BC26">
        <v>7.0000000000000001E-3</v>
      </c>
      <c r="BD26">
        <v>6.0000000000000001E-3</v>
      </c>
      <c r="BE26">
        <v>6.0000000000000001E-3</v>
      </c>
      <c r="BF26">
        <v>7.0000000000000001E-3</v>
      </c>
      <c r="BG26">
        <v>6.0000000000000001E-3</v>
      </c>
      <c r="BH26">
        <v>7.0000000000000001E-3</v>
      </c>
      <c r="BI26">
        <v>6.0000000000000001E-3</v>
      </c>
      <c r="BJ26">
        <v>7.0000000000000001E-3</v>
      </c>
      <c r="BK26">
        <v>6.0000000000000001E-3</v>
      </c>
      <c r="BL26">
        <v>7.0000000000000001E-3</v>
      </c>
      <c r="BM26">
        <v>7.0000000000000001E-3</v>
      </c>
      <c r="BN26">
        <v>6.0000000000000001E-3</v>
      </c>
      <c r="BO26">
        <v>7.0000000000000001E-3</v>
      </c>
      <c r="BP26">
        <v>6.0000000000000001E-3</v>
      </c>
      <c r="BQ26">
        <v>7.0000000000000001E-3</v>
      </c>
      <c r="BR26">
        <v>6.0000000000000001E-3</v>
      </c>
      <c r="BS26">
        <v>7.0000000000000001E-3</v>
      </c>
      <c r="BT26">
        <v>6.0000000000000001E-3</v>
      </c>
      <c r="BU26">
        <v>7.0000000000000001E-3</v>
      </c>
      <c r="BV26">
        <v>6.0000000000000001E-3</v>
      </c>
      <c r="BW26">
        <v>7.0000000000000001E-3</v>
      </c>
      <c r="BX26">
        <v>6.0000000000000001E-3</v>
      </c>
      <c r="BY26">
        <v>7.0000000000000001E-3</v>
      </c>
      <c r="BZ26">
        <v>6.0000000000000001E-3</v>
      </c>
      <c r="CA26">
        <v>7.0000000000000001E-3</v>
      </c>
      <c r="CB26">
        <v>6.0000000000000001E-3</v>
      </c>
      <c r="CC26">
        <v>7.0000000000000001E-3</v>
      </c>
      <c r="CD26">
        <v>6.0000000000000001E-3</v>
      </c>
      <c r="CE26">
        <v>7.0000000000000001E-3</v>
      </c>
      <c r="CF26">
        <v>6.0000000000000001E-3</v>
      </c>
      <c r="CG26">
        <v>7.0000000000000001E-3</v>
      </c>
      <c r="CH26">
        <v>6.0000000000000001E-3</v>
      </c>
      <c r="CI26">
        <v>7.0000000000000001E-3</v>
      </c>
      <c r="CJ26">
        <v>7.0000000000000001E-3</v>
      </c>
      <c r="CK26">
        <v>7.0000000000000001E-3</v>
      </c>
      <c r="CL26">
        <v>6.0000000000000001E-3</v>
      </c>
      <c r="CM26">
        <v>7.0000000000000001E-3</v>
      </c>
      <c r="CN26">
        <v>6.0000000000000001E-3</v>
      </c>
      <c r="CO26">
        <v>7.0000000000000001E-3</v>
      </c>
      <c r="CP26">
        <v>6.0000000000000001E-3</v>
      </c>
      <c r="CQ26">
        <v>7.0000000000000001E-3</v>
      </c>
      <c r="CR26">
        <v>6.0000000000000001E-3</v>
      </c>
      <c r="CS26">
        <v>6.0000000000000001E-3</v>
      </c>
      <c r="CT26">
        <v>7.0000000000000001E-3</v>
      </c>
      <c r="CU26">
        <v>6.0000000000000001E-3</v>
      </c>
      <c r="CV26">
        <v>7.0000000000000001E-3</v>
      </c>
      <c r="CW26">
        <v>6.0000000000000001E-3</v>
      </c>
      <c r="CX26">
        <v>7.0000000000000001E-3</v>
      </c>
      <c r="CY26">
        <v>6.0000000000000001E-3</v>
      </c>
    </row>
    <row r="27" spans="1:103" x14ac:dyDescent="0.3">
      <c r="A27" t="s">
        <v>1</v>
      </c>
    </row>
    <row r="28" spans="1:103" x14ac:dyDescent="0.3">
      <c r="A28" t="s">
        <v>2</v>
      </c>
    </row>
    <row r="29" spans="1:103" x14ac:dyDescent="0.3">
      <c r="A29" t="s">
        <v>11</v>
      </c>
      <c r="B29">
        <f>AVERAGE(D29:CY29)</f>
        <v>70.895280000000014</v>
      </c>
      <c r="C29">
        <f>_xlfn.STDEV.S(D29:CY29)</f>
        <v>0.30695878971917184</v>
      </c>
      <c r="D29">
        <v>71.387</v>
      </c>
      <c r="E29">
        <v>71.325000000000003</v>
      </c>
      <c r="F29">
        <v>72.603999999999999</v>
      </c>
      <c r="G29">
        <v>71.143000000000001</v>
      </c>
      <c r="H29">
        <v>71.834000000000003</v>
      </c>
      <c r="I29">
        <v>71.034999999999997</v>
      </c>
      <c r="J29">
        <v>71.177000000000007</v>
      </c>
      <c r="K29">
        <v>70.888000000000005</v>
      </c>
      <c r="L29">
        <v>71.191000000000003</v>
      </c>
      <c r="M29">
        <v>70.994</v>
      </c>
      <c r="N29">
        <v>71.009</v>
      </c>
      <c r="O29">
        <v>71.296999999999997</v>
      </c>
      <c r="P29">
        <v>70.984999999999999</v>
      </c>
      <c r="Q29">
        <v>71.040000000000006</v>
      </c>
      <c r="R29">
        <v>70.948999999999998</v>
      </c>
      <c r="S29">
        <v>70.914000000000001</v>
      </c>
      <c r="T29">
        <v>70.777000000000001</v>
      </c>
      <c r="U29">
        <v>70.927999999999997</v>
      </c>
      <c r="V29">
        <v>70.878</v>
      </c>
      <c r="W29">
        <v>71.164000000000001</v>
      </c>
      <c r="X29">
        <v>70.911000000000001</v>
      </c>
      <c r="Y29">
        <v>71.016999999999996</v>
      </c>
      <c r="Z29">
        <v>70.912000000000006</v>
      </c>
      <c r="AA29">
        <v>70.802999999999997</v>
      </c>
      <c r="AB29">
        <v>71.153000000000006</v>
      </c>
      <c r="AC29">
        <v>70.983000000000004</v>
      </c>
      <c r="AD29">
        <v>70.822999999999993</v>
      </c>
      <c r="AE29">
        <v>70.927000000000007</v>
      </c>
      <c r="AF29">
        <v>71.072999999999993</v>
      </c>
      <c r="AG29">
        <v>70.832999999999998</v>
      </c>
      <c r="AH29">
        <v>71.072999999999993</v>
      </c>
      <c r="AI29">
        <v>71.251999999999995</v>
      </c>
      <c r="AJ29">
        <v>71.06</v>
      </c>
      <c r="AK29">
        <v>70.846000000000004</v>
      </c>
      <c r="AL29">
        <v>70.783000000000001</v>
      </c>
      <c r="AM29">
        <v>70.697000000000003</v>
      </c>
      <c r="AN29">
        <v>71.055000000000007</v>
      </c>
      <c r="AO29">
        <v>70.790999999999997</v>
      </c>
      <c r="AP29">
        <v>71.016999999999996</v>
      </c>
      <c r="AQ29">
        <v>70.908000000000001</v>
      </c>
      <c r="AR29">
        <v>70.811000000000007</v>
      </c>
      <c r="AS29">
        <v>70.825999999999993</v>
      </c>
      <c r="AT29">
        <v>71.25</v>
      </c>
      <c r="AU29">
        <v>71.057000000000002</v>
      </c>
      <c r="AV29">
        <v>71.284999999999997</v>
      </c>
      <c r="AW29">
        <v>70.991</v>
      </c>
      <c r="AX29">
        <v>70.87</v>
      </c>
      <c r="AY29">
        <v>71.102999999999994</v>
      </c>
      <c r="AZ29">
        <v>70.677000000000007</v>
      </c>
      <c r="BA29">
        <v>70.822000000000003</v>
      </c>
      <c r="BB29">
        <v>71.009</v>
      </c>
      <c r="BC29">
        <v>70.914000000000001</v>
      </c>
      <c r="BD29">
        <v>70.816000000000003</v>
      </c>
      <c r="BE29">
        <v>70.994</v>
      </c>
      <c r="BF29">
        <v>71.078999999999994</v>
      </c>
      <c r="BG29">
        <v>70.930999999999997</v>
      </c>
      <c r="BH29">
        <v>70.918999999999997</v>
      </c>
      <c r="BI29">
        <v>70.840999999999994</v>
      </c>
      <c r="BJ29">
        <v>70.509</v>
      </c>
      <c r="BK29">
        <v>70.361000000000004</v>
      </c>
      <c r="BL29">
        <v>70.474999999999994</v>
      </c>
      <c r="BM29">
        <v>70.408000000000001</v>
      </c>
      <c r="BN29">
        <v>70.641999999999996</v>
      </c>
      <c r="BO29">
        <v>70.623999999999995</v>
      </c>
      <c r="BP29">
        <v>70.665000000000006</v>
      </c>
      <c r="BQ29">
        <v>70.644999999999996</v>
      </c>
      <c r="BR29">
        <v>70.52</v>
      </c>
      <c r="BS29">
        <v>70.795000000000002</v>
      </c>
      <c r="BT29">
        <v>70.653999999999996</v>
      </c>
      <c r="BU29">
        <v>70.378</v>
      </c>
      <c r="BV29">
        <v>70.760999999999996</v>
      </c>
      <c r="BW29">
        <v>70.56</v>
      </c>
      <c r="BX29">
        <v>70.522000000000006</v>
      </c>
      <c r="BY29">
        <v>70.599999999999994</v>
      </c>
      <c r="BZ29">
        <v>71.043999999999997</v>
      </c>
      <c r="CA29">
        <v>70.418999999999997</v>
      </c>
      <c r="CB29">
        <v>70.518000000000001</v>
      </c>
      <c r="CC29">
        <v>70.331999999999994</v>
      </c>
      <c r="CD29">
        <v>70.295000000000002</v>
      </c>
      <c r="CE29">
        <v>70.804000000000002</v>
      </c>
      <c r="CF29">
        <v>70.41</v>
      </c>
      <c r="CG29">
        <v>70.667000000000002</v>
      </c>
      <c r="CH29">
        <v>70.846999999999994</v>
      </c>
      <c r="CI29">
        <v>71.102000000000004</v>
      </c>
      <c r="CJ29">
        <v>70.734999999999999</v>
      </c>
      <c r="CK29">
        <v>71.007999999999996</v>
      </c>
      <c r="CL29">
        <v>70.917000000000002</v>
      </c>
      <c r="CM29">
        <v>70.771000000000001</v>
      </c>
      <c r="CN29">
        <v>71.015000000000001</v>
      </c>
      <c r="CO29">
        <v>70.971999999999994</v>
      </c>
      <c r="CP29">
        <v>71.156000000000006</v>
      </c>
      <c r="CQ29">
        <v>70.950999999999993</v>
      </c>
      <c r="CR29">
        <v>70.972999999999999</v>
      </c>
      <c r="CS29">
        <v>71.114999999999995</v>
      </c>
      <c r="CT29">
        <v>70.787999999999997</v>
      </c>
      <c r="CU29">
        <v>70.863</v>
      </c>
      <c r="CV29">
        <v>70.778999999999996</v>
      </c>
      <c r="CW29">
        <v>70.775999999999996</v>
      </c>
      <c r="CX29">
        <v>70.814999999999998</v>
      </c>
      <c r="CY29">
        <v>70.706000000000003</v>
      </c>
    </row>
    <row r="32" spans="1:103" x14ac:dyDescent="0.3">
      <c r="A32" t="s">
        <v>12</v>
      </c>
      <c r="B32" t="s">
        <v>5</v>
      </c>
      <c r="C32" t="s">
        <v>6</v>
      </c>
    </row>
    <row r="33" spans="1:103" x14ac:dyDescent="0.3">
      <c r="A33" t="s">
        <v>0</v>
      </c>
      <c r="B33">
        <v>0</v>
      </c>
      <c r="C33">
        <f>_xlfn.STDEV.S(D33:CY33)</f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3">
      <c r="A34" t="s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3">
      <c r="A35" t="s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3">
      <c r="A36" t="s">
        <v>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1E-3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8" spans="1:103" x14ac:dyDescent="0.3">
      <c r="A38" t="s">
        <v>13</v>
      </c>
      <c r="B38" t="s">
        <v>5</v>
      </c>
      <c r="C38" t="s">
        <v>6</v>
      </c>
    </row>
    <row r="39" spans="1:103" x14ac:dyDescent="0.3">
      <c r="A39" t="s">
        <v>0</v>
      </c>
      <c r="B39">
        <f>AVERAGE(D39:CY39)</f>
        <v>1.8600000000000014E-3</v>
      </c>
      <c r="C39">
        <f>_xlfn.STDEV.S(D39:CY39)</f>
        <v>3.4873508801977672E-4</v>
      </c>
      <c r="D39">
        <v>1E-3</v>
      </c>
      <c r="E39">
        <v>1E-3</v>
      </c>
      <c r="F39">
        <v>2E-3</v>
      </c>
      <c r="G39">
        <v>2E-3</v>
      </c>
      <c r="H39">
        <v>2E-3</v>
      </c>
      <c r="I39">
        <v>2E-3</v>
      </c>
      <c r="J39">
        <v>2E-3</v>
      </c>
      <c r="K39">
        <v>2E-3</v>
      </c>
      <c r="L39">
        <v>2E-3</v>
      </c>
      <c r="M39">
        <v>2E-3</v>
      </c>
      <c r="N39">
        <v>1E-3</v>
      </c>
      <c r="O39">
        <v>2E-3</v>
      </c>
      <c r="P39">
        <v>2E-3</v>
      </c>
      <c r="Q39">
        <v>2E-3</v>
      </c>
      <c r="R39">
        <v>2E-3</v>
      </c>
      <c r="S39">
        <v>2E-3</v>
      </c>
      <c r="T39">
        <v>2E-3</v>
      </c>
      <c r="U39">
        <v>2E-3</v>
      </c>
      <c r="V39">
        <v>2E-3</v>
      </c>
      <c r="W39">
        <v>1E-3</v>
      </c>
      <c r="X39">
        <v>2E-3</v>
      </c>
      <c r="Y39">
        <v>2E-3</v>
      </c>
      <c r="Z39">
        <v>2E-3</v>
      </c>
      <c r="AA39">
        <v>2E-3</v>
      </c>
      <c r="AB39">
        <v>2E-3</v>
      </c>
      <c r="AC39">
        <v>2E-3</v>
      </c>
      <c r="AD39">
        <v>2E-3</v>
      </c>
      <c r="AE39">
        <v>1E-3</v>
      </c>
      <c r="AF39">
        <v>2E-3</v>
      </c>
      <c r="AG39">
        <v>2E-3</v>
      </c>
      <c r="AH39">
        <v>2E-3</v>
      </c>
      <c r="AI39">
        <v>2E-3</v>
      </c>
      <c r="AJ39">
        <v>2E-3</v>
      </c>
      <c r="AK39">
        <v>2E-3</v>
      </c>
      <c r="AL39">
        <v>1E-3</v>
      </c>
      <c r="AM39">
        <v>1E-3</v>
      </c>
      <c r="AN39">
        <v>2E-3</v>
      </c>
      <c r="AO39">
        <v>2E-3</v>
      </c>
      <c r="AP39">
        <v>2E-3</v>
      </c>
      <c r="AQ39">
        <v>2E-3</v>
      </c>
      <c r="AR39">
        <v>2E-3</v>
      </c>
      <c r="AS39">
        <v>2E-3</v>
      </c>
      <c r="AT39">
        <v>2E-3</v>
      </c>
      <c r="AU39">
        <v>1E-3</v>
      </c>
      <c r="AV39">
        <v>2E-3</v>
      </c>
      <c r="AW39">
        <v>2E-3</v>
      </c>
      <c r="AX39">
        <v>2E-3</v>
      </c>
      <c r="AY39">
        <v>2E-3</v>
      </c>
      <c r="AZ39">
        <v>2E-3</v>
      </c>
      <c r="BA39">
        <v>2E-3</v>
      </c>
      <c r="BB39">
        <v>2E-3</v>
      </c>
      <c r="BC39">
        <v>1E-3</v>
      </c>
      <c r="BD39">
        <v>2E-3</v>
      </c>
      <c r="BE39">
        <v>2E-3</v>
      </c>
      <c r="BF39">
        <v>2E-3</v>
      </c>
      <c r="BG39">
        <v>2E-3</v>
      </c>
      <c r="BH39">
        <v>2E-3</v>
      </c>
      <c r="BI39">
        <v>2E-3</v>
      </c>
      <c r="BJ39">
        <v>2E-3</v>
      </c>
      <c r="BK39">
        <v>1E-3</v>
      </c>
      <c r="BL39">
        <v>2E-3</v>
      </c>
      <c r="BM39">
        <v>2E-3</v>
      </c>
      <c r="BN39">
        <v>2E-3</v>
      </c>
      <c r="BO39">
        <v>2E-3</v>
      </c>
      <c r="BP39">
        <v>2E-3</v>
      </c>
      <c r="BQ39">
        <v>2E-3</v>
      </c>
      <c r="BR39">
        <v>2E-3</v>
      </c>
      <c r="BS39">
        <v>1E-3</v>
      </c>
      <c r="BT39">
        <v>2E-3</v>
      </c>
      <c r="BU39">
        <v>2E-3</v>
      </c>
      <c r="BV39">
        <v>2E-3</v>
      </c>
      <c r="BW39">
        <v>2E-3</v>
      </c>
      <c r="BX39">
        <v>2E-3</v>
      </c>
      <c r="BY39">
        <v>2E-3</v>
      </c>
      <c r="BZ39">
        <v>1E-3</v>
      </c>
      <c r="CA39">
        <v>2E-3</v>
      </c>
      <c r="CB39">
        <v>2E-3</v>
      </c>
      <c r="CC39">
        <v>2E-3</v>
      </c>
      <c r="CD39">
        <v>2E-3</v>
      </c>
      <c r="CE39">
        <v>2E-3</v>
      </c>
      <c r="CF39">
        <v>2E-3</v>
      </c>
      <c r="CG39">
        <v>2E-3</v>
      </c>
      <c r="CH39">
        <v>2E-3</v>
      </c>
      <c r="CI39">
        <v>1E-3</v>
      </c>
      <c r="CJ39">
        <v>2E-3</v>
      </c>
      <c r="CK39">
        <v>2E-3</v>
      </c>
      <c r="CL39">
        <v>2E-3</v>
      </c>
      <c r="CM39">
        <v>2E-3</v>
      </c>
      <c r="CN39">
        <v>2E-3</v>
      </c>
      <c r="CO39">
        <v>2E-3</v>
      </c>
      <c r="CP39">
        <v>2E-3</v>
      </c>
      <c r="CQ39">
        <v>2E-3</v>
      </c>
      <c r="CR39">
        <v>1E-3</v>
      </c>
      <c r="CS39">
        <v>2E-3</v>
      </c>
      <c r="CT39">
        <v>2E-3</v>
      </c>
      <c r="CU39">
        <v>2E-3</v>
      </c>
      <c r="CV39">
        <v>2E-3</v>
      </c>
      <c r="CW39">
        <v>2E-3</v>
      </c>
      <c r="CX39">
        <v>2E-3</v>
      </c>
      <c r="CY39">
        <v>2E-3</v>
      </c>
    </row>
    <row r="40" spans="1:103" x14ac:dyDescent="0.3">
      <c r="A40" t="s">
        <v>1</v>
      </c>
      <c r="B40">
        <f>AVERAGE(D40:CY40)</f>
        <v>1.6100000000000012E-3</v>
      </c>
      <c r="C40">
        <f>_xlfn.STDEV.S(D40:CY40)</f>
        <v>4.9020713000019723E-4</v>
      </c>
      <c r="D40">
        <v>2E-3</v>
      </c>
      <c r="E40">
        <v>2E-3</v>
      </c>
      <c r="F40">
        <v>1E-3</v>
      </c>
      <c r="G40">
        <v>2E-3</v>
      </c>
      <c r="H40">
        <v>2E-3</v>
      </c>
      <c r="I40">
        <v>2E-3</v>
      </c>
      <c r="J40">
        <v>1E-3</v>
      </c>
      <c r="K40">
        <v>2E-3</v>
      </c>
      <c r="L40">
        <v>2E-3</v>
      </c>
      <c r="M40">
        <v>1E-3</v>
      </c>
      <c r="N40">
        <v>2E-3</v>
      </c>
      <c r="O40">
        <v>2E-3</v>
      </c>
      <c r="P40">
        <v>1E-3</v>
      </c>
      <c r="Q40">
        <v>2E-3</v>
      </c>
      <c r="R40">
        <v>1E-3</v>
      </c>
      <c r="S40">
        <v>1E-3</v>
      </c>
      <c r="T40">
        <v>2E-3</v>
      </c>
      <c r="U40">
        <v>1E-3</v>
      </c>
      <c r="V40">
        <v>2E-3</v>
      </c>
      <c r="W40">
        <v>2E-3</v>
      </c>
      <c r="X40">
        <v>1E-3</v>
      </c>
      <c r="Y40">
        <v>2E-3</v>
      </c>
      <c r="Z40">
        <v>1E-3</v>
      </c>
      <c r="AA40">
        <v>2E-3</v>
      </c>
      <c r="AB40">
        <v>2E-3</v>
      </c>
      <c r="AC40">
        <v>1E-3</v>
      </c>
      <c r="AD40">
        <v>2E-3</v>
      </c>
      <c r="AE40">
        <v>2E-3</v>
      </c>
      <c r="AF40">
        <v>1E-3</v>
      </c>
      <c r="AG40">
        <v>2E-3</v>
      </c>
      <c r="AH40">
        <v>1E-3</v>
      </c>
      <c r="AI40">
        <v>2E-3</v>
      </c>
      <c r="AJ40">
        <v>2E-3</v>
      </c>
      <c r="AK40">
        <v>1E-3</v>
      </c>
      <c r="AL40">
        <v>2E-3</v>
      </c>
      <c r="AM40">
        <v>1E-3</v>
      </c>
      <c r="AN40">
        <v>1E-3</v>
      </c>
      <c r="AO40">
        <v>2E-3</v>
      </c>
      <c r="AP40">
        <v>1E-3</v>
      </c>
      <c r="AQ40">
        <v>2E-3</v>
      </c>
      <c r="AR40">
        <v>2E-3</v>
      </c>
      <c r="AS40">
        <v>1E-3</v>
      </c>
      <c r="AT40">
        <v>2E-3</v>
      </c>
      <c r="AU40">
        <v>1E-3</v>
      </c>
      <c r="AV40">
        <v>2E-3</v>
      </c>
      <c r="AW40">
        <v>2E-3</v>
      </c>
      <c r="AX40">
        <v>1E-3</v>
      </c>
      <c r="AY40">
        <v>2E-3</v>
      </c>
      <c r="AZ40">
        <v>1E-3</v>
      </c>
      <c r="BA40">
        <v>2E-3</v>
      </c>
      <c r="BB40">
        <v>2E-3</v>
      </c>
      <c r="BC40">
        <v>1E-3</v>
      </c>
      <c r="BD40">
        <v>2E-3</v>
      </c>
      <c r="BE40">
        <v>2E-3</v>
      </c>
      <c r="BF40">
        <v>1E-3</v>
      </c>
      <c r="BG40">
        <v>2E-3</v>
      </c>
      <c r="BH40">
        <v>1E-3</v>
      </c>
      <c r="BI40">
        <v>2E-3</v>
      </c>
      <c r="BJ40">
        <v>2E-3</v>
      </c>
      <c r="BK40">
        <v>1E-3</v>
      </c>
      <c r="BL40">
        <v>2E-3</v>
      </c>
      <c r="BM40">
        <v>2E-3</v>
      </c>
      <c r="BN40">
        <v>1E-3</v>
      </c>
      <c r="BO40">
        <v>2E-3</v>
      </c>
      <c r="BP40">
        <v>2E-3</v>
      </c>
      <c r="BQ40">
        <v>1E-3</v>
      </c>
      <c r="BR40">
        <v>2E-3</v>
      </c>
      <c r="BS40">
        <v>1E-3</v>
      </c>
      <c r="BT40">
        <v>2E-3</v>
      </c>
      <c r="BU40">
        <v>2E-3</v>
      </c>
      <c r="BV40">
        <v>1E-3</v>
      </c>
      <c r="BW40">
        <v>2E-3</v>
      </c>
      <c r="BX40">
        <v>2E-3</v>
      </c>
      <c r="BY40">
        <v>1E-3</v>
      </c>
      <c r="BZ40">
        <v>2E-3</v>
      </c>
      <c r="CA40">
        <v>1E-3</v>
      </c>
      <c r="CB40">
        <v>2E-3</v>
      </c>
      <c r="CC40">
        <v>2E-3</v>
      </c>
      <c r="CD40">
        <v>1E-3</v>
      </c>
      <c r="CE40">
        <v>2E-3</v>
      </c>
      <c r="CF40">
        <v>2E-3</v>
      </c>
      <c r="CG40">
        <v>1E-3</v>
      </c>
      <c r="CH40">
        <v>2E-3</v>
      </c>
      <c r="CI40">
        <v>1E-3</v>
      </c>
      <c r="CJ40">
        <v>2E-3</v>
      </c>
      <c r="CK40">
        <v>2E-3</v>
      </c>
      <c r="CL40">
        <v>1E-3</v>
      </c>
      <c r="CM40">
        <v>2E-3</v>
      </c>
      <c r="CN40">
        <v>1E-3</v>
      </c>
      <c r="CO40">
        <v>2E-3</v>
      </c>
      <c r="CP40">
        <v>2E-3</v>
      </c>
      <c r="CQ40">
        <v>1E-3</v>
      </c>
      <c r="CR40">
        <v>2E-3</v>
      </c>
      <c r="CS40">
        <v>1E-3</v>
      </c>
      <c r="CT40">
        <v>2E-3</v>
      </c>
      <c r="CU40">
        <v>2E-3</v>
      </c>
      <c r="CV40">
        <v>1E-3</v>
      </c>
      <c r="CW40">
        <v>2E-3</v>
      </c>
      <c r="CX40">
        <v>1E-3</v>
      </c>
      <c r="CY40">
        <v>2E-3</v>
      </c>
    </row>
    <row r="41" spans="1:103" x14ac:dyDescent="0.3">
      <c r="A41" t="s">
        <v>2</v>
      </c>
      <c r="B41">
        <f>AVERAGE(D41:CY41)</f>
        <v>1.5800000000000011E-3</v>
      </c>
      <c r="C41">
        <f>_xlfn.STDEV.S(D41:CY41)</f>
        <v>4.9604496374885856E-4</v>
      </c>
      <c r="D41">
        <v>2E-3</v>
      </c>
      <c r="E41">
        <v>1E-3</v>
      </c>
      <c r="F41">
        <v>2E-3</v>
      </c>
      <c r="G41">
        <v>2E-3</v>
      </c>
      <c r="H41">
        <v>1E-3</v>
      </c>
      <c r="I41">
        <v>2E-3</v>
      </c>
      <c r="J41">
        <v>1E-3</v>
      </c>
      <c r="K41">
        <v>2E-3</v>
      </c>
      <c r="L41">
        <v>1E-3</v>
      </c>
      <c r="M41">
        <v>2E-3</v>
      </c>
      <c r="N41">
        <v>2E-3</v>
      </c>
      <c r="O41">
        <v>1E-3</v>
      </c>
      <c r="P41">
        <v>2E-3</v>
      </c>
      <c r="Q41">
        <v>2E-3</v>
      </c>
      <c r="R41">
        <v>1E-3</v>
      </c>
      <c r="S41">
        <v>2E-3</v>
      </c>
      <c r="T41">
        <v>1E-3</v>
      </c>
      <c r="U41">
        <v>2E-3</v>
      </c>
      <c r="V41">
        <v>2E-3</v>
      </c>
      <c r="W41">
        <v>1E-3</v>
      </c>
      <c r="X41">
        <v>2E-3</v>
      </c>
      <c r="Y41">
        <v>1E-3</v>
      </c>
      <c r="Z41">
        <v>2E-3</v>
      </c>
      <c r="AA41">
        <v>2E-3</v>
      </c>
      <c r="AB41">
        <v>1E-3</v>
      </c>
      <c r="AC41">
        <v>2E-3</v>
      </c>
      <c r="AD41">
        <v>1E-3</v>
      </c>
      <c r="AE41">
        <v>2E-3</v>
      </c>
      <c r="AF41">
        <v>2E-3</v>
      </c>
      <c r="AG41">
        <v>1E-3</v>
      </c>
      <c r="AH41">
        <v>2E-3</v>
      </c>
      <c r="AI41">
        <v>1E-3</v>
      </c>
      <c r="AJ41">
        <v>2E-3</v>
      </c>
      <c r="AK41">
        <v>1E-3</v>
      </c>
      <c r="AL41">
        <v>2E-3</v>
      </c>
      <c r="AM41">
        <v>2E-3</v>
      </c>
      <c r="AN41">
        <v>1E-3</v>
      </c>
      <c r="AO41">
        <v>2E-3</v>
      </c>
      <c r="AP41">
        <v>1E-3</v>
      </c>
      <c r="AQ41">
        <v>2E-3</v>
      </c>
      <c r="AR41">
        <v>1E-3</v>
      </c>
      <c r="AS41">
        <v>2E-3</v>
      </c>
      <c r="AT41">
        <v>2E-3</v>
      </c>
      <c r="AU41">
        <v>1E-3</v>
      </c>
      <c r="AV41">
        <v>2E-3</v>
      </c>
      <c r="AW41">
        <v>1E-3</v>
      </c>
      <c r="AX41">
        <v>2E-3</v>
      </c>
      <c r="AY41">
        <v>1E-3</v>
      </c>
      <c r="AZ41">
        <v>2E-3</v>
      </c>
      <c r="BA41">
        <v>2E-3</v>
      </c>
      <c r="BB41">
        <v>1E-3</v>
      </c>
      <c r="BC41">
        <v>2E-3</v>
      </c>
      <c r="BD41">
        <v>1E-3</v>
      </c>
      <c r="BE41">
        <v>2E-3</v>
      </c>
      <c r="BF41">
        <v>1E-3</v>
      </c>
      <c r="BG41">
        <v>2E-3</v>
      </c>
      <c r="BH41">
        <v>2E-3</v>
      </c>
      <c r="BI41">
        <v>1E-3</v>
      </c>
      <c r="BJ41">
        <v>2E-3</v>
      </c>
      <c r="BK41">
        <v>1E-3</v>
      </c>
      <c r="BL41">
        <v>2E-3</v>
      </c>
      <c r="BM41">
        <v>1E-3</v>
      </c>
      <c r="BN41">
        <v>2E-3</v>
      </c>
      <c r="BO41">
        <v>2E-3</v>
      </c>
      <c r="BP41">
        <v>1E-3</v>
      </c>
      <c r="BQ41">
        <v>2E-3</v>
      </c>
      <c r="BR41">
        <v>1E-3</v>
      </c>
      <c r="BS41">
        <v>2E-3</v>
      </c>
      <c r="BT41">
        <v>1E-3</v>
      </c>
      <c r="BU41">
        <v>2E-3</v>
      </c>
      <c r="BV41">
        <v>2E-3</v>
      </c>
      <c r="BW41">
        <v>1E-3</v>
      </c>
      <c r="BX41">
        <v>2E-3</v>
      </c>
      <c r="BY41">
        <v>1E-3</v>
      </c>
      <c r="BZ41">
        <v>2E-3</v>
      </c>
      <c r="CA41">
        <v>1E-3</v>
      </c>
      <c r="CB41">
        <v>2E-3</v>
      </c>
      <c r="CC41">
        <v>1E-3</v>
      </c>
      <c r="CD41">
        <v>2E-3</v>
      </c>
      <c r="CE41">
        <v>1E-3</v>
      </c>
      <c r="CF41">
        <v>2E-3</v>
      </c>
      <c r="CG41">
        <v>2E-3</v>
      </c>
      <c r="CH41">
        <v>1E-3</v>
      </c>
      <c r="CI41">
        <v>2E-3</v>
      </c>
      <c r="CJ41">
        <v>1E-3</v>
      </c>
      <c r="CK41">
        <v>2E-3</v>
      </c>
      <c r="CL41">
        <v>1E-3</v>
      </c>
      <c r="CM41">
        <v>2E-3</v>
      </c>
      <c r="CN41">
        <v>2E-3</v>
      </c>
      <c r="CO41">
        <v>1E-3</v>
      </c>
      <c r="CP41">
        <v>2E-3</v>
      </c>
      <c r="CQ41">
        <v>1E-3</v>
      </c>
      <c r="CR41">
        <v>2E-3</v>
      </c>
      <c r="CS41">
        <v>1E-3</v>
      </c>
      <c r="CT41">
        <v>2E-3</v>
      </c>
      <c r="CU41">
        <v>2E-3</v>
      </c>
      <c r="CV41">
        <v>1E-3</v>
      </c>
      <c r="CW41">
        <v>2E-3</v>
      </c>
      <c r="CX41">
        <v>1E-3</v>
      </c>
      <c r="CY41">
        <v>2E-3</v>
      </c>
    </row>
    <row r="42" spans="1:103" x14ac:dyDescent="0.3">
      <c r="A42" t="s">
        <v>4</v>
      </c>
      <c r="B42">
        <f>AVERAGE(D42:CY42)</f>
        <v>1.7300000000000013E-3</v>
      </c>
      <c r="C42">
        <f>_xlfn.STDEV.S(D42:CY42)</f>
        <v>4.4619604333847386E-4</v>
      </c>
      <c r="D42">
        <v>2E-3</v>
      </c>
      <c r="E42">
        <v>2E-3</v>
      </c>
      <c r="F42">
        <v>1E-3</v>
      </c>
      <c r="G42">
        <v>1E-3</v>
      </c>
      <c r="H42">
        <v>2E-3</v>
      </c>
      <c r="I42">
        <v>2E-3</v>
      </c>
      <c r="J42">
        <v>2E-3</v>
      </c>
      <c r="K42">
        <v>2E-3</v>
      </c>
      <c r="L42">
        <v>1E-3</v>
      </c>
      <c r="M42">
        <v>2E-3</v>
      </c>
      <c r="N42">
        <v>2E-3</v>
      </c>
      <c r="O42">
        <v>2E-3</v>
      </c>
      <c r="P42">
        <v>1E-3</v>
      </c>
      <c r="Q42">
        <v>2E-3</v>
      </c>
      <c r="R42">
        <v>2E-3</v>
      </c>
      <c r="S42">
        <v>2E-3</v>
      </c>
      <c r="T42">
        <v>2E-3</v>
      </c>
      <c r="U42">
        <v>1E-3</v>
      </c>
      <c r="V42">
        <v>2E-3</v>
      </c>
      <c r="W42">
        <v>2E-3</v>
      </c>
      <c r="X42">
        <v>2E-3</v>
      </c>
      <c r="Y42">
        <v>2E-3</v>
      </c>
      <c r="Z42">
        <v>1E-3</v>
      </c>
      <c r="AA42">
        <v>2E-3</v>
      </c>
      <c r="AB42">
        <v>1E-3</v>
      </c>
      <c r="AC42">
        <v>2E-3</v>
      </c>
      <c r="AD42">
        <v>2E-3</v>
      </c>
      <c r="AE42">
        <v>1E-3</v>
      </c>
      <c r="AF42">
        <v>2E-3</v>
      </c>
      <c r="AG42">
        <v>2E-3</v>
      </c>
      <c r="AH42">
        <v>1E-3</v>
      </c>
      <c r="AI42">
        <v>2E-3</v>
      </c>
      <c r="AJ42">
        <v>2E-3</v>
      </c>
      <c r="AK42">
        <v>1E-3</v>
      </c>
      <c r="AL42">
        <v>2E-3</v>
      </c>
      <c r="AM42">
        <v>1E-3</v>
      </c>
      <c r="AN42">
        <v>1E-3</v>
      </c>
      <c r="AO42">
        <v>2E-3</v>
      </c>
      <c r="AP42">
        <v>1E-3</v>
      </c>
      <c r="AQ42">
        <v>2E-3</v>
      </c>
      <c r="AR42">
        <v>2E-3</v>
      </c>
      <c r="AS42">
        <v>1E-3</v>
      </c>
      <c r="AT42">
        <v>2E-3</v>
      </c>
      <c r="AU42">
        <v>2E-3</v>
      </c>
      <c r="AV42">
        <v>1E-3</v>
      </c>
      <c r="AW42">
        <v>2E-3</v>
      </c>
      <c r="AX42">
        <v>2E-3</v>
      </c>
      <c r="AY42">
        <v>1E-3</v>
      </c>
      <c r="AZ42">
        <v>2E-3</v>
      </c>
      <c r="BA42">
        <v>2E-3</v>
      </c>
      <c r="BB42">
        <v>1E-3</v>
      </c>
      <c r="BC42">
        <v>2E-3</v>
      </c>
      <c r="BD42">
        <v>2E-3</v>
      </c>
      <c r="BE42">
        <v>1E-3</v>
      </c>
      <c r="BF42">
        <v>2E-3</v>
      </c>
      <c r="BG42">
        <v>2E-3</v>
      </c>
      <c r="BH42">
        <v>1E-3</v>
      </c>
      <c r="BI42">
        <v>2E-3</v>
      </c>
      <c r="BJ42">
        <v>2E-3</v>
      </c>
      <c r="BK42">
        <v>2E-3</v>
      </c>
      <c r="BL42">
        <v>1E-3</v>
      </c>
      <c r="BM42">
        <v>2E-3</v>
      </c>
      <c r="BN42">
        <v>2E-3</v>
      </c>
      <c r="BO42">
        <v>2E-3</v>
      </c>
      <c r="BP42">
        <v>2E-3</v>
      </c>
      <c r="BQ42">
        <v>1E-3</v>
      </c>
      <c r="BR42">
        <v>2E-3</v>
      </c>
      <c r="BS42">
        <v>2E-3</v>
      </c>
      <c r="BT42">
        <v>2E-3</v>
      </c>
      <c r="BU42">
        <v>2E-3</v>
      </c>
      <c r="BV42">
        <v>2E-3</v>
      </c>
      <c r="BW42">
        <v>1E-3</v>
      </c>
      <c r="BX42">
        <v>2E-3</v>
      </c>
      <c r="BY42">
        <v>2E-3</v>
      </c>
      <c r="BZ42">
        <v>2E-3</v>
      </c>
      <c r="CA42">
        <v>2E-3</v>
      </c>
      <c r="CB42">
        <v>2E-3</v>
      </c>
      <c r="CC42">
        <v>2E-3</v>
      </c>
      <c r="CD42">
        <v>1E-3</v>
      </c>
      <c r="CE42">
        <v>2E-3</v>
      </c>
      <c r="CF42">
        <v>2E-3</v>
      </c>
      <c r="CG42">
        <v>2E-3</v>
      </c>
      <c r="CH42">
        <v>2E-3</v>
      </c>
      <c r="CI42">
        <v>1E-3</v>
      </c>
      <c r="CJ42">
        <v>2E-3</v>
      </c>
      <c r="CK42">
        <v>2E-3</v>
      </c>
      <c r="CL42">
        <v>2E-3</v>
      </c>
      <c r="CM42">
        <v>2E-3</v>
      </c>
      <c r="CN42">
        <v>1E-3</v>
      </c>
      <c r="CO42">
        <v>2E-3</v>
      </c>
      <c r="CP42">
        <v>2E-3</v>
      </c>
      <c r="CQ42">
        <v>2E-3</v>
      </c>
      <c r="CR42">
        <v>1E-3</v>
      </c>
      <c r="CS42">
        <v>2E-3</v>
      </c>
      <c r="CT42">
        <v>2E-3</v>
      </c>
      <c r="CU42">
        <v>2E-3</v>
      </c>
      <c r="CV42">
        <v>2E-3</v>
      </c>
      <c r="CW42">
        <v>1E-3</v>
      </c>
      <c r="CX42">
        <v>2E-3</v>
      </c>
      <c r="CY42">
        <v>2E-3</v>
      </c>
    </row>
    <row r="44" spans="1:103" x14ac:dyDescent="0.3">
      <c r="A44" t="s">
        <v>14</v>
      </c>
      <c r="B44" t="s">
        <v>5</v>
      </c>
      <c r="C44" t="s">
        <v>6</v>
      </c>
    </row>
    <row r="45" spans="1:103" ht="15.6" customHeight="1" x14ac:dyDescent="0.3">
      <c r="A45" t="s">
        <v>0</v>
      </c>
      <c r="B45">
        <f>AVERAGE(D45:CY45)</f>
        <v>0.14069999999999994</v>
      </c>
      <c r="C45">
        <f>_xlfn.STDEV.S(D45:CY45)</f>
        <v>2.7284509239574755E-3</v>
      </c>
      <c r="D45">
        <v>0.14499999999999999</v>
      </c>
      <c r="E45">
        <v>0.14099999999999999</v>
      </c>
      <c r="F45">
        <v>0.14099999999999999</v>
      </c>
      <c r="G45">
        <v>0.14599999999999999</v>
      </c>
      <c r="H45">
        <v>0.14699999999999999</v>
      </c>
      <c r="I45">
        <v>0.14199999999999999</v>
      </c>
      <c r="J45">
        <v>0.14199999999999999</v>
      </c>
      <c r="K45">
        <v>0.14499999999999999</v>
      </c>
      <c r="L45">
        <v>0.14199999999999999</v>
      </c>
      <c r="M45">
        <v>0.14099999999999999</v>
      </c>
      <c r="N45">
        <v>0.14299999999999999</v>
      </c>
      <c r="O45">
        <v>0.14299999999999999</v>
      </c>
      <c r="P45">
        <v>0.14000000000000001</v>
      </c>
      <c r="Q45">
        <v>0.14199999999999999</v>
      </c>
      <c r="R45">
        <v>0.14000000000000001</v>
      </c>
      <c r="S45">
        <v>0.14399999999999999</v>
      </c>
      <c r="T45">
        <v>0.14399999999999999</v>
      </c>
      <c r="U45">
        <v>0.14299999999999999</v>
      </c>
      <c r="V45">
        <v>0.14299999999999999</v>
      </c>
      <c r="W45">
        <v>0.14000000000000001</v>
      </c>
      <c r="X45">
        <v>0.14199999999999999</v>
      </c>
      <c r="Y45">
        <v>0.13900000000000001</v>
      </c>
      <c r="Z45">
        <v>0.14299999999999999</v>
      </c>
      <c r="AA45">
        <v>0.14499999999999999</v>
      </c>
      <c r="AB45">
        <v>0.14299999999999999</v>
      </c>
      <c r="AC45">
        <v>0.14499999999999999</v>
      </c>
      <c r="AD45">
        <v>0.14399999999999999</v>
      </c>
      <c r="AE45">
        <v>0.14299999999999999</v>
      </c>
      <c r="AF45">
        <v>0.13900000000000001</v>
      </c>
      <c r="AG45">
        <v>0.14299999999999999</v>
      </c>
      <c r="AH45">
        <v>0.13900000000000001</v>
      </c>
      <c r="AI45">
        <v>0.14399999999999999</v>
      </c>
      <c r="AJ45">
        <v>0.14000000000000001</v>
      </c>
      <c r="AK45">
        <v>0.14399999999999999</v>
      </c>
      <c r="AL45">
        <v>0.14299999999999999</v>
      </c>
      <c r="AM45">
        <v>0.13700000000000001</v>
      </c>
      <c r="AN45">
        <v>0.13800000000000001</v>
      </c>
      <c r="AO45">
        <v>0.13800000000000001</v>
      </c>
      <c r="AP45">
        <v>0.14399999999999999</v>
      </c>
      <c r="AQ45">
        <v>0.14099999999999999</v>
      </c>
      <c r="AR45">
        <v>0.13700000000000001</v>
      </c>
      <c r="AS45">
        <v>0.13800000000000001</v>
      </c>
      <c r="AT45">
        <v>0.14199999999999999</v>
      </c>
      <c r="AU45">
        <v>0.14499999999999999</v>
      </c>
      <c r="AV45">
        <v>0.14099999999999999</v>
      </c>
      <c r="AW45">
        <v>0.14299999999999999</v>
      </c>
      <c r="AX45">
        <v>0.14000000000000001</v>
      </c>
      <c r="AY45">
        <v>0.13800000000000001</v>
      </c>
      <c r="AZ45">
        <v>0.13700000000000001</v>
      </c>
      <c r="BA45">
        <v>0.13800000000000001</v>
      </c>
      <c r="BB45">
        <v>0.13900000000000001</v>
      </c>
      <c r="BC45">
        <v>0.13700000000000001</v>
      </c>
      <c r="BD45">
        <v>0.14000000000000001</v>
      </c>
      <c r="BE45">
        <v>0.14099999999999999</v>
      </c>
      <c r="BF45">
        <v>0.14299999999999999</v>
      </c>
      <c r="BG45">
        <v>0.14199999999999999</v>
      </c>
      <c r="BH45">
        <v>0.14099999999999999</v>
      </c>
      <c r="BI45">
        <v>0.14199999999999999</v>
      </c>
      <c r="BJ45">
        <v>0.14199999999999999</v>
      </c>
      <c r="BK45">
        <v>0.14199999999999999</v>
      </c>
      <c r="BL45">
        <v>0.13700000000000001</v>
      </c>
      <c r="BM45">
        <v>0.13900000000000001</v>
      </c>
      <c r="BN45">
        <v>0.14000000000000001</v>
      </c>
      <c r="BO45">
        <v>0.13700000000000001</v>
      </c>
      <c r="BP45">
        <v>0.13800000000000001</v>
      </c>
      <c r="BQ45">
        <v>0.13800000000000001</v>
      </c>
      <c r="BR45">
        <v>0.14199999999999999</v>
      </c>
      <c r="BS45">
        <v>0.13900000000000001</v>
      </c>
      <c r="BT45">
        <v>0.13700000000000001</v>
      </c>
      <c r="BU45">
        <v>0.14000000000000001</v>
      </c>
      <c r="BV45">
        <v>0.13900000000000001</v>
      </c>
      <c r="BW45">
        <v>0.13700000000000001</v>
      </c>
      <c r="BX45">
        <v>0.13800000000000001</v>
      </c>
      <c r="BY45">
        <v>0.13900000000000001</v>
      </c>
      <c r="BZ45">
        <v>0.13800000000000001</v>
      </c>
      <c r="CA45">
        <v>0.13900000000000001</v>
      </c>
      <c r="CB45">
        <v>0.13800000000000001</v>
      </c>
      <c r="CC45">
        <v>0.13700000000000001</v>
      </c>
      <c r="CD45">
        <v>0.13700000000000001</v>
      </c>
      <c r="CE45">
        <v>0.13900000000000001</v>
      </c>
      <c r="CF45">
        <v>0.13900000000000001</v>
      </c>
      <c r="CG45">
        <v>0.14199999999999999</v>
      </c>
      <c r="CH45">
        <v>0.14099999999999999</v>
      </c>
      <c r="CI45">
        <v>0.13900000000000001</v>
      </c>
      <c r="CJ45">
        <v>0.13800000000000001</v>
      </c>
      <c r="CK45">
        <v>0.13800000000000001</v>
      </c>
      <c r="CL45">
        <v>0.13800000000000001</v>
      </c>
      <c r="CM45">
        <v>0.13800000000000001</v>
      </c>
      <c r="CN45">
        <v>0.14299999999999999</v>
      </c>
      <c r="CO45">
        <v>0.13800000000000001</v>
      </c>
      <c r="CP45">
        <v>0.14000000000000001</v>
      </c>
      <c r="CQ45">
        <v>0.13700000000000001</v>
      </c>
      <c r="CR45">
        <v>0.14000000000000001</v>
      </c>
      <c r="CS45">
        <v>0.13900000000000001</v>
      </c>
      <c r="CT45">
        <v>0.13900000000000001</v>
      </c>
      <c r="CU45">
        <v>0.13700000000000001</v>
      </c>
      <c r="CV45">
        <v>0.14299999999999999</v>
      </c>
      <c r="CW45">
        <v>0.14299999999999999</v>
      </c>
      <c r="CX45">
        <v>0.14399999999999999</v>
      </c>
      <c r="CY45">
        <v>0.15</v>
      </c>
    </row>
    <row r="46" spans="1:103" x14ac:dyDescent="0.3">
      <c r="A46" t="s">
        <v>1</v>
      </c>
      <c r="B46">
        <f>AVERAGE(D46:CY46)</f>
        <v>0.13552000000000003</v>
      </c>
      <c r="C46">
        <f>_xlfn.STDEV.S(D46:CY46)</f>
        <v>1.8173129236942816E-3</v>
      </c>
      <c r="D46">
        <v>0.14599999999999999</v>
      </c>
      <c r="E46">
        <v>0.13500000000000001</v>
      </c>
      <c r="F46">
        <v>0.13500000000000001</v>
      </c>
      <c r="G46">
        <v>0.13400000000000001</v>
      </c>
      <c r="H46">
        <v>0.13500000000000001</v>
      </c>
      <c r="I46">
        <v>0.13400000000000001</v>
      </c>
      <c r="J46">
        <v>0.13400000000000001</v>
      </c>
      <c r="K46">
        <v>0.13700000000000001</v>
      </c>
      <c r="L46">
        <v>0.13700000000000001</v>
      </c>
      <c r="M46">
        <v>0.13400000000000001</v>
      </c>
      <c r="N46">
        <v>0.13700000000000001</v>
      </c>
      <c r="O46">
        <v>0.13800000000000001</v>
      </c>
      <c r="P46">
        <v>0.13400000000000001</v>
      </c>
      <c r="Q46">
        <v>0.13500000000000001</v>
      </c>
      <c r="R46">
        <v>0.13600000000000001</v>
      </c>
      <c r="S46">
        <v>0.13700000000000001</v>
      </c>
      <c r="T46">
        <v>0.13600000000000001</v>
      </c>
      <c r="U46">
        <v>0.13600000000000001</v>
      </c>
      <c r="V46">
        <v>0.13500000000000001</v>
      </c>
      <c r="W46">
        <v>0.13400000000000001</v>
      </c>
      <c r="X46">
        <v>0.13600000000000001</v>
      </c>
      <c r="Y46">
        <v>0.13400000000000001</v>
      </c>
      <c r="Z46">
        <v>0.13400000000000001</v>
      </c>
      <c r="AA46">
        <v>0.13500000000000001</v>
      </c>
      <c r="AB46">
        <v>0.13400000000000001</v>
      </c>
      <c r="AC46">
        <v>0.13500000000000001</v>
      </c>
      <c r="AD46">
        <v>0.13500000000000001</v>
      </c>
      <c r="AE46">
        <v>0.13500000000000001</v>
      </c>
      <c r="AF46">
        <v>0.13400000000000001</v>
      </c>
      <c r="AG46">
        <v>0.13400000000000001</v>
      </c>
      <c r="AH46">
        <v>0.13400000000000001</v>
      </c>
      <c r="AI46">
        <v>0.13400000000000001</v>
      </c>
      <c r="AJ46">
        <v>0.13700000000000001</v>
      </c>
      <c r="AK46">
        <v>0.13700000000000001</v>
      </c>
      <c r="AL46">
        <v>0.13700000000000001</v>
      </c>
      <c r="AM46">
        <v>0.13700000000000001</v>
      </c>
      <c r="AN46">
        <v>0.13400000000000001</v>
      </c>
      <c r="AO46">
        <v>0.13400000000000001</v>
      </c>
      <c r="AP46">
        <v>0.13400000000000001</v>
      </c>
      <c r="AQ46">
        <v>0.13500000000000001</v>
      </c>
      <c r="AR46">
        <v>0.13500000000000001</v>
      </c>
      <c r="AS46">
        <v>0.13300000000000001</v>
      </c>
      <c r="AT46">
        <v>0.13300000000000001</v>
      </c>
      <c r="AU46">
        <v>0.13700000000000001</v>
      </c>
      <c r="AV46">
        <v>0.13700000000000001</v>
      </c>
      <c r="AW46">
        <v>0.13600000000000001</v>
      </c>
      <c r="AX46">
        <v>0.13500000000000001</v>
      </c>
      <c r="AY46">
        <v>0.13500000000000001</v>
      </c>
      <c r="AZ46">
        <v>0.13400000000000001</v>
      </c>
      <c r="BA46">
        <v>0.13400000000000001</v>
      </c>
      <c r="BB46">
        <v>0.13400000000000001</v>
      </c>
      <c r="BC46">
        <v>0.13400000000000001</v>
      </c>
      <c r="BD46">
        <v>0.13400000000000001</v>
      </c>
      <c r="BE46">
        <v>0.13400000000000001</v>
      </c>
      <c r="BF46">
        <v>0.13700000000000001</v>
      </c>
      <c r="BG46">
        <v>0.13800000000000001</v>
      </c>
      <c r="BH46">
        <v>0.13600000000000001</v>
      </c>
      <c r="BI46">
        <v>0.13400000000000001</v>
      </c>
      <c r="BJ46">
        <v>0.13700000000000001</v>
      </c>
      <c r="BK46">
        <v>0.13700000000000001</v>
      </c>
      <c r="BL46">
        <v>0.13800000000000001</v>
      </c>
      <c r="BM46">
        <v>0.13600000000000001</v>
      </c>
      <c r="BN46">
        <v>0.13500000000000001</v>
      </c>
      <c r="BO46">
        <v>0.13700000000000001</v>
      </c>
      <c r="BP46">
        <v>0.13600000000000001</v>
      </c>
      <c r="BQ46">
        <v>0.13700000000000001</v>
      </c>
      <c r="BR46">
        <v>0.13700000000000001</v>
      </c>
      <c r="BS46">
        <v>0.13700000000000001</v>
      </c>
      <c r="BT46">
        <v>0.13400000000000001</v>
      </c>
      <c r="BU46">
        <v>0.13800000000000001</v>
      </c>
      <c r="BV46">
        <v>0.13900000000000001</v>
      </c>
      <c r="BW46">
        <v>0.13600000000000001</v>
      </c>
      <c r="BX46">
        <v>0.13600000000000001</v>
      </c>
      <c r="BY46">
        <v>0.13700000000000001</v>
      </c>
      <c r="BZ46">
        <v>0.13800000000000001</v>
      </c>
      <c r="CA46">
        <v>0.13600000000000001</v>
      </c>
      <c r="CB46">
        <v>0.13700000000000001</v>
      </c>
      <c r="CC46">
        <v>0.13700000000000001</v>
      </c>
      <c r="CD46">
        <v>0.13700000000000001</v>
      </c>
      <c r="CE46">
        <v>0.13600000000000001</v>
      </c>
      <c r="CF46">
        <v>0.13500000000000001</v>
      </c>
      <c r="CG46">
        <v>0.13500000000000001</v>
      </c>
      <c r="CH46">
        <v>0.13500000000000001</v>
      </c>
      <c r="CI46">
        <v>0.13400000000000001</v>
      </c>
      <c r="CJ46">
        <v>0.13500000000000001</v>
      </c>
      <c r="CK46">
        <v>0.13300000000000001</v>
      </c>
      <c r="CL46">
        <v>0.13500000000000001</v>
      </c>
      <c r="CM46">
        <v>0.13400000000000001</v>
      </c>
      <c r="CN46">
        <v>0.13300000000000001</v>
      </c>
      <c r="CO46">
        <v>0.13500000000000001</v>
      </c>
      <c r="CP46">
        <v>0.13300000000000001</v>
      </c>
      <c r="CQ46">
        <v>0.13600000000000001</v>
      </c>
      <c r="CR46">
        <v>0.13400000000000001</v>
      </c>
      <c r="CS46">
        <v>0.13900000000000001</v>
      </c>
      <c r="CT46">
        <v>0.13300000000000001</v>
      </c>
      <c r="CU46">
        <v>0.13400000000000001</v>
      </c>
      <c r="CV46">
        <v>0.13400000000000001</v>
      </c>
      <c r="CW46">
        <v>0.13600000000000001</v>
      </c>
      <c r="CX46">
        <v>0.13600000000000001</v>
      </c>
      <c r="CY46">
        <v>0.13700000000000001</v>
      </c>
    </row>
    <row r="47" spans="1:103" x14ac:dyDescent="0.3">
      <c r="A47" t="s">
        <v>2</v>
      </c>
      <c r="B47">
        <f>AVERAGE(D47:CY47)</f>
        <v>0.14347999999999997</v>
      </c>
      <c r="C47">
        <f>_xlfn.STDEV.S(D47:CY47)</f>
        <v>1.8005610797804641E-3</v>
      </c>
      <c r="D47">
        <v>0.14299999999999999</v>
      </c>
      <c r="E47">
        <v>0.14499999999999999</v>
      </c>
      <c r="F47">
        <v>0.14399999999999999</v>
      </c>
      <c r="G47">
        <v>0.14599999999999999</v>
      </c>
      <c r="H47">
        <v>0.14399999999999999</v>
      </c>
      <c r="I47">
        <v>0.14599999999999999</v>
      </c>
      <c r="J47">
        <v>0.14099999999999999</v>
      </c>
      <c r="K47">
        <v>0.14499999999999999</v>
      </c>
      <c r="L47">
        <v>0.14199999999999999</v>
      </c>
      <c r="M47">
        <v>0.14099999999999999</v>
      </c>
      <c r="N47">
        <v>0.14299999999999999</v>
      </c>
      <c r="O47">
        <v>0.14099999999999999</v>
      </c>
      <c r="P47">
        <v>0.14199999999999999</v>
      </c>
      <c r="Q47">
        <v>0.14499999999999999</v>
      </c>
      <c r="R47">
        <v>0.14499999999999999</v>
      </c>
      <c r="S47">
        <v>0.14199999999999999</v>
      </c>
      <c r="T47">
        <v>0.14599999999999999</v>
      </c>
      <c r="U47">
        <v>0.14099999999999999</v>
      </c>
      <c r="V47">
        <v>0.14499999999999999</v>
      </c>
      <c r="W47">
        <v>0.14599999999999999</v>
      </c>
      <c r="X47">
        <v>0.14499999999999999</v>
      </c>
      <c r="Y47">
        <v>0.14099999999999999</v>
      </c>
      <c r="Z47">
        <v>0.14199999999999999</v>
      </c>
      <c r="AA47">
        <v>0.14199999999999999</v>
      </c>
      <c r="AB47">
        <v>0.14599999999999999</v>
      </c>
      <c r="AC47">
        <v>0.14499999999999999</v>
      </c>
      <c r="AD47">
        <v>0.14499999999999999</v>
      </c>
      <c r="AE47">
        <v>0.14499999999999999</v>
      </c>
      <c r="AF47">
        <v>0.14399999999999999</v>
      </c>
      <c r="AG47">
        <v>0.14499999999999999</v>
      </c>
      <c r="AH47">
        <v>0.14399999999999999</v>
      </c>
      <c r="AI47">
        <v>0.14599999999999999</v>
      </c>
      <c r="AJ47">
        <v>0.14399999999999999</v>
      </c>
      <c r="AK47">
        <v>0.14499999999999999</v>
      </c>
      <c r="AL47">
        <v>0.14499999999999999</v>
      </c>
      <c r="AM47">
        <v>0.14499999999999999</v>
      </c>
      <c r="AN47">
        <v>0.14499999999999999</v>
      </c>
      <c r="AO47">
        <v>0.14499999999999999</v>
      </c>
      <c r="AP47">
        <v>0.14399999999999999</v>
      </c>
      <c r="AQ47">
        <v>0.14499999999999999</v>
      </c>
      <c r="AR47">
        <v>0.14299999999999999</v>
      </c>
      <c r="AS47">
        <v>0.14399999999999999</v>
      </c>
      <c r="AT47">
        <v>0.14299999999999999</v>
      </c>
      <c r="AU47">
        <v>0.14299999999999999</v>
      </c>
      <c r="AV47">
        <v>0.14399999999999999</v>
      </c>
      <c r="AW47">
        <v>0.14399999999999999</v>
      </c>
      <c r="AX47">
        <v>0.14499999999999999</v>
      </c>
      <c r="AY47">
        <v>0.14299999999999999</v>
      </c>
      <c r="AZ47">
        <v>0.14499999999999999</v>
      </c>
      <c r="BA47">
        <v>0.14599999999999999</v>
      </c>
      <c r="BB47">
        <v>0.14499999999999999</v>
      </c>
      <c r="BC47">
        <v>0.14399999999999999</v>
      </c>
      <c r="BD47">
        <v>0.14399999999999999</v>
      </c>
      <c r="BE47">
        <v>0.14099999999999999</v>
      </c>
      <c r="BF47">
        <v>0.14199999999999999</v>
      </c>
      <c r="BG47">
        <v>0.14499999999999999</v>
      </c>
      <c r="BH47">
        <v>0.14299999999999999</v>
      </c>
      <c r="BI47">
        <v>0.14199999999999999</v>
      </c>
      <c r="BJ47">
        <v>0.14399999999999999</v>
      </c>
      <c r="BK47">
        <v>0.14499999999999999</v>
      </c>
      <c r="BL47">
        <v>0.14499999999999999</v>
      </c>
      <c r="BM47">
        <v>0.14099999999999999</v>
      </c>
      <c r="BN47">
        <v>0.14399999999999999</v>
      </c>
      <c r="BO47">
        <v>0.14499999999999999</v>
      </c>
      <c r="BP47">
        <v>0.14199999999999999</v>
      </c>
      <c r="BQ47">
        <v>0.14000000000000001</v>
      </c>
      <c r="BR47">
        <v>0.14199999999999999</v>
      </c>
      <c r="BS47">
        <v>0.14000000000000001</v>
      </c>
      <c r="BT47">
        <v>0.14299999999999999</v>
      </c>
      <c r="BU47">
        <v>0.14099999999999999</v>
      </c>
      <c r="BV47">
        <v>0.14099999999999999</v>
      </c>
      <c r="BW47">
        <v>0.14399999999999999</v>
      </c>
      <c r="BX47">
        <v>0.14399999999999999</v>
      </c>
      <c r="BY47">
        <v>0.14499999999999999</v>
      </c>
      <c r="BZ47">
        <v>0.14299999999999999</v>
      </c>
      <c r="CA47">
        <v>0.14299999999999999</v>
      </c>
      <c r="CB47">
        <v>0.14199999999999999</v>
      </c>
      <c r="CC47">
        <v>0.14000000000000001</v>
      </c>
      <c r="CD47">
        <v>0.14099999999999999</v>
      </c>
      <c r="CE47">
        <v>0.14499999999999999</v>
      </c>
      <c r="CF47">
        <v>0.14599999999999999</v>
      </c>
      <c r="CG47">
        <v>0.14399999999999999</v>
      </c>
      <c r="CH47">
        <v>0.14699999999999999</v>
      </c>
      <c r="CI47">
        <v>0.14199999999999999</v>
      </c>
      <c r="CJ47">
        <v>0.14399999999999999</v>
      </c>
      <c r="CK47">
        <v>0.14399999999999999</v>
      </c>
      <c r="CL47">
        <v>0.14499999999999999</v>
      </c>
      <c r="CM47">
        <v>0.14299999999999999</v>
      </c>
      <c r="CN47">
        <v>0.14199999999999999</v>
      </c>
      <c r="CO47">
        <v>0.14399999999999999</v>
      </c>
      <c r="CP47">
        <v>0.14199999999999999</v>
      </c>
      <c r="CQ47">
        <v>0.14399999999999999</v>
      </c>
      <c r="CR47">
        <v>0.14499999999999999</v>
      </c>
      <c r="CS47">
        <v>0.14499999999999999</v>
      </c>
      <c r="CT47">
        <v>0.14299999999999999</v>
      </c>
      <c r="CU47">
        <v>0.14199999999999999</v>
      </c>
      <c r="CV47">
        <v>0.14000000000000001</v>
      </c>
      <c r="CW47">
        <v>0.14000000000000001</v>
      </c>
      <c r="CX47">
        <v>0.14000000000000001</v>
      </c>
      <c r="CY47">
        <v>0.13900000000000001</v>
      </c>
    </row>
    <row r="48" spans="1:103" x14ac:dyDescent="0.3">
      <c r="A48" t="s">
        <v>4</v>
      </c>
      <c r="B48">
        <f>AVERAGE(D48:CY48)</f>
        <v>0.14127999999999999</v>
      </c>
      <c r="C48">
        <f>_xlfn.STDEV.S(D48:CY48)</f>
        <v>2.118127627520261E-3</v>
      </c>
      <c r="D48">
        <v>0.14099999999999999</v>
      </c>
      <c r="E48">
        <v>0.14299999999999999</v>
      </c>
      <c r="F48">
        <v>0.14099999999999999</v>
      </c>
      <c r="G48">
        <v>0.14099999999999999</v>
      </c>
      <c r="H48">
        <v>0.14199999999999999</v>
      </c>
      <c r="I48">
        <v>0.14299999999999999</v>
      </c>
      <c r="J48">
        <v>0.14299999999999999</v>
      </c>
      <c r="K48">
        <v>0.13900000000000001</v>
      </c>
      <c r="L48">
        <v>0.13800000000000001</v>
      </c>
      <c r="M48">
        <v>0.13700000000000001</v>
      </c>
      <c r="N48">
        <v>0.14099999999999999</v>
      </c>
      <c r="O48">
        <v>0.14399999999999999</v>
      </c>
      <c r="P48">
        <v>0.14299999999999999</v>
      </c>
      <c r="Q48">
        <v>0.14399999999999999</v>
      </c>
      <c r="R48">
        <v>0.14199999999999999</v>
      </c>
      <c r="S48">
        <v>0.14299999999999999</v>
      </c>
      <c r="T48">
        <v>0.14299999999999999</v>
      </c>
      <c r="U48">
        <v>0.14099999999999999</v>
      </c>
      <c r="V48">
        <v>0.13900000000000001</v>
      </c>
      <c r="W48">
        <v>0.13900000000000001</v>
      </c>
      <c r="X48">
        <v>0.13700000000000001</v>
      </c>
      <c r="Y48">
        <v>0.13800000000000001</v>
      </c>
      <c r="Z48">
        <v>0.13900000000000001</v>
      </c>
      <c r="AA48">
        <v>0.13800000000000001</v>
      </c>
      <c r="AB48">
        <v>0.13900000000000001</v>
      </c>
      <c r="AC48">
        <v>0.13700000000000001</v>
      </c>
      <c r="AD48">
        <v>0.13800000000000001</v>
      </c>
      <c r="AE48">
        <v>0.14199999999999999</v>
      </c>
      <c r="AF48">
        <v>0.14199999999999999</v>
      </c>
      <c r="AG48">
        <v>0.13700000000000001</v>
      </c>
      <c r="AH48">
        <v>0.14000000000000001</v>
      </c>
      <c r="AI48">
        <v>0.14099999999999999</v>
      </c>
      <c r="AJ48">
        <v>0.14299999999999999</v>
      </c>
      <c r="AK48">
        <v>0.14299999999999999</v>
      </c>
      <c r="AL48">
        <v>0.14299999999999999</v>
      </c>
      <c r="AM48">
        <v>0.14099999999999999</v>
      </c>
      <c r="AN48">
        <v>0.14299999999999999</v>
      </c>
      <c r="AO48">
        <v>0.14099999999999999</v>
      </c>
      <c r="AP48">
        <v>0.14399999999999999</v>
      </c>
      <c r="AQ48">
        <v>0.14099999999999999</v>
      </c>
      <c r="AR48">
        <v>0.14199999999999999</v>
      </c>
      <c r="AS48">
        <v>0.14299999999999999</v>
      </c>
      <c r="AT48">
        <v>0.14000000000000001</v>
      </c>
      <c r="AU48">
        <v>0.13900000000000001</v>
      </c>
      <c r="AV48">
        <v>0.13900000000000001</v>
      </c>
      <c r="AW48">
        <v>0.13800000000000001</v>
      </c>
      <c r="AX48">
        <v>0.14299999999999999</v>
      </c>
      <c r="AY48">
        <v>0.14299999999999999</v>
      </c>
      <c r="AZ48">
        <v>0.14299999999999999</v>
      </c>
      <c r="BA48">
        <v>0.14099999999999999</v>
      </c>
      <c r="BB48">
        <v>0.14000000000000001</v>
      </c>
      <c r="BC48">
        <v>0.14399999999999999</v>
      </c>
      <c r="BD48">
        <v>0.14199999999999999</v>
      </c>
      <c r="BE48">
        <v>0.14599999999999999</v>
      </c>
      <c r="BF48">
        <v>0.14099999999999999</v>
      </c>
      <c r="BG48">
        <v>0.14299999999999999</v>
      </c>
      <c r="BH48">
        <v>0.14299999999999999</v>
      </c>
      <c r="BI48">
        <v>0.14499999999999999</v>
      </c>
      <c r="BJ48">
        <v>0.14099999999999999</v>
      </c>
      <c r="BK48">
        <v>0.14299999999999999</v>
      </c>
      <c r="BL48">
        <v>0.14299999999999999</v>
      </c>
      <c r="BM48">
        <v>0.13900000000000001</v>
      </c>
      <c r="BN48">
        <v>0.13800000000000001</v>
      </c>
      <c r="BO48">
        <v>0.13800000000000001</v>
      </c>
      <c r="BP48">
        <v>0.13900000000000001</v>
      </c>
      <c r="BQ48">
        <v>0.13800000000000001</v>
      </c>
      <c r="BR48">
        <v>0.13800000000000001</v>
      </c>
      <c r="BS48">
        <v>0.13900000000000001</v>
      </c>
      <c r="BT48">
        <v>0.14299999999999999</v>
      </c>
      <c r="BU48">
        <v>0.14199999999999999</v>
      </c>
      <c r="BV48">
        <v>0.14099999999999999</v>
      </c>
      <c r="BW48">
        <v>0.14299999999999999</v>
      </c>
      <c r="BX48">
        <v>0.14399999999999999</v>
      </c>
      <c r="BY48">
        <v>0.14000000000000001</v>
      </c>
      <c r="BZ48">
        <v>0.14099999999999999</v>
      </c>
      <c r="CA48">
        <v>0.14299999999999999</v>
      </c>
      <c r="CB48">
        <v>0.14199999999999999</v>
      </c>
      <c r="CC48">
        <v>0.13900000000000001</v>
      </c>
      <c r="CD48">
        <v>0.14000000000000001</v>
      </c>
      <c r="CE48">
        <v>0.14399999999999999</v>
      </c>
      <c r="CF48">
        <v>0.14399999999999999</v>
      </c>
      <c r="CG48">
        <v>0.14099999999999999</v>
      </c>
      <c r="CH48">
        <v>0.14000000000000001</v>
      </c>
      <c r="CI48">
        <v>0.13900000000000001</v>
      </c>
      <c r="CJ48">
        <v>0.14099999999999999</v>
      </c>
      <c r="CK48">
        <v>0.14199999999999999</v>
      </c>
      <c r="CL48">
        <v>0.14399999999999999</v>
      </c>
      <c r="CM48">
        <v>0.14099999999999999</v>
      </c>
      <c r="CN48">
        <v>0.14199999999999999</v>
      </c>
      <c r="CO48">
        <v>0.14299999999999999</v>
      </c>
      <c r="CP48">
        <v>0.14299999999999999</v>
      </c>
      <c r="CQ48">
        <v>0.14099999999999999</v>
      </c>
      <c r="CR48">
        <v>0.14199999999999999</v>
      </c>
      <c r="CS48">
        <v>0.14299999999999999</v>
      </c>
      <c r="CT48">
        <v>0.14499999999999999</v>
      </c>
      <c r="CU48">
        <v>0.14499999999999999</v>
      </c>
      <c r="CV48">
        <v>0.14099999999999999</v>
      </c>
      <c r="CW48">
        <v>0.14099999999999999</v>
      </c>
      <c r="CX48">
        <v>0.14099999999999999</v>
      </c>
      <c r="CY48">
        <v>0.14199999999999999</v>
      </c>
    </row>
    <row r="50" spans="1:103" x14ac:dyDescent="0.3">
      <c r="A50" t="s">
        <v>15</v>
      </c>
      <c r="B50" t="s">
        <v>5</v>
      </c>
      <c r="C50" t="s">
        <v>6</v>
      </c>
    </row>
    <row r="51" spans="1:103" x14ac:dyDescent="0.3">
      <c r="A51" t="s">
        <v>0</v>
      </c>
      <c r="B51">
        <f>AVERAGE(D51:CY51)</f>
        <v>13.201799999999997</v>
      </c>
      <c r="C51">
        <f>_xlfn.STDEV.S(D51:CY51)</f>
        <v>4.4152170291098317E-2</v>
      </c>
      <c r="D51">
        <v>13.226000000000001</v>
      </c>
      <c r="E51">
        <v>13.227</v>
      </c>
      <c r="F51">
        <v>13.217000000000001</v>
      </c>
      <c r="G51">
        <v>13.208</v>
      </c>
      <c r="H51">
        <v>13.243</v>
      </c>
      <c r="I51">
        <v>13.196999999999999</v>
      </c>
      <c r="J51">
        <v>13.292999999999999</v>
      </c>
      <c r="K51">
        <v>13.254</v>
      </c>
      <c r="L51">
        <v>13.173999999999999</v>
      </c>
      <c r="M51">
        <v>13.202999999999999</v>
      </c>
      <c r="N51">
        <v>13.175000000000001</v>
      </c>
      <c r="O51">
        <v>13.183999999999999</v>
      </c>
      <c r="P51">
        <v>13.177</v>
      </c>
      <c r="Q51">
        <v>13.196</v>
      </c>
      <c r="R51">
        <v>13.276</v>
      </c>
      <c r="S51">
        <v>13.231999999999999</v>
      </c>
      <c r="T51">
        <v>13.186999999999999</v>
      </c>
      <c r="U51">
        <v>13.206</v>
      </c>
      <c r="V51">
        <v>13.381</v>
      </c>
      <c r="W51">
        <v>13.180999999999999</v>
      </c>
      <c r="X51">
        <v>13.215999999999999</v>
      </c>
      <c r="Y51">
        <v>13.212</v>
      </c>
      <c r="Z51">
        <v>13.228</v>
      </c>
      <c r="AA51">
        <v>13.193</v>
      </c>
      <c r="AB51">
        <v>13.13</v>
      </c>
      <c r="AC51">
        <v>13.182</v>
      </c>
      <c r="AD51">
        <v>13.233000000000001</v>
      </c>
      <c r="AE51">
        <v>13.239000000000001</v>
      </c>
      <c r="AF51">
        <v>13.186999999999999</v>
      </c>
      <c r="AG51">
        <v>13.154</v>
      </c>
      <c r="AH51">
        <v>13.179</v>
      </c>
      <c r="AI51">
        <v>13.194000000000001</v>
      </c>
      <c r="AJ51">
        <v>13.194000000000001</v>
      </c>
      <c r="AK51">
        <v>13.196</v>
      </c>
      <c r="AL51">
        <v>13.186</v>
      </c>
      <c r="AM51">
        <v>13.214</v>
      </c>
      <c r="AN51">
        <v>13.215</v>
      </c>
      <c r="AO51">
        <v>13.185</v>
      </c>
      <c r="AP51">
        <v>13.435</v>
      </c>
      <c r="AQ51">
        <v>13.16</v>
      </c>
      <c r="AR51">
        <v>13.21</v>
      </c>
      <c r="AS51">
        <v>13.159000000000001</v>
      </c>
      <c r="AT51">
        <v>13.23</v>
      </c>
      <c r="AU51">
        <v>13.198</v>
      </c>
      <c r="AV51">
        <v>13.186</v>
      </c>
      <c r="AW51">
        <v>13.223000000000001</v>
      </c>
      <c r="AX51">
        <v>13.2</v>
      </c>
      <c r="AY51">
        <v>13.226000000000001</v>
      </c>
      <c r="AZ51">
        <v>13.18</v>
      </c>
      <c r="BA51">
        <v>13.177</v>
      </c>
      <c r="BB51">
        <v>13.233000000000001</v>
      </c>
      <c r="BC51">
        <v>13.199</v>
      </c>
      <c r="BD51">
        <v>13.192</v>
      </c>
      <c r="BE51">
        <v>13.218</v>
      </c>
      <c r="BF51">
        <v>13.212</v>
      </c>
      <c r="BG51">
        <v>13.206</v>
      </c>
      <c r="BH51">
        <v>13.362</v>
      </c>
      <c r="BI51">
        <v>13.191000000000001</v>
      </c>
      <c r="BJ51">
        <v>13.173</v>
      </c>
      <c r="BK51">
        <v>13.17</v>
      </c>
      <c r="BL51">
        <v>13.175000000000001</v>
      </c>
      <c r="BM51">
        <v>13.23</v>
      </c>
      <c r="BN51">
        <v>13.183999999999999</v>
      </c>
      <c r="BO51">
        <v>13.208</v>
      </c>
      <c r="BP51">
        <v>13.183</v>
      </c>
      <c r="BQ51">
        <v>13.205</v>
      </c>
      <c r="BR51">
        <v>13.19</v>
      </c>
      <c r="BS51">
        <v>13.183</v>
      </c>
      <c r="BT51">
        <v>13.212999999999999</v>
      </c>
      <c r="BU51">
        <v>13.15</v>
      </c>
      <c r="BV51">
        <v>13.209</v>
      </c>
      <c r="BW51">
        <v>13.153</v>
      </c>
      <c r="BX51">
        <v>13.164999999999999</v>
      </c>
      <c r="BY51">
        <v>13.154</v>
      </c>
      <c r="BZ51">
        <v>13.2</v>
      </c>
      <c r="CA51">
        <v>13.166</v>
      </c>
      <c r="CB51">
        <v>13.175000000000001</v>
      </c>
      <c r="CC51">
        <v>13.176</v>
      </c>
      <c r="CD51">
        <v>13.223000000000001</v>
      </c>
      <c r="CE51">
        <v>13.135999999999999</v>
      </c>
      <c r="CF51">
        <v>13.189</v>
      </c>
      <c r="CG51">
        <v>13.215999999999999</v>
      </c>
      <c r="CH51">
        <v>13.17</v>
      </c>
      <c r="CI51">
        <v>13.211</v>
      </c>
      <c r="CJ51">
        <v>13.234</v>
      </c>
      <c r="CK51">
        <v>13.148999999999999</v>
      </c>
      <c r="CL51">
        <v>13.207000000000001</v>
      </c>
      <c r="CM51">
        <v>13.192</v>
      </c>
      <c r="CN51">
        <v>13.175000000000001</v>
      </c>
      <c r="CO51">
        <v>13.178000000000001</v>
      </c>
      <c r="CP51">
        <v>13.154999999999999</v>
      </c>
      <c r="CQ51">
        <v>13.204000000000001</v>
      </c>
      <c r="CR51">
        <v>13.196999999999999</v>
      </c>
      <c r="CS51">
        <v>13.173</v>
      </c>
      <c r="CT51">
        <v>13.153</v>
      </c>
      <c r="CU51">
        <v>13.172000000000001</v>
      </c>
      <c r="CV51">
        <v>13.202</v>
      </c>
      <c r="CW51">
        <v>13.170999999999999</v>
      </c>
      <c r="CX51">
        <v>13.212999999999999</v>
      </c>
      <c r="CY51">
        <v>13.227</v>
      </c>
    </row>
    <row r="52" spans="1:103" x14ac:dyDescent="0.3">
      <c r="A52" t="s">
        <v>1</v>
      </c>
      <c r="B52">
        <f>AVERAGE(D52:CY52)</f>
        <v>13.199299999999994</v>
      </c>
      <c r="C52">
        <f>_xlfn.STDEV.S(D52:CY52)</f>
        <v>5.4228938563997256E-2</v>
      </c>
      <c r="D52">
        <v>13.25</v>
      </c>
      <c r="E52">
        <v>13.233000000000001</v>
      </c>
      <c r="F52">
        <v>13.247999999999999</v>
      </c>
      <c r="G52">
        <v>13.244</v>
      </c>
      <c r="H52">
        <v>13.24</v>
      </c>
      <c r="I52">
        <v>13.252000000000001</v>
      </c>
      <c r="J52">
        <v>13.253</v>
      </c>
      <c r="K52">
        <v>13.254</v>
      </c>
      <c r="L52">
        <v>13.231</v>
      </c>
      <c r="M52">
        <v>13.218</v>
      </c>
      <c r="N52">
        <v>13.22</v>
      </c>
      <c r="O52">
        <v>13.237</v>
      </c>
      <c r="P52">
        <v>13.227</v>
      </c>
      <c r="Q52">
        <v>13.226000000000001</v>
      </c>
      <c r="R52">
        <v>13.222</v>
      </c>
      <c r="S52">
        <v>13.243</v>
      </c>
      <c r="T52">
        <v>13.241</v>
      </c>
      <c r="U52">
        <v>13.198</v>
      </c>
      <c r="V52">
        <v>13.244</v>
      </c>
      <c r="W52">
        <v>13.221</v>
      </c>
      <c r="X52">
        <v>13.247</v>
      </c>
      <c r="Y52">
        <v>13.237</v>
      </c>
      <c r="Z52">
        <v>13.234</v>
      </c>
      <c r="AA52">
        <v>13.554</v>
      </c>
      <c r="AB52">
        <v>13.207000000000001</v>
      </c>
      <c r="AC52">
        <v>13.241</v>
      </c>
      <c r="AD52">
        <v>13.217000000000001</v>
      </c>
      <c r="AE52">
        <v>13.233000000000001</v>
      </c>
      <c r="AF52">
        <v>13.247</v>
      </c>
      <c r="AG52">
        <v>13.260999999999999</v>
      </c>
      <c r="AH52">
        <v>13.239000000000001</v>
      </c>
      <c r="AI52">
        <v>13.23</v>
      </c>
      <c r="AJ52">
        <v>13.138</v>
      </c>
      <c r="AK52">
        <v>13.148999999999999</v>
      </c>
      <c r="AL52">
        <v>13.157</v>
      </c>
      <c r="AM52">
        <v>13.191000000000001</v>
      </c>
      <c r="AN52">
        <v>13.201000000000001</v>
      </c>
      <c r="AO52">
        <v>13.157</v>
      </c>
      <c r="AP52">
        <v>13.157999999999999</v>
      </c>
      <c r="AQ52">
        <v>13.161</v>
      </c>
      <c r="AR52">
        <v>13.170999999999999</v>
      </c>
      <c r="AS52">
        <v>13.358000000000001</v>
      </c>
      <c r="AT52">
        <v>13.193</v>
      </c>
      <c r="AU52">
        <v>13.239000000000001</v>
      </c>
      <c r="AV52">
        <v>13.180999999999999</v>
      </c>
      <c r="AW52">
        <v>13.170999999999999</v>
      </c>
      <c r="AX52">
        <v>13.167</v>
      </c>
      <c r="AY52">
        <v>13.194000000000001</v>
      </c>
      <c r="AZ52">
        <v>13.205</v>
      </c>
      <c r="BA52">
        <v>13.156000000000001</v>
      </c>
      <c r="BB52">
        <v>13.179</v>
      </c>
      <c r="BC52">
        <v>13.172000000000001</v>
      </c>
      <c r="BD52">
        <v>13.185</v>
      </c>
      <c r="BE52">
        <v>13.16</v>
      </c>
      <c r="BF52">
        <v>13.244</v>
      </c>
      <c r="BG52">
        <v>13.196</v>
      </c>
      <c r="BH52">
        <v>13.194000000000001</v>
      </c>
      <c r="BI52">
        <v>13.122</v>
      </c>
      <c r="BJ52">
        <v>13.170999999999999</v>
      </c>
      <c r="BK52">
        <v>13.186999999999999</v>
      </c>
      <c r="BL52">
        <v>13.193</v>
      </c>
      <c r="BM52">
        <v>13.21</v>
      </c>
      <c r="BN52">
        <v>13.143000000000001</v>
      </c>
      <c r="BO52">
        <v>13.188000000000001</v>
      </c>
      <c r="BP52">
        <v>13.191000000000001</v>
      </c>
      <c r="BQ52">
        <v>13.154999999999999</v>
      </c>
      <c r="BR52">
        <v>13.196</v>
      </c>
      <c r="BS52">
        <v>13.189</v>
      </c>
      <c r="BT52">
        <v>13.177</v>
      </c>
      <c r="BU52">
        <v>13.148999999999999</v>
      </c>
      <c r="BV52">
        <v>13.215999999999999</v>
      </c>
      <c r="BW52">
        <v>13.157</v>
      </c>
      <c r="BX52">
        <v>13.170999999999999</v>
      </c>
      <c r="BY52">
        <v>13.228</v>
      </c>
      <c r="BZ52">
        <v>13.172000000000001</v>
      </c>
      <c r="CA52">
        <v>13.163</v>
      </c>
      <c r="CB52">
        <v>13.18</v>
      </c>
      <c r="CC52">
        <v>13.188000000000001</v>
      </c>
      <c r="CD52">
        <v>13.135999999999999</v>
      </c>
      <c r="CE52">
        <v>13.156000000000001</v>
      </c>
      <c r="CF52">
        <v>13.138999999999999</v>
      </c>
      <c r="CG52">
        <v>13.212999999999999</v>
      </c>
      <c r="CH52">
        <v>13.18</v>
      </c>
      <c r="CI52">
        <v>13.145</v>
      </c>
      <c r="CJ52">
        <v>13.16</v>
      </c>
      <c r="CK52">
        <v>13.154999999999999</v>
      </c>
      <c r="CL52">
        <v>13.260999999999999</v>
      </c>
      <c r="CM52">
        <v>13.196</v>
      </c>
      <c r="CN52">
        <v>13.148999999999999</v>
      </c>
      <c r="CO52">
        <v>13.189</v>
      </c>
      <c r="CP52">
        <v>13.201000000000001</v>
      </c>
      <c r="CQ52">
        <v>13.175000000000001</v>
      </c>
      <c r="CR52">
        <v>13.106999999999999</v>
      </c>
      <c r="CS52">
        <v>13.173</v>
      </c>
      <c r="CT52">
        <v>13.119</v>
      </c>
      <c r="CU52">
        <v>13.156000000000001</v>
      </c>
      <c r="CV52">
        <v>13.148</v>
      </c>
      <c r="CW52">
        <v>13.154999999999999</v>
      </c>
      <c r="CX52">
        <v>13.180999999999999</v>
      </c>
      <c r="CY52">
        <v>13.164</v>
      </c>
    </row>
    <row r="53" spans="1:103" x14ac:dyDescent="0.3">
      <c r="A53" t="s">
        <v>2</v>
      </c>
      <c r="B53">
        <f>AVERAGE(D53:CY53)</f>
        <v>12.628629999999994</v>
      </c>
      <c r="C53">
        <f>_xlfn.STDEV.S(D53:CY53)</f>
        <v>2.8122982082491182E-2</v>
      </c>
      <c r="D53">
        <v>12.67</v>
      </c>
      <c r="E53">
        <v>12.622999999999999</v>
      </c>
      <c r="F53">
        <v>12.643000000000001</v>
      </c>
      <c r="G53">
        <v>12.651</v>
      </c>
      <c r="H53">
        <v>12.678000000000001</v>
      </c>
      <c r="I53">
        <v>12.736000000000001</v>
      </c>
      <c r="J53">
        <v>12.635999999999999</v>
      </c>
      <c r="K53">
        <v>12.613</v>
      </c>
      <c r="L53">
        <v>12.666</v>
      </c>
      <c r="M53">
        <v>12.627000000000001</v>
      </c>
      <c r="N53">
        <v>12.628</v>
      </c>
      <c r="O53">
        <v>12.651999999999999</v>
      </c>
      <c r="P53">
        <v>12.62</v>
      </c>
      <c r="Q53">
        <v>12.62</v>
      </c>
      <c r="R53">
        <v>12.657999999999999</v>
      </c>
      <c r="S53">
        <v>12.682</v>
      </c>
      <c r="T53">
        <v>12.601000000000001</v>
      </c>
      <c r="U53">
        <v>12.613</v>
      </c>
      <c r="V53">
        <v>12.613</v>
      </c>
      <c r="W53">
        <v>12.657999999999999</v>
      </c>
      <c r="X53">
        <v>12.617000000000001</v>
      </c>
      <c r="Y53">
        <v>12.602</v>
      </c>
      <c r="Z53">
        <v>12.702</v>
      </c>
      <c r="AA53">
        <v>12.659000000000001</v>
      </c>
      <c r="AB53">
        <v>12.593</v>
      </c>
      <c r="AC53">
        <v>12.631</v>
      </c>
      <c r="AD53">
        <v>12.62</v>
      </c>
      <c r="AE53">
        <v>12.608000000000001</v>
      </c>
      <c r="AF53">
        <v>12.632999999999999</v>
      </c>
      <c r="AG53">
        <v>12.596</v>
      </c>
      <c r="AH53">
        <v>12.664999999999999</v>
      </c>
      <c r="AI53">
        <v>12.625999999999999</v>
      </c>
      <c r="AJ53">
        <v>12.619</v>
      </c>
      <c r="AK53">
        <v>12.64</v>
      </c>
      <c r="AL53">
        <v>12.596</v>
      </c>
      <c r="AM53">
        <v>12.618</v>
      </c>
      <c r="AN53">
        <v>12.628</v>
      </c>
      <c r="AO53">
        <v>12.606</v>
      </c>
      <c r="AP53">
        <v>12.651</v>
      </c>
      <c r="AQ53">
        <v>12.606999999999999</v>
      </c>
      <c r="AR53">
        <v>12.661</v>
      </c>
      <c r="AS53">
        <v>12.618</v>
      </c>
      <c r="AT53">
        <v>12.59</v>
      </c>
      <c r="AU53">
        <v>12.667</v>
      </c>
      <c r="AV53">
        <v>12.645</v>
      </c>
      <c r="AW53">
        <v>12.645</v>
      </c>
      <c r="AX53">
        <v>12.68</v>
      </c>
      <c r="AY53">
        <v>12.651</v>
      </c>
      <c r="AZ53">
        <v>12.673999999999999</v>
      </c>
      <c r="BA53">
        <v>12.683</v>
      </c>
      <c r="BB53">
        <v>12.6</v>
      </c>
      <c r="BC53">
        <v>12.622999999999999</v>
      </c>
      <c r="BD53">
        <v>12.632</v>
      </c>
      <c r="BE53">
        <v>12.651999999999999</v>
      </c>
      <c r="BF53">
        <v>12.682</v>
      </c>
      <c r="BG53">
        <v>12.644</v>
      </c>
      <c r="BH53">
        <v>12.648</v>
      </c>
      <c r="BI53">
        <v>12.612</v>
      </c>
      <c r="BJ53">
        <v>12.624000000000001</v>
      </c>
      <c r="BK53">
        <v>12.603</v>
      </c>
      <c r="BL53">
        <v>12.593999999999999</v>
      </c>
      <c r="BM53">
        <v>12.599</v>
      </c>
      <c r="BN53">
        <v>12.59</v>
      </c>
      <c r="BO53">
        <v>12.622</v>
      </c>
      <c r="BP53">
        <v>12.592000000000001</v>
      </c>
      <c r="BQ53">
        <v>12.587</v>
      </c>
      <c r="BR53">
        <v>12.595000000000001</v>
      </c>
      <c r="BS53">
        <v>12.625</v>
      </c>
      <c r="BT53">
        <v>12.635</v>
      </c>
      <c r="BU53">
        <v>12.617000000000001</v>
      </c>
      <c r="BV53">
        <v>12.606</v>
      </c>
      <c r="BW53">
        <v>12.622</v>
      </c>
      <c r="BX53">
        <v>12.638999999999999</v>
      </c>
      <c r="BY53">
        <v>12.632999999999999</v>
      </c>
      <c r="BZ53">
        <v>12.621</v>
      </c>
      <c r="CA53">
        <v>12.657999999999999</v>
      </c>
      <c r="CB53">
        <v>12.618</v>
      </c>
      <c r="CC53">
        <v>12.662000000000001</v>
      </c>
      <c r="CD53">
        <v>12.624000000000001</v>
      </c>
      <c r="CE53">
        <v>12.627000000000001</v>
      </c>
      <c r="CF53">
        <v>12.611000000000001</v>
      </c>
      <c r="CG53">
        <v>12.609</v>
      </c>
      <c r="CH53">
        <v>12.595000000000001</v>
      </c>
      <c r="CI53">
        <v>12.6</v>
      </c>
      <c r="CJ53">
        <v>12.634</v>
      </c>
      <c r="CK53">
        <v>12.608000000000001</v>
      </c>
      <c r="CL53">
        <v>12.609</v>
      </c>
      <c r="CM53">
        <v>12.637</v>
      </c>
      <c r="CN53">
        <v>12.61</v>
      </c>
      <c r="CO53">
        <v>12.631</v>
      </c>
      <c r="CP53">
        <v>12.615</v>
      </c>
      <c r="CQ53">
        <v>12.609</v>
      </c>
      <c r="CR53">
        <v>12.599</v>
      </c>
      <c r="CS53">
        <v>12.605</v>
      </c>
      <c r="CT53">
        <v>12.606</v>
      </c>
      <c r="CU53">
        <v>12.605</v>
      </c>
      <c r="CV53">
        <v>12.598000000000001</v>
      </c>
      <c r="CW53">
        <v>12.662000000000001</v>
      </c>
      <c r="CX53">
        <v>12.605</v>
      </c>
      <c r="CY53">
        <v>12.61</v>
      </c>
    </row>
    <row r="54" spans="1:103" x14ac:dyDescent="0.3">
      <c r="A54" t="s">
        <v>11</v>
      </c>
      <c r="B54">
        <f>AVERAGE(D54:CY54)</f>
        <v>13.259840000000004</v>
      </c>
      <c r="C54">
        <f>_xlfn.STDEV.S(D54:CY54)</f>
        <v>3.8648564205562841E-2</v>
      </c>
      <c r="D54">
        <v>13.279</v>
      </c>
      <c r="E54">
        <v>13.27</v>
      </c>
      <c r="F54">
        <v>13.287000000000001</v>
      </c>
      <c r="G54">
        <v>13.276</v>
      </c>
      <c r="H54">
        <v>13.243</v>
      </c>
      <c r="I54">
        <v>13.29</v>
      </c>
      <c r="J54">
        <v>13.265000000000001</v>
      </c>
      <c r="K54">
        <v>13.257999999999999</v>
      </c>
      <c r="L54">
        <v>13.278</v>
      </c>
      <c r="M54">
        <v>13.253</v>
      </c>
      <c r="N54">
        <v>13.256</v>
      </c>
      <c r="O54">
        <v>13.244999999999999</v>
      </c>
      <c r="P54">
        <v>13.25</v>
      </c>
      <c r="Q54">
        <v>13.281000000000001</v>
      </c>
      <c r="R54">
        <v>13.26</v>
      </c>
      <c r="S54">
        <v>13.252000000000001</v>
      </c>
      <c r="T54">
        <v>13.273999999999999</v>
      </c>
      <c r="U54">
        <v>13.247999999999999</v>
      </c>
      <c r="V54">
        <v>13.29</v>
      </c>
      <c r="W54">
        <v>13.28</v>
      </c>
      <c r="X54">
        <v>13.266</v>
      </c>
      <c r="Y54">
        <v>13.249000000000001</v>
      </c>
      <c r="Z54">
        <v>13.321999999999999</v>
      </c>
      <c r="AA54">
        <v>13.255000000000001</v>
      </c>
      <c r="AB54">
        <v>13.252000000000001</v>
      </c>
      <c r="AC54">
        <v>13.275</v>
      </c>
      <c r="AD54">
        <v>13.275</v>
      </c>
      <c r="AE54">
        <v>13.242000000000001</v>
      </c>
      <c r="AF54">
        <v>13.272</v>
      </c>
      <c r="AG54">
        <v>13.468</v>
      </c>
      <c r="AH54">
        <v>13.285</v>
      </c>
      <c r="AI54">
        <v>13.225</v>
      </c>
      <c r="AJ54">
        <v>13.233000000000001</v>
      </c>
      <c r="AK54">
        <v>13.231999999999999</v>
      </c>
      <c r="AL54">
        <v>13.243</v>
      </c>
      <c r="AM54">
        <v>13.228</v>
      </c>
      <c r="AN54">
        <v>13.218</v>
      </c>
      <c r="AO54">
        <v>13.247999999999999</v>
      </c>
      <c r="AP54">
        <v>13.278</v>
      </c>
      <c r="AQ54">
        <v>13.239000000000001</v>
      </c>
      <c r="AR54">
        <v>13.223000000000001</v>
      </c>
      <c r="AS54">
        <v>13.22</v>
      </c>
      <c r="AT54">
        <v>13.239000000000001</v>
      </c>
      <c r="AU54">
        <v>13.273</v>
      </c>
      <c r="AV54">
        <v>13.252000000000001</v>
      </c>
      <c r="AW54">
        <v>13.217000000000001</v>
      </c>
      <c r="AX54">
        <v>13.23</v>
      </c>
      <c r="AY54">
        <v>13.372</v>
      </c>
      <c r="AZ54">
        <v>13.239000000000001</v>
      </c>
      <c r="BA54">
        <v>13.241</v>
      </c>
      <c r="BB54">
        <v>13.404</v>
      </c>
      <c r="BC54">
        <v>13.27</v>
      </c>
      <c r="BD54">
        <v>13.298999999999999</v>
      </c>
      <c r="BE54">
        <v>13.292999999999999</v>
      </c>
      <c r="BF54">
        <v>13.25</v>
      </c>
      <c r="BG54">
        <v>13.314</v>
      </c>
      <c r="BH54">
        <v>13.238</v>
      </c>
      <c r="BI54">
        <v>13.276</v>
      </c>
      <c r="BJ54">
        <v>13.214</v>
      </c>
      <c r="BK54">
        <v>13.255000000000001</v>
      </c>
      <c r="BL54">
        <v>13.292</v>
      </c>
      <c r="BM54">
        <v>13.259</v>
      </c>
      <c r="BN54">
        <v>13.282</v>
      </c>
      <c r="BO54">
        <v>13.263</v>
      </c>
      <c r="BP54">
        <v>13.272</v>
      </c>
      <c r="BQ54">
        <v>13.202999999999999</v>
      </c>
      <c r="BR54">
        <v>13.285</v>
      </c>
      <c r="BS54">
        <v>13.266999999999999</v>
      </c>
      <c r="BT54">
        <v>13.266</v>
      </c>
      <c r="BU54">
        <v>13.247</v>
      </c>
      <c r="BV54">
        <v>13.218</v>
      </c>
      <c r="BW54">
        <v>13.263999999999999</v>
      </c>
      <c r="BX54">
        <v>13.19</v>
      </c>
      <c r="BY54">
        <v>13.177</v>
      </c>
      <c r="BZ54">
        <v>13.292</v>
      </c>
      <c r="CA54">
        <v>13.308999999999999</v>
      </c>
      <c r="CB54">
        <v>13.234</v>
      </c>
      <c r="CC54">
        <v>13.228999999999999</v>
      </c>
      <c r="CD54">
        <v>13.259</v>
      </c>
      <c r="CE54">
        <v>13.253</v>
      </c>
      <c r="CF54">
        <v>13.215999999999999</v>
      </c>
      <c r="CG54">
        <v>13.286</v>
      </c>
      <c r="CH54">
        <v>13.228</v>
      </c>
      <c r="CI54">
        <v>13.23</v>
      </c>
      <c r="CJ54">
        <v>13.275</v>
      </c>
      <c r="CK54">
        <v>13.263999999999999</v>
      </c>
      <c r="CL54">
        <v>13.265000000000001</v>
      </c>
      <c r="CM54">
        <v>13.250999999999999</v>
      </c>
      <c r="CN54">
        <v>13.2</v>
      </c>
      <c r="CO54">
        <v>13.239000000000001</v>
      </c>
      <c r="CP54">
        <v>13.255000000000001</v>
      </c>
      <c r="CQ54">
        <v>13.238</v>
      </c>
      <c r="CR54">
        <v>13.228999999999999</v>
      </c>
      <c r="CS54">
        <v>13.257999999999999</v>
      </c>
      <c r="CT54">
        <v>13.272</v>
      </c>
      <c r="CU54">
        <v>13.239000000000001</v>
      </c>
      <c r="CV54">
        <v>13.266</v>
      </c>
      <c r="CW54">
        <v>13.215999999999999</v>
      </c>
      <c r="CX54">
        <v>13.275</v>
      </c>
      <c r="CY54">
        <v>13.262</v>
      </c>
    </row>
    <row r="56" spans="1:103" x14ac:dyDescent="0.3">
      <c r="A56" t="s">
        <v>16</v>
      </c>
      <c r="B56" t="s">
        <v>5</v>
      </c>
      <c r="C56" t="s">
        <v>6</v>
      </c>
    </row>
    <row r="57" spans="1:103" x14ac:dyDescent="0.3">
      <c r="A57" t="s">
        <v>0</v>
      </c>
      <c r="B57">
        <v>0</v>
      </c>
      <c r="C57">
        <v>0</v>
      </c>
    </row>
    <row r="58" spans="1:103" x14ac:dyDescent="0.3">
      <c r="A58" t="s">
        <v>1</v>
      </c>
      <c r="B58">
        <v>0</v>
      </c>
      <c r="C58">
        <v>0</v>
      </c>
    </row>
    <row r="59" spans="1:103" x14ac:dyDescent="0.3">
      <c r="A59" t="s">
        <v>2</v>
      </c>
      <c r="B59">
        <v>0</v>
      </c>
      <c r="C59">
        <v>0</v>
      </c>
    </row>
    <row r="60" spans="1:103" x14ac:dyDescent="0.3">
      <c r="A60" t="s">
        <v>4</v>
      </c>
      <c r="B60">
        <v>0</v>
      </c>
      <c r="C60">
        <v>0</v>
      </c>
    </row>
    <row r="62" spans="1:103" x14ac:dyDescent="0.3">
      <c r="A62" t="s">
        <v>17</v>
      </c>
      <c r="B62" t="s">
        <v>5</v>
      </c>
      <c r="C62" t="s">
        <v>6</v>
      </c>
    </row>
    <row r="63" spans="1:103" x14ac:dyDescent="0.3">
      <c r="A63" t="s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3">
      <c r="A64" t="s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3">
      <c r="A65" t="s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3">
      <c r="A66" t="s">
        <v>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8" spans="1:103" x14ac:dyDescent="0.3">
      <c r="A68" t="s">
        <v>18</v>
      </c>
      <c r="B68" t="s">
        <v>5</v>
      </c>
      <c r="C68" t="s">
        <v>6</v>
      </c>
    </row>
    <row r="69" spans="1:103" x14ac:dyDescent="0.3">
      <c r="A69" t="s">
        <v>0</v>
      </c>
      <c r="B69">
        <f>AVERAGE(D69:CY69)</f>
        <v>2.5200000000000018E-3</v>
      </c>
      <c r="C69">
        <f>_xlfn.STDEV.S(D69:CY69)</f>
        <v>5.021167315686784E-4</v>
      </c>
      <c r="D69">
        <v>3.0000000000000001E-3</v>
      </c>
      <c r="E69">
        <v>3.0000000000000001E-3</v>
      </c>
      <c r="F69">
        <v>3.0000000000000001E-3</v>
      </c>
      <c r="G69">
        <v>3.0000000000000001E-3</v>
      </c>
      <c r="H69">
        <v>2E-3</v>
      </c>
      <c r="I69">
        <v>3.0000000000000001E-3</v>
      </c>
      <c r="J69">
        <v>3.0000000000000001E-3</v>
      </c>
      <c r="K69">
        <v>2E-3</v>
      </c>
      <c r="L69">
        <v>3.0000000000000001E-3</v>
      </c>
      <c r="M69">
        <v>3.0000000000000001E-3</v>
      </c>
      <c r="N69">
        <v>3.0000000000000001E-3</v>
      </c>
      <c r="O69">
        <v>2E-3</v>
      </c>
      <c r="P69">
        <v>3.0000000000000001E-3</v>
      </c>
      <c r="Q69">
        <v>2E-3</v>
      </c>
      <c r="R69">
        <v>3.0000000000000001E-3</v>
      </c>
      <c r="S69">
        <v>2E-3</v>
      </c>
      <c r="T69">
        <v>3.0000000000000001E-3</v>
      </c>
      <c r="U69">
        <v>2E-3</v>
      </c>
      <c r="V69">
        <v>3.0000000000000001E-3</v>
      </c>
      <c r="W69">
        <v>2E-3</v>
      </c>
      <c r="X69">
        <v>3.0000000000000001E-3</v>
      </c>
      <c r="Y69">
        <v>2E-3</v>
      </c>
      <c r="Z69">
        <v>3.0000000000000001E-3</v>
      </c>
      <c r="AA69">
        <v>2E-3</v>
      </c>
      <c r="AB69">
        <v>3.0000000000000001E-3</v>
      </c>
      <c r="AC69">
        <v>2E-3</v>
      </c>
      <c r="AD69">
        <v>3.0000000000000001E-3</v>
      </c>
      <c r="AE69">
        <v>3.0000000000000001E-3</v>
      </c>
      <c r="AF69">
        <v>2E-3</v>
      </c>
      <c r="AG69">
        <v>3.0000000000000001E-3</v>
      </c>
      <c r="AH69">
        <v>2E-3</v>
      </c>
      <c r="AI69">
        <v>2E-3</v>
      </c>
      <c r="AJ69">
        <v>3.0000000000000001E-3</v>
      </c>
      <c r="AK69">
        <v>3.0000000000000001E-3</v>
      </c>
      <c r="AL69">
        <v>2E-3</v>
      </c>
      <c r="AM69">
        <v>3.0000000000000001E-3</v>
      </c>
      <c r="AN69">
        <v>2E-3</v>
      </c>
      <c r="AO69">
        <v>3.0000000000000001E-3</v>
      </c>
      <c r="AP69">
        <v>2E-3</v>
      </c>
      <c r="AQ69">
        <v>3.0000000000000001E-3</v>
      </c>
      <c r="AR69">
        <v>2E-3</v>
      </c>
      <c r="AS69">
        <v>3.0000000000000001E-3</v>
      </c>
      <c r="AT69">
        <v>2E-3</v>
      </c>
      <c r="AU69">
        <v>3.0000000000000001E-3</v>
      </c>
      <c r="AV69">
        <v>2E-3</v>
      </c>
      <c r="AW69">
        <v>3.0000000000000001E-3</v>
      </c>
      <c r="AX69">
        <v>2E-3</v>
      </c>
      <c r="AY69">
        <v>3.0000000000000001E-3</v>
      </c>
      <c r="AZ69">
        <v>2E-3</v>
      </c>
      <c r="BA69">
        <v>3.0000000000000001E-3</v>
      </c>
      <c r="BB69">
        <v>2E-3</v>
      </c>
      <c r="BC69">
        <v>2E-3</v>
      </c>
      <c r="BD69">
        <v>3.0000000000000001E-3</v>
      </c>
      <c r="BE69">
        <v>2E-3</v>
      </c>
      <c r="BF69">
        <v>3.0000000000000001E-3</v>
      </c>
      <c r="BG69">
        <v>2E-3</v>
      </c>
      <c r="BH69">
        <v>3.0000000000000001E-3</v>
      </c>
      <c r="BI69">
        <v>2E-3</v>
      </c>
      <c r="BJ69">
        <v>3.0000000000000001E-3</v>
      </c>
      <c r="BK69">
        <v>2E-3</v>
      </c>
      <c r="BL69">
        <v>3.0000000000000001E-3</v>
      </c>
      <c r="BM69">
        <v>2E-3</v>
      </c>
      <c r="BN69">
        <v>3.0000000000000001E-3</v>
      </c>
      <c r="BO69">
        <v>2E-3</v>
      </c>
      <c r="BP69">
        <v>3.0000000000000001E-3</v>
      </c>
      <c r="BQ69">
        <v>2E-3</v>
      </c>
      <c r="BR69">
        <v>3.0000000000000001E-3</v>
      </c>
      <c r="BS69">
        <v>2E-3</v>
      </c>
      <c r="BT69">
        <v>3.0000000000000001E-3</v>
      </c>
      <c r="BU69">
        <v>2E-3</v>
      </c>
      <c r="BV69">
        <v>3.0000000000000001E-3</v>
      </c>
      <c r="BW69">
        <v>2E-3</v>
      </c>
      <c r="BX69">
        <v>3.0000000000000001E-3</v>
      </c>
      <c r="BY69">
        <v>2E-3</v>
      </c>
      <c r="BZ69">
        <v>3.0000000000000001E-3</v>
      </c>
      <c r="CA69">
        <v>2E-3</v>
      </c>
      <c r="CB69">
        <v>3.0000000000000001E-3</v>
      </c>
      <c r="CC69">
        <v>2E-3</v>
      </c>
      <c r="CD69">
        <v>3.0000000000000001E-3</v>
      </c>
      <c r="CE69">
        <v>2E-3</v>
      </c>
      <c r="CF69">
        <v>3.0000000000000001E-3</v>
      </c>
      <c r="CG69">
        <v>2E-3</v>
      </c>
      <c r="CH69">
        <v>3.0000000000000001E-3</v>
      </c>
      <c r="CI69">
        <v>2E-3</v>
      </c>
      <c r="CJ69">
        <v>3.0000000000000001E-3</v>
      </c>
      <c r="CK69">
        <v>2E-3</v>
      </c>
      <c r="CL69">
        <v>3.0000000000000001E-3</v>
      </c>
      <c r="CM69">
        <v>2E-3</v>
      </c>
      <c r="CN69">
        <v>2E-3</v>
      </c>
      <c r="CO69">
        <v>3.0000000000000001E-3</v>
      </c>
      <c r="CP69">
        <v>2E-3</v>
      </c>
      <c r="CQ69">
        <v>3.0000000000000001E-3</v>
      </c>
      <c r="CR69">
        <v>2E-3</v>
      </c>
      <c r="CS69">
        <v>2E-3</v>
      </c>
      <c r="CT69">
        <v>3.0000000000000001E-3</v>
      </c>
      <c r="CU69">
        <v>2E-3</v>
      </c>
      <c r="CV69">
        <v>2E-3</v>
      </c>
      <c r="CW69">
        <v>3.0000000000000001E-3</v>
      </c>
      <c r="CX69">
        <v>2E-3</v>
      </c>
      <c r="CY69">
        <v>3.0000000000000001E-3</v>
      </c>
    </row>
    <row r="70" spans="1:103" x14ac:dyDescent="0.3">
      <c r="A70" t="s">
        <v>1</v>
      </c>
      <c r="B70">
        <f>AVERAGE(D70:CY70)</f>
        <v>1.2320000000000003E-2</v>
      </c>
      <c r="C70">
        <f>_xlfn.STDEV.S(D70:CY70)</f>
        <v>1.5946881522825413E-3</v>
      </c>
      <c r="D70">
        <v>1.0999999999999999E-2</v>
      </c>
      <c r="E70">
        <v>1.2999999999999999E-2</v>
      </c>
      <c r="F70">
        <v>2.5999999999999999E-2</v>
      </c>
      <c r="G70">
        <v>1.6E-2</v>
      </c>
      <c r="H70">
        <v>1.6E-2</v>
      </c>
      <c r="I70">
        <v>1.2E-2</v>
      </c>
      <c r="J70">
        <v>1.2E-2</v>
      </c>
      <c r="K70">
        <v>1.2999999999999999E-2</v>
      </c>
      <c r="L70">
        <v>1.2E-2</v>
      </c>
      <c r="M70">
        <v>1.2E-2</v>
      </c>
      <c r="N70">
        <v>1.2999999999999999E-2</v>
      </c>
      <c r="O70">
        <v>1.2E-2</v>
      </c>
      <c r="P70">
        <v>1.2E-2</v>
      </c>
      <c r="Q70">
        <v>1.2999999999999999E-2</v>
      </c>
      <c r="R70">
        <v>1.2E-2</v>
      </c>
      <c r="S70">
        <v>1.2999999999999999E-2</v>
      </c>
      <c r="T70">
        <v>1.2E-2</v>
      </c>
      <c r="U70">
        <v>1.2999999999999999E-2</v>
      </c>
      <c r="V70">
        <v>1.2E-2</v>
      </c>
      <c r="W70">
        <v>1.2E-2</v>
      </c>
      <c r="X70">
        <v>1.2999999999999999E-2</v>
      </c>
      <c r="Y70">
        <v>1.2E-2</v>
      </c>
      <c r="Z70">
        <v>1.2999999999999999E-2</v>
      </c>
      <c r="AA70">
        <v>1.2E-2</v>
      </c>
      <c r="AB70">
        <v>1.2999999999999999E-2</v>
      </c>
      <c r="AC70">
        <v>1.2E-2</v>
      </c>
      <c r="AD70">
        <v>1.2999999999999999E-2</v>
      </c>
      <c r="AE70">
        <v>1.2E-2</v>
      </c>
      <c r="AF70">
        <v>1.2E-2</v>
      </c>
      <c r="AG70">
        <v>1.2E-2</v>
      </c>
      <c r="AH70">
        <v>1.2E-2</v>
      </c>
      <c r="AI70">
        <v>1.2E-2</v>
      </c>
      <c r="AJ70">
        <v>1.2E-2</v>
      </c>
      <c r="AK70">
        <v>1.2E-2</v>
      </c>
      <c r="AL70">
        <v>1.2E-2</v>
      </c>
      <c r="AM70">
        <v>1.2E-2</v>
      </c>
      <c r="AN70">
        <v>1.2E-2</v>
      </c>
      <c r="AO70">
        <v>1.2E-2</v>
      </c>
      <c r="AP70">
        <v>1.2E-2</v>
      </c>
      <c r="AQ70">
        <v>1.2E-2</v>
      </c>
      <c r="AR70">
        <v>1.2E-2</v>
      </c>
      <c r="AS70">
        <v>1.2E-2</v>
      </c>
      <c r="AT70">
        <v>1.2E-2</v>
      </c>
      <c r="AU70">
        <v>1.2E-2</v>
      </c>
      <c r="AV70">
        <v>1.2E-2</v>
      </c>
      <c r="AW70">
        <v>1.0999999999999999E-2</v>
      </c>
      <c r="AX70">
        <v>1.2E-2</v>
      </c>
      <c r="AY70">
        <v>1.2E-2</v>
      </c>
      <c r="AZ70">
        <v>1.2E-2</v>
      </c>
      <c r="BA70">
        <v>1.2E-2</v>
      </c>
      <c r="BB70">
        <v>1.2E-2</v>
      </c>
      <c r="BC70">
        <v>1.2E-2</v>
      </c>
      <c r="BD70">
        <v>1.2E-2</v>
      </c>
      <c r="BE70">
        <v>1.2E-2</v>
      </c>
      <c r="BF70">
        <v>1.2E-2</v>
      </c>
      <c r="BG70">
        <v>1.2E-2</v>
      </c>
      <c r="BH70">
        <v>1.0999999999999999E-2</v>
      </c>
      <c r="BI70">
        <v>1.2E-2</v>
      </c>
      <c r="BJ70">
        <v>1.2E-2</v>
      </c>
      <c r="BK70">
        <v>1.2999999999999999E-2</v>
      </c>
      <c r="BL70">
        <v>1.2E-2</v>
      </c>
      <c r="BM70">
        <v>1.2E-2</v>
      </c>
      <c r="BN70">
        <v>1.2E-2</v>
      </c>
      <c r="BO70">
        <v>1.0999999999999999E-2</v>
      </c>
      <c r="BP70">
        <v>1.2999999999999999E-2</v>
      </c>
      <c r="BQ70">
        <v>1.2999999999999999E-2</v>
      </c>
      <c r="BR70">
        <v>1.4E-2</v>
      </c>
      <c r="BS70">
        <v>1.4E-2</v>
      </c>
      <c r="BT70">
        <v>1.2999999999999999E-2</v>
      </c>
      <c r="BU70">
        <v>1.2E-2</v>
      </c>
      <c r="BV70">
        <v>1.2E-2</v>
      </c>
      <c r="BW70">
        <v>1.2E-2</v>
      </c>
      <c r="BX70">
        <v>1.2E-2</v>
      </c>
      <c r="BY70">
        <v>1.0999999999999999E-2</v>
      </c>
      <c r="BZ70">
        <v>1.2E-2</v>
      </c>
      <c r="CA70">
        <v>1.2E-2</v>
      </c>
      <c r="CB70">
        <v>1.2E-2</v>
      </c>
      <c r="CC70">
        <v>1.2E-2</v>
      </c>
      <c r="CD70">
        <v>1.0999999999999999E-2</v>
      </c>
      <c r="CE70">
        <v>1.2E-2</v>
      </c>
      <c r="CF70">
        <v>1.2E-2</v>
      </c>
      <c r="CG70">
        <v>1.0999999999999999E-2</v>
      </c>
      <c r="CH70">
        <v>1.2E-2</v>
      </c>
      <c r="CI70">
        <v>1.2E-2</v>
      </c>
      <c r="CJ70">
        <v>1.0999999999999999E-2</v>
      </c>
      <c r="CK70">
        <v>1.2E-2</v>
      </c>
      <c r="CL70">
        <v>1.2E-2</v>
      </c>
      <c r="CM70">
        <v>1.2E-2</v>
      </c>
      <c r="CN70">
        <v>1.2E-2</v>
      </c>
      <c r="CO70">
        <v>1.2999999999999999E-2</v>
      </c>
      <c r="CP70">
        <v>1.2999999999999999E-2</v>
      </c>
      <c r="CQ70">
        <v>1.2E-2</v>
      </c>
      <c r="CR70">
        <v>1.2E-2</v>
      </c>
      <c r="CS70">
        <v>1.0999999999999999E-2</v>
      </c>
      <c r="CT70">
        <v>1.2E-2</v>
      </c>
      <c r="CU70">
        <v>1.2E-2</v>
      </c>
      <c r="CV70">
        <v>1.2E-2</v>
      </c>
      <c r="CW70">
        <v>1.2E-2</v>
      </c>
      <c r="CX70">
        <v>1.2E-2</v>
      </c>
      <c r="CY70">
        <v>1.0999999999999999E-2</v>
      </c>
    </row>
    <row r="71" spans="1:103" x14ac:dyDescent="0.3">
      <c r="A71" t="s">
        <v>2</v>
      </c>
      <c r="B71">
        <f>AVERAGE(D71:CY71)</f>
        <v>2.0119999999999996E-2</v>
      </c>
      <c r="C71">
        <f>_xlfn.STDEV.S(D71:CY71)</f>
        <v>2.5237458131303478E-3</v>
      </c>
      <c r="D71">
        <v>3.4000000000000002E-2</v>
      </c>
      <c r="E71">
        <v>3.9E-2</v>
      </c>
      <c r="F71">
        <v>2.5000000000000001E-2</v>
      </c>
      <c r="G71">
        <v>0.02</v>
      </c>
      <c r="H71">
        <v>0.02</v>
      </c>
      <c r="I71">
        <v>0.02</v>
      </c>
      <c r="J71">
        <v>0.02</v>
      </c>
      <c r="K71">
        <v>1.7999999999999999E-2</v>
      </c>
      <c r="L71">
        <v>0.02</v>
      </c>
      <c r="M71">
        <v>0.02</v>
      </c>
      <c r="N71">
        <v>0.02</v>
      </c>
      <c r="O71">
        <v>1.9E-2</v>
      </c>
      <c r="P71">
        <v>0.02</v>
      </c>
      <c r="Q71">
        <v>0.02</v>
      </c>
      <c r="R71">
        <v>0.02</v>
      </c>
      <c r="S71">
        <v>1.9E-2</v>
      </c>
      <c r="T71">
        <v>0.02</v>
      </c>
      <c r="U71">
        <v>0.02</v>
      </c>
      <c r="V71">
        <v>1.9E-2</v>
      </c>
      <c r="W71">
        <v>0.02</v>
      </c>
      <c r="X71">
        <v>1.9E-2</v>
      </c>
      <c r="Y71">
        <v>0.02</v>
      </c>
      <c r="Z71">
        <v>0.02</v>
      </c>
      <c r="AA71">
        <v>2.1000000000000001E-2</v>
      </c>
      <c r="AB71">
        <v>0.02</v>
      </c>
      <c r="AC71">
        <v>1.9E-2</v>
      </c>
      <c r="AD71">
        <v>1.9E-2</v>
      </c>
      <c r="AE71">
        <v>2.1000000000000001E-2</v>
      </c>
      <c r="AF71">
        <v>0.02</v>
      </c>
      <c r="AG71">
        <v>1.9E-2</v>
      </c>
      <c r="AH71">
        <v>1.9E-2</v>
      </c>
      <c r="AI71">
        <v>1.9E-2</v>
      </c>
      <c r="AJ71">
        <v>1.9E-2</v>
      </c>
      <c r="AK71">
        <v>2.1000000000000001E-2</v>
      </c>
      <c r="AL71">
        <v>1.9E-2</v>
      </c>
      <c r="AM71">
        <v>0.02</v>
      </c>
      <c r="AN71">
        <v>1.9E-2</v>
      </c>
      <c r="AO71">
        <v>0.02</v>
      </c>
      <c r="AP71">
        <v>2.1000000000000001E-2</v>
      </c>
      <c r="AQ71">
        <v>0.02</v>
      </c>
      <c r="AR71">
        <v>0.02</v>
      </c>
      <c r="AS71">
        <v>2.1000000000000001E-2</v>
      </c>
      <c r="AT71">
        <v>0.02</v>
      </c>
      <c r="AU71">
        <v>0.02</v>
      </c>
      <c r="AV71">
        <v>0.02</v>
      </c>
      <c r="AW71">
        <v>0.02</v>
      </c>
      <c r="AX71">
        <v>0.02</v>
      </c>
      <c r="AY71">
        <v>1.9E-2</v>
      </c>
      <c r="AZ71">
        <v>1.9E-2</v>
      </c>
      <c r="BA71">
        <v>0.02</v>
      </c>
      <c r="BB71">
        <v>0.02</v>
      </c>
      <c r="BC71">
        <v>0.02</v>
      </c>
      <c r="BD71">
        <v>1.9E-2</v>
      </c>
      <c r="BE71">
        <v>0.02</v>
      </c>
      <c r="BF71">
        <v>0.02</v>
      </c>
      <c r="BG71">
        <v>1.9E-2</v>
      </c>
      <c r="BH71">
        <v>0.02</v>
      </c>
      <c r="BI71">
        <v>0.02</v>
      </c>
      <c r="BJ71">
        <v>0.02</v>
      </c>
      <c r="BK71">
        <v>2.1000000000000001E-2</v>
      </c>
      <c r="BL71">
        <v>2.1000000000000001E-2</v>
      </c>
      <c r="BM71">
        <v>2.1000000000000001E-2</v>
      </c>
      <c r="BN71">
        <v>0.02</v>
      </c>
      <c r="BO71">
        <v>0.02</v>
      </c>
      <c r="BP71">
        <v>0.02</v>
      </c>
      <c r="BQ71">
        <v>0.02</v>
      </c>
      <c r="BR71">
        <v>1.9E-2</v>
      </c>
      <c r="BS71">
        <v>1.9E-2</v>
      </c>
      <c r="BT71">
        <v>0.02</v>
      </c>
      <c r="BU71">
        <v>0.02</v>
      </c>
      <c r="BV71">
        <v>0.02</v>
      </c>
      <c r="BW71">
        <v>0.02</v>
      </c>
      <c r="BX71">
        <v>0.02</v>
      </c>
      <c r="BY71">
        <v>0.02</v>
      </c>
      <c r="BZ71">
        <v>0.02</v>
      </c>
      <c r="CA71">
        <v>1.9E-2</v>
      </c>
      <c r="CB71">
        <v>2.1000000000000001E-2</v>
      </c>
      <c r="CC71">
        <v>0.02</v>
      </c>
      <c r="CD71">
        <v>0.02</v>
      </c>
      <c r="CE71">
        <v>1.9E-2</v>
      </c>
      <c r="CF71">
        <v>1.9E-2</v>
      </c>
      <c r="CG71">
        <v>1.9E-2</v>
      </c>
      <c r="CH71">
        <v>1.7999999999999999E-2</v>
      </c>
      <c r="CI71">
        <v>1.9E-2</v>
      </c>
      <c r="CJ71">
        <v>1.9E-2</v>
      </c>
      <c r="CK71">
        <v>1.9E-2</v>
      </c>
      <c r="CL71">
        <v>0.02</v>
      </c>
      <c r="CM71">
        <v>1.9E-2</v>
      </c>
      <c r="CN71">
        <v>1.7999999999999999E-2</v>
      </c>
      <c r="CO71">
        <v>0.02</v>
      </c>
      <c r="CP71">
        <v>1.9E-2</v>
      </c>
      <c r="CQ71">
        <v>0.02</v>
      </c>
      <c r="CR71">
        <v>0.02</v>
      </c>
      <c r="CS71">
        <v>0.02</v>
      </c>
      <c r="CT71">
        <v>0.02</v>
      </c>
      <c r="CU71">
        <v>0.02</v>
      </c>
      <c r="CV71">
        <v>1.9E-2</v>
      </c>
      <c r="CW71">
        <v>0.02</v>
      </c>
      <c r="CX71">
        <v>0.02</v>
      </c>
      <c r="CY71">
        <v>1.9E-2</v>
      </c>
    </row>
    <row r="72" spans="1:103" x14ac:dyDescent="0.3">
      <c r="A72" t="s">
        <v>4</v>
      </c>
      <c r="B72">
        <f>AVERAGE(D72:CY72)</f>
        <v>6.1000000000000047E-3</v>
      </c>
      <c r="C72">
        <f>_xlfn.STDEV.S(D72:CY72)</f>
        <v>3.6237153766973963E-4</v>
      </c>
      <c r="D72">
        <v>6.0000000000000001E-3</v>
      </c>
      <c r="E72">
        <v>5.0000000000000001E-3</v>
      </c>
      <c r="F72">
        <v>6.0000000000000001E-3</v>
      </c>
      <c r="G72">
        <v>6.0000000000000001E-3</v>
      </c>
      <c r="H72">
        <v>6.0000000000000001E-3</v>
      </c>
      <c r="I72">
        <v>6.0000000000000001E-3</v>
      </c>
      <c r="J72">
        <v>6.0000000000000001E-3</v>
      </c>
      <c r="K72">
        <v>7.0000000000000001E-3</v>
      </c>
      <c r="L72">
        <v>6.0000000000000001E-3</v>
      </c>
      <c r="M72">
        <v>6.0000000000000001E-3</v>
      </c>
      <c r="N72">
        <v>6.0000000000000001E-3</v>
      </c>
      <c r="O72">
        <v>6.0000000000000001E-3</v>
      </c>
      <c r="P72">
        <v>6.0000000000000001E-3</v>
      </c>
      <c r="Q72">
        <v>6.0000000000000001E-3</v>
      </c>
      <c r="R72">
        <v>7.0000000000000001E-3</v>
      </c>
      <c r="S72">
        <v>6.0000000000000001E-3</v>
      </c>
      <c r="T72">
        <v>6.0000000000000001E-3</v>
      </c>
      <c r="U72">
        <v>6.0000000000000001E-3</v>
      </c>
      <c r="V72">
        <v>6.0000000000000001E-3</v>
      </c>
      <c r="W72">
        <v>6.0000000000000001E-3</v>
      </c>
      <c r="X72">
        <v>7.0000000000000001E-3</v>
      </c>
      <c r="Y72">
        <v>6.0000000000000001E-3</v>
      </c>
      <c r="Z72">
        <v>6.0000000000000001E-3</v>
      </c>
      <c r="AA72">
        <v>6.0000000000000001E-3</v>
      </c>
      <c r="AB72">
        <v>6.0000000000000001E-3</v>
      </c>
      <c r="AC72">
        <v>6.0000000000000001E-3</v>
      </c>
      <c r="AD72">
        <v>6.0000000000000001E-3</v>
      </c>
      <c r="AE72">
        <v>7.0000000000000001E-3</v>
      </c>
      <c r="AF72">
        <v>6.0000000000000001E-3</v>
      </c>
      <c r="AG72">
        <v>6.0000000000000001E-3</v>
      </c>
      <c r="AH72">
        <v>6.0000000000000001E-3</v>
      </c>
      <c r="AI72">
        <v>6.0000000000000001E-3</v>
      </c>
      <c r="AJ72">
        <v>6.0000000000000001E-3</v>
      </c>
      <c r="AK72">
        <v>6.0000000000000001E-3</v>
      </c>
      <c r="AL72">
        <v>7.0000000000000001E-3</v>
      </c>
      <c r="AM72">
        <v>6.0000000000000001E-3</v>
      </c>
      <c r="AN72">
        <v>6.0000000000000001E-3</v>
      </c>
      <c r="AO72">
        <v>6.0000000000000001E-3</v>
      </c>
      <c r="AP72">
        <v>6.0000000000000001E-3</v>
      </c>
      <c r="AQ72">
        <v>6.0000000000000001E-3</v>
      </c>
      <c r="AR72">
        <v>6.0000000000000001E-3</v>
      </c>
      <c r="AS72">
        <v>7.0000000000000001E-3</v>
      </c>
      <c r="AT72">
        <v>6.0000000000000001E-3</v>
      </c>
      <c r="AU72">
        <v>6.0000000000000001E-3</v>
      </c>
      <c r="AV72">
        <v>6.0000000000000001E-3</v>
      </c>
      <c r="AW72">
        <v>6.0000000000000001E-3</v>
      </c>
      <c r="AX72">
        <v>6.0000000000000001E-3</v>
      </c>
      <c r="AY72">
        <v>6.0000000000000001E-3</v>
      </c>
      <c r="AZ72">
        <v>6.0000000000000001E-3</v>
      </c>
      <c r="BA72">
        <v>7.0000000000000001E-3</v>
      </c>
      <c r="BB72">
        <v>6.0000000000000001E-3</v>
      </c>
      <c r="BC72">
        <v>6.0000000000000001E-3</v>
      </c>
      <c r="BD72">
        <v>6.0000000000000001E-3</v>
      </c>
      <c r="BE72">
        <v>6.0000000000000001E-3</v>
      </c>
      <c r="BF72">
        <v>6.0000000000000001E-3</v>
      </c>
      <c r="BG72">
        <v>6.0000000000000001E-3</v>
      </c>
      <c r="BH72">
        <v>7.0000000000000001E-3</v>
      </c>
      <c r="BI72">
        <v>6.0000000000000001E-3</v>
      </c>
      <c r="BJ72">
        <v>6.0000000000000001E-3</v>
      </c>
      <c r="BK72">
        <v>6.0000000000000001E-3</v>
      </c>
      <c r="BL72">
        <v>6.0000000000000001E-3</v>
      </c>
      <c r="BM72">
        <v>6.0000000000000001E-3</v>
      </c>
      <c r="BN72">
        <v>6.0000000000000001E-3</v>
      </c>
      <c r="BO72">
        <v>6.0000000000000001E-3</v>
      </c>
      <c r="BP72">
        <v>6.0000000000000001E-3</v>
      </c>
      <c r="BQ72">
        <v>6.0000000000000001E-3</v>
      </c>
      <c r="BR72">
        <v>7.0000000000000001E-3</v>
      </c>
      <c r="BS72">
        <v>6.0000000000000001E-3</v>
      </c>
      <c r="BT72">
        <v>6.0000000000000001E-3</v>
      </c>
      <c r="BU72">
        <v>6.0000000000000001E-3</v>
      </c>
      <c r="BV72">
        <v>6.0000000000000001E-3</v>
      </c>
      <c r="BW72">
        <v>6.0000000000000001E-3</v>
      </c>
      <c r="BX72">
        <v>6.0000000000000001E-3</v>
      </c>
      <c r="BY72">
        <v>6.0000000000000001E-3</v>
      </c>
      <c r="BZ72">
        <v>6.0000000000000001E-3</v>
      </c>
      <c r="CA72">
        <v>6.0000000000000001E-3</v>
      </c>
      <c r="CB72">
        <v>6.0000000000000001E-3</v>
      </c>
      <c r="CC72">
        <v>7.0000000000000001E-3</v>
      </c>
      <c r="CD72">
        <v>6.0000000000000001E-3</v>
      </c>
      <c r="CE72">
        <v>6.0000000000000001E-3</v>
      </c>
      <c r="CF72">
        <v>6.0000000000000001E-3</v>
      </c>
      <c r="CG72">
        <v>6.0000000000000001E-3</v>
      </c>
      <c r="CH72">
        <v>6.0000000000000001E-3</v>
      </c>
      <c r="CI72">
        <v>6.0000000000000001E-3</v>
      </c>
      <c r="CJ72">
        <v>6.0000000000000001E-3</v>
      </c>
      <c r="CK72">
        <v>7.0000000000000001E-3</v>
      </c>
      <c r="CL72">
        <v>6.0000000000000001E-3</v>
      </c>
      <c r="CM72">
        <v>6.0000000000000001E-3</v>
      </c>
      <c r="CN72">
        <v>6.0000000000000001E-3</v>
      </c>
      <c r="CO72">
        <v>6.0000000000000001E-3</v>
      </c>
      <c r="CP72">
        <v>6.0000000000000001E-3</v>
      </c>
      <c r="CQ72">
        <v>6.0000000000000001E-3</v>
      </c>
      <c r="CR72">
        <v>7.0000000000000001E-3</v>
      </c>
      <c r="CS72">
        <v>6.0000000000000001E-3</v>
      </c>
      <c r="CT72">
        <v>6.0000000000000001E-3</v>
      </c>
      <c r="CU72">
        <v>6.0000000000000001E-3</v>
      </c>
      <c r="CV72">
        <v>6.0000000000000001E-3</v>
      </c>
      <c r="CW72">
        <v>6.0000000000000001E-3</v>
      </c>
      <c r="CX72">
        <v>5.0000000000000001E-3</v>
      </c>
      <c r="CY72">
        <v>6.0000000000000001E-3</v>
      </c>
    </row>
    <row r="74" spans="1:103" x14ac:dyDescent="0.3">
      <c r="A74" t="s">
        <v>19</v>
      </c>
      <c r="B74" t="s">
        <v>33</v>
      </c>
      <c r="C74" t="s">
        <v>6</v>
      </c>
    </row>
    <row r="75" spans="1:103" x14ac:dyDescent="0.3">
      <c r="A75" t="s">
        <v>0</v>
      </c>
      <c r="B75">
        <f>AVERAGE(D75:CY75)</f>
        <v>0.26245999999999997</v>
      </c>
      <c r="C75">
        <f>_xlfn.STDEV.S(D75:CY75)</f>
        <v>3.1392729004396026E-2</v>
      </c>
      <c r="D75">
        <v>0.24299999999999999</v>
      </c>
      <c r="E75">
        <v>0.253</v>
      </c>
      <c r="F75">
        <v>0.317</v>
      </c>
      <c r="G75">
        <v>0.253</v>
      </c>
      <c r="H75">
        <v>0.249</v>
      </c>
      <c r="I75">
        <v>0.25</v>
      </c>
      <c r="J75">
        <v>0.24199999999999999</v>
      </c>
      <c r="K75">
        <v>0.25700000000000001</v>
      </c>
      <c r="L75">
        <v>0.25800000000000001</v>
      </c>
      <c r="M75">
        <v>0.252</v>
      </c>
      <c r="N75">
        <v>0.252</v>
      </c>
      <c r="O75">
        <v>0.252</v>
      </c>
      <c r="P75">
        <v>0.254</v>
      </c>
      <c r="Q75">
        <v>0.249</v>
      </c>
      <c r="R75">
        <v>0.29099999999999998</v>
      </c>
      <c r="S75">
        <v>0.253</v>
      </c>
      <c r="T75">
        <v>0.24</v>
      </c>
      <c r="U75">
        <v>0.248</v>
      </c>
      <c r="V75">
        <v>0.24399999999999999</v>
      </c>
      <c r="W75">
        <v>0.26700000000000002</v>
      </c>
      <c r="X75">
        <v>0.24</v>
      </c>
      <c r="Y75">
        <v>0.27700000000000002</v>
      </c>
      <c r="Z75">
        <v>0.26</v>
      </c>
      <c r="AA75">
        <v>0.247</v>
      </c>
      <c r="AB75">
        <v>0.24199999999999999</v>
      </c>
      <c r="AC75">
        <v>0.27300000000000002</v>
      </c>
      <c r="AD75">
        <v>0.247</v>
      </c>
      <c r="AE75">
        <v>0.26300000000000001</v>
      </c>
      <c r="AF75">
        <v>0.25</v>
      </c>
      <c r="AG75">
        <v>0.25</v>
      </c>
      <c r="AH75">
        <v>0.308</v>
      </c>
      <c r="AI75">
        <v>0.28199999999999997</v>
      </c>
      <c r="AJ75">
        <v>0.28999999999999998</v>
      </c>
      <c r="AK75">
        <v>0.28699999999999998</v>
      </c>
      <c r="AL75">
        <v>0.34200000000000003</v>
      </c>
      <c r="AM75">
        <v>0.253</v>
      </c>
      <c r="AN75">
        <v>0.25900000000000001</v>
      </c>
      <c r="AO75">
        <v>0.255</v>
      </c>
      <c r="AP75">
        <v>0.26500000000000001</v>
      </c>
      <c r="AQ75">
        <v>0.245</v>
      </c>
      <c r="AR75">
        <v>0.38200000000000001</v>
      </c>
      <c r="AS75">
        <v>0.248</v>
      </c>
      <c r="AT75">
        <v>0.27</v>
      </c>
      <c r="AU75">
        <v>0.27100000000000002</v>
      </c>
      <c r="AV75">
        <v>0.245</v>
      </c>
      <c r="AW75">
        <v>0.24399999999999999</v>
      </c>
      <c r="AX75">
        <v>0.247</v>
      </c>
      <c r="AY75">
        <v>0.245</v>
      </c>
      <c r="AZ75">
        <v>0.247</v>
      </c>
      <c r="BA75">
        <v>0.251</v>
      </c>
      <c r="BB75">
        <v>0.24099999999999999</v>
      </c>
      <c r="BC75">
        <v>0.26500000000000001</v>
      </c>
      <c r="BD75">
        <v>0.25</v>
      </c>
      <c r="BE75">
        <v>0.245</v>
      </c>
      <c r="BF75">
        <v>0.247</v>
      </c>
      <c r="BG75">
        <v>0.26200000000000001</v>
      </c>
      <c r="BH75">
        <v>0.30099999999999999</v>
      </c>
      <c r="BI75">
        <v>0.28799999999999998</v>
      </c>
      <c r="BJ75">
        <v>0.26800000000000002</v>
      </c>
      <c r="BK75">
        <v>0.27</v>
      </c>
      <c r="BL75">
        <v>0.27100000000000002</v>
      </c>
      <c r="BM75">
        <v>0.26500000000000001</v>
      </c>
      <c r="BN75">
        <v>0.255</v>
      </c>
      <c r="BO75">
        <v>0.24199999999999999</v>
      </c>
      <c r="BP75">
        <v>0.24199999999999999</v>
      </c>
      <c r="BQ75">
        <v>0.24399999999999999</v>
      </c>
      <c r="BR75">
        <v>0.249</v>
      </c>
      <c r="BS75">
        <v>0.245</v>
      </c>
      <c r="BT75">
        <v>0.246</v>
      </c>
      <c r="BU75">
        <v>0.23899999999999999</v>
      </c>
      <c r="BV75">
        <v>0.24099999999999999</v>
      </c>
      <c r="BW75">
        <v>0.26600000000000001</v>
      </c>
      <c r="BX75">
        <v>0.24099999999999999</v>
      </c>
      <c r="BY75">
        <v>0.24399999999999999</v>
      </c>
      <c r="BZ75">
        <v>0.247</v>
      </c>
      <c r="CA75">
        <v>0.246</v>
      </c>
      <c r="CB75">
        <v>0.251</v>
      </c>
      <c r="CC75">
        <v>0.23899999999999999</v>
      </c>
      <c r="CD75">
        <v>0.24</v>
      </c>
      <c r="CE75">
        <v>0.24299999999999999</v>
      </c>
      <c r="CF75">
        <v>0.248</v>
      </c>
      <c r="CG75">
        <v>0.25700000000000001</v>
      </c>
      <c r="CH75">
        <v>0.25600000000000001</v>
      </c>
      <c r="CI75">
        <v>0.36399999999999999</v>
      </c>
      <c r="CJ75">
        <v>0.45300000000000001</v>
      </c>
      <c r="CK75">
        <v>0.30199999999999999</v>
      </c>
      <c r="CL75">
        <v>0.26500000000000001</v>
      </c>
      <c r="CM75">
        <v>0.27600000000000002</v>
      </c>
      <c r="CN75">
        <v>0.26300000000000001</v>
      </c>
      <c r="CO75">
        <v>0.317</v>
      </c>
      <c r="CP75">
        <v>0.25900000000000001</v>
      </c>
      <c r="CQ75">
        <v>0.255</v>
      </c>
      <c r="CR75">
        <v>0.26</v>
      </c>
      <c r="CS75">
        <v>0.25900000000000001</v>
      </c>
      <c r="CT75">
        <v>0.249</v>
      </c>
      <c r="CU75">
        <v>0.25800000000000001</v>
      </c>
      <c r="CV75">
        <v>0.25</v>
      </c>
      <c r="CW75">
        <v>0.252</v>
      </c>
      <c r="CX75">
        <v>0.252</v>
      </c>
      <c r="CY75">
        <v>0.249</v>
      </c>
    </row>
    <row r="76" spans="1:103" x14ac:dyDescent="0.3">
      <c r="A76" t="s">
        <v>1</v>
      </c>
      <c r="B76">
        <f>AVERAGE(D76:CY76)</f>
        <v>1.603840000000001</v>
      </c>
      <c r="C76">
        <f>_xlfn.STDEV.S(D76:CY76)</f>
        <v>0.17717187454929112</v>
      </c>
      <c r="D76">
        <v>1.2549999999999999</v>
      </c>
      <c r="E76">
        <v>1.675</v>
      </c>
      <c r="F76">
        <v>1.7969999999999999</v>
      </c>
      <c r="G76">
        <v>1.605</v>
      </c>
      <c r="H76">
        <v>1.5529999999999999</v>
      </c>
      <c r="I76">
        <v>1.268</v>
      </c>
      <c r="J76">
        <v>1.0569999999999999</v>
      </c>
      <c r="K76">
        <v>1.2210000000000001</v>
      </c>
      <c r="L76">
        <v>1.0489999999999999</v>
      </c>
      <c r="M76">
        <v>1.081</v>
      </c>
      <c r="N76">
        <v>1.79</v>
      </c>
      <c r="O76">
        <v>1.5389999999999999</v>
      </c>
      <c r="P76">
        <v>1.5609999999999999</v>
      </c>
      <c r="Q76">
        <v>1.595</v>
      </c>
      <c r="R76">
        <v>1.615</v>
      </c>
      <c r="S76">
        <v>1.544</v>
      </c>
      <c r="T76">
        <v>1.55</v>
      </c>
      <c r="U76">
        <v>1.6379999999999999</v>
      </c>
      <c r="V76">
        <v>1.6220000000000001</v>
      </c>
      <c r="W76">
        <v>1.5840000000000001</v>
      </c>
      <c r="X76">
        <v>1.609</v>
      </c>
      <c r="Y76">
        <v>1.544</v>
      </c>
      <c r="Z76">
        <v>1.5</v>
      </c>
      <c r="AA76">
        <v>1.639</v>
      </c>
      <c r="AB76">
        <v>1.6479999999999999</v>
      </c>
      <c r="AC76">
        <v>1.5820000000000001</v>
      </c>
      <c r="AD76">
        <v>1.554</v>
      </c>
      <c r="AE76">
        <v>1.5960000000000001</v>
      </c>
      <c r="AF76">
        <v>1.5629999999999999</v>
      </c>
      <c r="AG76">
        <v>1.5960000000000001</v>
      </c>
      <c r="AH76">
        <v>1.5629999999999999</v>
      </c>
      <c r="AI76">
        <v>1.55</v>
      </c>
      <c r="AJ76">
        <v>1.5960000000000001</v>
      </c>
      <c r="AK76">
        <v>1.573</v>
      </c>
      <c r="AL76">
        <v>1.542</v>
      </c>
      <c r="AM76">
        <v>1.544</v>
      </c>
      <c r="AN76">
        <v>1.52</v>
      </c>
      <c r="AO76">
        <v>1.591</v>
      </c>
      <c r="AP76">
        <v>1.59</v>
      </c>
      <c r="AQ76">
        <v>1.613</v>
      </c>
      <c r="AR76">
        <v>1.5589999999999999</v>
      </c>
      <c r="AS76">
        <v>1.5489999999999999</v>
      </c>
      <c r="AT76">
        <v>1.6220000000000001</v>
      </c>
      <c r="AU76">
        <v>1.5580000000000001</v>
      </c>
      <c r="AV76">
        <v>1.6220000000000001</v>
      </c>
      <c r="AW76">
        <v>1.5389999999999999</v>
      </c>
      <c r="AX76">
        <v>1.5640000000000001</v>
      </c>
      <c r="AY76">
        <v>1.5860000000000001</v>
      </c>
      <c r="AZ76">
        <v>1.57</v>
      </c>
      <c r="BA76">
        <v>1.5569999999999999</v>
      </c>
      <c r="BB76">
        <v>1.552</v>
      </c>
      <c r="BC76">
        <v>1.534</v>
      </c>
      <c r="BD76">
        <v>1.542</v>
      </c>
      <c r="BE76">
        <v>1.589</v>
      </c>
      <c r="BF76">
        <v>1.6140000000000001</v>
      </c>
      <c r="BG76">
        <v>1.5189999999999999</v>
      </c>
      <c r="BH76">
        <v>1.5189999999999999</v>
      </c>
      <c r="BI76">
        <v>1.77</v>
      </c>
      <c r="BJ76">
        <v>1.5780000000000001</v>
      </c>
      <c r="BK76">
        <v>1.613</v>
      </c>
      <c r="BL76">
        <v>1.5169999999999999</v>
      </c>
      <c r="BM76">
        <v>1.6259999999999999</v>
      </c>
      <c r="BN76">
        <v>1.528</v>
      </c>
      <c r="BO76">
        <v>1.61</v>
      </c>
      <c r="BP76">
        <v>1.613</v>
      </c>
      <c r="BQ76">
        <v>1.5629999999999999</v>
      </c>
      <c r="BR76">
        <v>1.5569999999999999</v>
      </c>
      <c r="BS76">
        <v>1.579</v>
      </c>
      <c r="BT76">
        <v>1.5549999999999999</v>
      </c>
      <c r="BU76">
        <v>1.61</v>
      </c>
      <c r="BV76">
        <v>1.5649999999999999</v>
      </c>
      <c r="BW76">
        <v>1.538</v>
      </c>
      <c r="BX76">
        <v>1.58</v>
      </c>
      <c r="BY76">
        <v>1.605</v>
      </c>
      <c r="BZ76">
        <v>1.579</v>
      </c>
      <c r="CA76">
        <v>1.5920000000000001</v>
      </c>
      <c r="CB76">
        <v>1.91</v>
      </c>
      <c r="CC76">
        <v>1.591</v>
      </c>
      <c r="CD76">
        <v>1.641</v>
      </c>
      <c r="CE76">
        <v>1.633</v>
      </c>
      <c r="CF76">
        <v>1.657</v>
      </c>
      <c r="CG76">
        <v>1.589</v>
      </c>
      <c r="CH76">
        <v>1.7290000000000001</v>
      </c>
      <c r="CI76">
        <v>1.609</v>
      </c>
      <c r="CJ76">
        <v>1.5189999999999999</v>
      </c>
      <c r="CK76">
        <v>1.58</v>
      </c>
      <c r="CL76">
        <v>1.597</v>
      </c>
      <c r="CM76">
        <v>2.0859999999999999</v>
      </c>
      <c r="CN76">
        <v>1.77</v>
      </c>
      <c r="CO76">
        <v>1.8240000000000001</v>
      </c>
      <c r="CP76">
        <v>2.1789999999999998</v>
      </c>
      <c r="CQ76">
        <v>1.9510000000000001</v>
      </c>
      <c r="CR76">
        <v>1.7709999999999999</v>
      </c>
      <c r="CS76">
        <v>2.0219999999999998</v>
      </c>
      <c r="CT76">
        <v>2.1640000000000001</v>
      </c>
      <c r="CU76">
        <v>1.913</v>
      </c>
      <c r="CV76">
        <v>1.625</v>
      </c>
      <c r="CW76">
        <v>1.508</v>
      </c>
      <c r="CX76">
        <v>1.7270000000000001</v>
      </c>
      <c r="CY76">
        <v>1.9039999999999999</v>
      </c>
    </row>
    <row r="77" spans="1:103" x14ac:dyDescent="0.3">
      <c r="A77" t="s">
        <v>2</v>
      </c>
      <c r="B77">
        <f>AVERAGE(D77:CY77)</f>
        <v>2.2506800000000009</v>
      </c>
      <c r="C77">
        <f>_xlfn.STDEV.S(D77:CY77)</f>
        <v>0.3588289561866152</v>
      </c>
      <c r="D77">
        <v>3.01</v>
      </c>
      <c r="E77">
        <v>2.8580000000000001</v>
      </c>
      <c r="F77">
        <v>2.8530000000000002</v>
      </c>
      <c r="G77">
        <v>3.056</v>
      </c>
      <c r="H77">
        <v>2.5</v>
      </c>
      <c r="I77">
        <v>2.4009999999999998</v>
      </c>
      <c r="J77">
        <v>2.3210000000000002</v>
      </c>
      <c r="K77">
        <v>2.3410000000000002</v>
      </c>
      <c r="L77">
        <v>2.3650000000000002</v>
      </c>
      <c r="M77">
        <v>2.3479999999999999</v>
      </c>
      <c r="N77">
        <v>2.3530000000000002</v>
      </c>
      <c r="O77">
        <v>2.1389999999999998</v>
      </c>
      <c r="P77">
        <v>3.004</v>
      </c>
      <c r="Q77">
        <v>2.4460000000000002</v>
      </c>
      <c r="R77">
        <v>2.2999999999999998</v>
      </c>
      <c r="S77">
        <v>2.391</v>
      </c>
      <c r="T77">
        <v>2.6059999999999999</v>
      </c>
      <c r="U77">
        <v>2.3740000000000001</v>
      </c>
      <c r="V77">
        <v>2.2959999999999998</v>
      </c>
      <c r="W77">
        <v>2.2829999999999999</v>
      </c>
      <c r="X77">
        <v>2.4710000000000001</v>
      </c>
      <c r="Y77">
        <v>2.4060000000000001</v>
      </c>
      <c r="Z77">
        <v>2.3079999999999998</v>
      </c>
      <c r="AA77">
        <v>2.3340000000000001</v>
      </c>
      <c r="AB77">
        <v>2.42</v>
      </c>
      <c r="AC77">
        <v>2.335</v>
      </c>
      <c r="AD77">
        <v>2.7290000000000001</v>
      </c>
      <c r="AE77">
        <v>2.4780000000000002</v>
      </c>
      <c r="AF77">
        <v>2.6760000000000002</v>
      </c>
      <c r="AG77">
        <v>2.63</v>
      </c>
      <c r="AH77">
        <v>1.554</v>
      </c>
      <c r="AI77">
        <v>1.611</v>
      </c>
      <c r="AJ77">
        <v>1.591</v>
      </c>
      <c r="AK77">
        <v>1.615</v>
      </c>
      <c r="AL77">
        <v>1.637</v>
      </c>
      <c r="AM77">
        <v>1.5629999999999999</v>
      </c>
      <c r="AN77">
        <v>1.631</v>
      </c>
      <c r="AO77">
        <v>1.587</v>
      </c>
      <c r="AP77">
        <v>1.581</v>
      </c>
      <c r="AQ77">
        <v>1.587</v>
      </c>
      <c r="AR77">
        <v>1.552</v>
      </c>
      <c r="AS77">
        <v>1.5660000000000001</v>
      </c>
      <c r="AT77">
        <v>1.5529999999999999</v>
      </c>
      <c r="AU77">
        <v>1.552</v>
      </c>
      <c r="AV77">
        <v>1.5620000000000001</v>
      </c>
      <c r="AW77">
        <v>1.67</v>
      </c>
      <c r="AX77">
        <v>1.651</v>
      </c>
      <c r="AY77">
        <v>1.7549999999999999</v>
      </c>
      <c r="AZ77">
        <v>1.6819999999999999</v>
      </c>
      <c r="BA77">
        <v>1.8009999999999999</v>
      </c>
      <c r="BB77">
        <v>1.982</v>
      </c>
      <c r="BC77">
        <v>2.2370000000000001</v>
      </c>
      <c r="BD77">
        <v>2.2959999999999998</v>
      </c>
      <c r="BE77">
        <v>2.274</v>
      </c>
      <c r="BF77">
        <v>2.2799999999999998</v>
      </c>
      <c r="BG77">
        <v>2.2469999999999999</v>
      </c>
      <c r="BH77">
        <v>2.2959999999999998</v>
      </c>
      <c r="BI77">
        <v>2.3420000000000001</v>
      </c>
      <c r="BJ77">
        <v>2.4710000000000001</v>
      </c>
      <c r="BK77">
        <v>2.5009999999999999</v>
      </c>
      <c r="BL77">
        <v>2.54</v>
      </c>
      <c r="BM77">
        <v>2.2799999999999998</v>
      </c>
      <c r="BN77">
        <v>2.3650000000000002</v>
      </c>
      <c r="BO77">
        <v>2.3199999999999998</v>
      </c>
      <c r="BP77">
        <v>2.3719999999999999</v>
      </c>
      <c r="BQ77">
        <v>2.4300000000000002</v>
      </c>
      <c r="BR77">
        <v>2.3050000000000002</v>
      </c>
      <c r="BS77">
        <v>2.2269999999999999</v>
      </c>
      <c r="BT77">
        <v>2.524</v>
      </c>
      <c r="BU77">
        <v>2.3940000000000001</v>
      </c>
      <c r="BV77">
        <v>2.2839999999999998</v>
      </c>
      <c r="BW77">
        <v>2.379</v>
      </c>
      <c r="BX77">
        <v>2.2930000000000001</v>
      </c>
      <c r="BY77">
        <v>2.5379999999999998</v>
      </c>
      <c r="BZ77">
        <v>2.496</v>
      </c>
      <c r="CA77">
        <v>2.472</v>
      </c>
      <c r="CB77">
        <v>2.5179999999999998</v>
      </c>
      <c r="CC77">
        <v>2.335</v>
      </c>
      <c r="CD77">
        <v>2.2570000000000001</v>
      </c>
      <c r="CE77">
        <v>2.399</v>
      </c>
      <c r="CF77">
        <v>2.3170000000000002</v>
      </c>
      <c r="CG77">
        <v>2.3809999999999998</v>
      </c>
      <c r="CH77">
        <v>2.3570000000000002</v>
      </c>
      <c r="CI77">
        <v>2.387</v>
      </c>
      <c r="CJ77">
        <v>2.3580000000000001</v>
      </c>
      <c r="CK77">
        <v>2.3330000000000002</v>
      </c>
      <c r="CL77">
        <v>2.3359999999999999</v>
      </c>
      <c r="CM77">
        <v>2.3330000000000002</v>
      </c>
      <c r="CN77">
        <v>2.3889999999999998</v>
      </c>
      <c r="CO77">
        <v>2.343</v>
      </c>
      <c r="CP77">
        <v>2.3849999999999998</v>
      </c>
      <c r="CQ77">
        <v>2.3410000000000002</v>
      </c>
      <c r="CR77">
        <v>2.371</v>
      </c>
      <c r="CS77">
        <v>2.3490000000000002</v>
      </c>
      <c r="CT77">
        <v>2.3479999999999999</v>
      </c>
      <c r="CU77">
        <v>2.3210000000000002</v>
      </c>
      <c r="CV77">
        <v>2.3690000000000002</v>
      </c>
      <c r="CW77">
        <v>2.343</v>
      </c>
      <c r="CX77">
        <v>2.3530000000000002</v>
      </c>
      <c r="CY77">
        <v>2.367</v>
      </c>
    </row>
    <row r="78" spans="1:103" x14ac:dyDescent="0.3">
      <c r="A78" t="s">
        <v>4</v>
      </c>
      <c r="B78">
        <f>AVERAGE(D78:CY78)</f>
        <v>0.77099999999999991</v>
      </c>
      <c r="C78">
        <f>_xlfn.STDEV.S(D78:CY78)</f>
        <v>4.2395683027802958E-2</v>
      </c>
      <c r="D78">
        <v>0.76900000000000002</v>
      </c>
      <c r="E78">
        <v>0.75700000000000001</v>
      </c>
      <c r="F78">
        <v>0.72899999999999998</v>
      </c>
      <c r="G78">
        <v>0.8</v>
      </c>
      <c r="H78">
        <v>0.72799999999999998</v>
      </c>
      <c r="I78">
        <v>0.76300000000000001</v>
      </c>
      <c r="J78">
        <v>0.82</v>
      </c>
      <c r="K78">
        <v>0.72399999999999998</v>
      </c>
      <c r="L78">
        <v>0.76</v>
      </c>
      <c r="M78">
        <v>0.78500000000000003</v>
      </c>
      <c r="N78">
        <v>0.78200000000000003</v>
      </c>
      <c r="O78">
        <v>0.75</v>
      </c>
      <c r="P78">
        <v>0.76200000000000001</v>
      </c>
      <c r="Q78">
        <v>0.77100000000000002</v>
      </c>
      <c r="R78">
        <v>0.74299999999999999</v>
      </c>
      <c r="S78">
        <v>0.81200000000000006</v>
      </c>
      <c r="T78">
        <v>0.73299999999999998</v>
      </c>
      <c r="U78">
        <v>0.74099999999999999</v>
      </c>
      <c r="V78">
        <v>0.77300000000000002</v>
      </c>
      <c r="W78">
        <v>0.75700000000000001</v>
      </c>
      <c r="X78">
        <v>0.753</v>
      </c>
      <c r="Y78">
        <v>0.76900000000000002</v>
      </c>
      <c r="Z78">
        <v>0.73699999999999999</v>
      </c>
      <c r="AA78">
        <v>0.76</v>
      </c>
      <c r="AB78">
        <v>0.751</v>
      </c>
      <c r="AC78">
        <v>0.73099999999999998</v>
      </c>
      <c r="AD78">
        <v>0.752</v>
      </c>
      <c r="AE78">
        <v>0.76</v>
      </c>
      <c r="AF78">
        <v>0.77200000000000002</v>
      </c>
      <c r="AG78">
        <v>0.77800000000000002</v>
      </c>
      <c r="AH78">
        <v>0.754</v>
      </c>
      <c r="AI78">
        <v>0.81200000000000006</v>
      </c>
      <c r="AJ78">
        <v>0.83399999999999996</v>
      </c>
      <c r="AK78">
        <v>0.75700000000000001</v>
      </c>
      <c r="AL78">
        <v>0.76600000000000001</v>
      </c>
      <c r="AM78">
        <v>0.73299999999999998</v>
      </c>
      <c r="AN78">
        <v>0.74099999999999999</v>
      </c>
      <c r="AO78">
        <v>0.76400000000000001</v>
      </c>
      <c r="AP78">
        <v>0.81599999999999995</v>
      </c>
      <c r="AQ78">
        <v>0.78400000000000003</v>
      </c>
      <c r="AR78">
        <v>0.81799999999999995</v>
      </c>
      <c r="AS78">
        <v>0.79500000000000004</v>
      </c>
      <c r="AT78">
        <v>0.76600000000000001</v>
      </c>
      <c r="AU78">
        <v>0.76100000000000001</v>
      </c>
      <c r="AV78">
        <v>0.84299999999999997</v>
      </c>
      <c r="AW78">
        <v>0.877</v>
      </c>
      <c r="AX78">
        <v>0.75900000000000001</v>
      </c>
      <c r="AY78">
        <v>0.79100000000000004</v>
      </c>
      <c r="AZ78">
        <v>0.79700000000000004</v>
      </c>
      <c r="BA78">
        <v>0.69099999999999995</v>
      </c>
      <c r="BB78">
        <v>0.76400000000000001</v>
      </c>
      <c r="BC78">
        <v>0.76200000000000001</v>
      </c>
      <c r="BD78">
        <v>0.81200000000000006</v>
      </c>
      <c r="BE78">
        <v>0.77500000000000002</v>
      </c>
      <c r="BF78">
        <v>0.78</v>
      </c>
      <c r="BG78">
        <v>0.70599999999999996</v>
      </c>
      <c r="BH78">
        <v>0.746</v>
      </c>
      <c r="BI78">
        <v>0.628</v>
      </c>
      <c r="BJ78">
        <v>0.625</v>
      </c>
      <c r="BK78">
        <v>0.76700000000000002</v>
      </c>
      <c r="BL78">
        <v>0.752</v>
      </c>
      <c r="BM78">
        <v>0.76400000000000001</v>
      </c>
      <c r="BN78">
        <v>0.76500000000000001</v>
      </c>
      <c r="BO78">
        <v>0.79300000000000004</v>
      </c>
      <c r="BP78">
        <v>0.79200000000000004</v>
      </c>
      <c r="BQ78">
        <v>0.76</v>
      </c>
      <c r="BR78">
        <v>0.84099999999999997</v>
      </c>
      <c r="BS78">
        <v>0.77100000000000002</v>
      </c>
      <c r="BT78">
        <v>0.77800000000000002</v>
      </c>
      <c r="BU78">
        <v>0.76900000000000002</v>
      </c>
      <c r="BV78">
        <v>0.77600000000000002</v>
      </c>
      <c r="BW78">
        <v>0.77</v>
      </c>
      <c r="BX78">
        <v>0.80600000000000005</v>
      </c>
      <c r="BY78">
        <v>0.73899999999999999</v>
      </c>
      <c r="BZ78">
        <v>0.73599999999999999</v>
      </c>
      <c r="CA78">
        <v>0.81200000000000006</v>
      </c>
      <c r="CB78">
        <v>0.89100000000000001</v>
      </c>
      <c r="CC78">
        <v>0.75600000000000001</v>
      </c>
      <c r="CD78">
        <v>0.76400000000000001</v>
      </c>
      <c r="CE78">
        <v>0.82799999999999996</v>
      </c>
      <c r="CF78">
        <v>0.82699999999999996</v>
      </c>
      <c r="CG78">
        <v>0.77400000000000002</v>
      </c>
      <c r="CH78">
        <v>0.78100000000000003</v>
      </c>
      <c r="CI78">
        <v>0.76800000000000002</v>
      </c>
      <c r="CJ78">
        <v>0.77</v>
      </c>
      <c r="CK78">
        <v>0.79800000000000004</v>
      </c>
      <c r="CL78">
        <v>0.82</v>
      </c>
      <c r="CM78">
        <v>0.74</v>
      </c>
      <c r="CN78">
        <v>0.76800000000000002</v>
      </c>
      <c r="CO78">
        <v>0.77500000000000002</v>
      </c>
      <c r="CP78">
        <v>0.754</v>
      </c>
      <c r="CQ78">
        <v>0.71399999999999997</v>
      </c>
      <c r="CR78">
        <v>0.75800000000000001</v>
      </c>
      <c r="CS78">
        <v>0.77</v>
      </c>
      <c r="CT78">
        <v>0.747</v>
      </c>
      <c r="CU78">
        <v>0.82399999999999995</v>
      </c>
      <c r="CV78">
        <v>0.76800000000000002</v>
      </c>
      <c r="CW78">
        <v>0.90600000000000003</v>
      </c>
      <c r="CX78">
        <v>0.83499999999999996</v>
      </c>
      <c r="CY78">
        <v>0.69399999999999995</v>
      </c>
    </row>
    <row r="80" spans="1:103" x14ac:dyDescent="0.3">
      <c r="A80" t="s">
        <v>20</v>
      </c>
      <c r="B80" t="s">
        <v>5</v>
      </c>
      <c r="C80" t="s">
        <v>6</v>
      </c>
    </row>
    <row r="81" spans="1:103" x14ac:dyDescent="0.3">
      <c r="A81" t="s">
        <v>0</v>
      </c>
      <c r="B81">
        <f>AVERAGE(D81:CY81)</f>
        <v>28.758430000000008</v>
      </c>
      <c r="C81">
        <f>_xlfn.STDEV.S(D81:CY81)</f>
        <v>5.9908306556390798</v>
      </c>
      <c r="D81">
        <v>33.475999999999999</v>
      </c>
      <c r="E81">
        <v>39.988</v>
      </c>
      <c r="F81">
        <v>40.116</v>
      </c>
      <c r="G81">
        <v>36.094000000000001</v>
      </c>
      <c r="H81">
        <v>36.848999999999997</v>
      </c>
      <c r="I81">
        <v>36.887999999999998</v>
      </c>
      <c r="J81">
        <v>36.984000000000002</v>
      </c>
      <c r="K81">
        <v>36.924999999999997</v>
      </c>
      <c r="L81">
        <v>36.898000000000003</v>
      </c>
      <c r="M81">
        <v>38.237000000000002</v>
      </c>
      <c r="N81">
        <v>37.631</v>
      </c>
      <c r="O81">
        <v>37.741999999999997</v>
      </c>
      <c r="P81">
        <v>33.887999999999998</v>
      </c>
      <c r="Q81">
        <v>28.492999999999999</v>
      </c>
      <c r="R81">
        <v>24.978999999999999</v>
      </c>
      <c r="S81">
        <v>24.963999999999999</v>
      </c>
      <c r="T81">
        <v>25.027000000000001</v>
      </c>
      <c r="U81">
        <v>24.951000000000001</v>
      </c>
      <c r="V81">
        <v>25.431000000000001</v>
      </c>
      <c r="W81">
        <v>34.283999999999999</v>
      </c>
      <c r="X81">
        <v>36.991999999999997</v>
      </c>
      <c r="Y81">
        <v>36.798999999999999</v>
      </c>
      <c r="Z81">
        <v>37.095999999999997</v>
      </c>
      <c r="AA81">
        <v>36.962000000000003</v>
      </c>
      <c r="AB81">
        <v>36.698999999999998</v>
      </c>
      <c r="AC81">
        <v>28.355</v>
      </c>
      <c r="AD81">
        <v>25.067</v>
      </c>
      <c r="AE81">
        <v>24.989000000000001</v>
      </c>
      <c r="AF81">
        <v>25.373000000000001</v>
      </c>
      <c r="AG81">
        <v>36.549999999999997</v>
      </c>
      <c r="AH81">
        <v>38.106000000000002</v>
      </c>
      <c r="AI81">
        <v>37.453000000000003</v>
      </c>
      <c r="AJ81">
        <v>32.622999999999998</v>
      </c>
      <c r="AK81">
        <v>37.42</v>
      </c>
      <c r="AL81">
        <v>40.146000000000001</v>
      </c>
      <c r="AM81">
        <v>40.231000000000002</v>
      </c>
      <c r="AN81">
        <v>40.201999999999998</v>
      </c>
      <c r="AO81">
        <v>40.228000000000002</v>
      </c>
      <c r="AP81">
        <v>40.020000000000003</v>
      </c>
      <c r="AQ81">
        <v>40.079000000000001</v>
      </c>
      <c r="AR81">
        <v>37.543999999999997</v>
      </c>
      <c r="AS81">
        <v>24.876999999999999</v>
      </c>
      <c r="AT81">
        <v>24.751000000000001</v>
      </c>
      <c r="AU81">
        <v>24.789000000000001</v>
      </c>
      <c r="AV81">
        <v>24.710999999999999</v>
      </c>
      <c r="AW81">
        <v>24.74</v>
      </c>
      <c r="AX81">
        <v>24.611000000000001</v>
      </c>
      <c r="AY81">
        <v>24.617000000000001</v>
      </c>
      <c r="AZ81">
        <v>24.556000000000001</v>
      </c>
      <c r="BA81">
        <v>24.577999999999999</v>
      </c>
      <c r="BB81">
        <v>24.72</v>
      </c>
      <c r="BC81">
        <v>24.521000000000001</v>
      </c>
      <c r="BD81">
        <v>24.672000000000001</v>
      </c>
      <c r="BE81">
        <v>24.795999999999999</v>
      </c>
      <c r="BF81">
        <v>24.734000000000002</v>
      </c>
      <c r="BG81">
        <v>24.66</v>
      </c>
      <c r="BH81">
        <v>24.792000000000002</v>
      </c>
      <c r="BI81">
        <v>24.704000000000001</v>
      </c>
      <c r="BJ81">
        <v>24.710999999999999</v>
      </c>
      <c r="BK81">
        <v>24.65</v>
      </c>
      <c r="BL81">
        <v>24.678000000000001</v>
      </c>
      <c r="BM81">
        <v>24.616</v>
      </c>
      <c r="BN81">
        <v>24.725999999999999</v>
      </c>
      <c r="BO81">
        <v>24.681999999999999</v>
      </c>
      <c r="BP81">
        <v>24.62</v>
      </c>
      <c r="BQ81">
        <v>24.771000000000001</v>
      </c>
      <c r="BR81">
        <v>24.709</v>
      </c>
      <c r="BS81">
        <v>24.672999999999998</v>
      </c>
      <c r="BT81">
        <v>24.492000000000001</v>
      </c>
      <c r="BU81">
        <v>24.617999999999999</v>
      </c>
      <c r="BV81">
        <v>24.742000000000001</v>
      </c>
      <c r="BW81">
        <v>24.774999999999999</v>
      </c>
      <c r="BX81">
        <v>24.561</v>
      </c>
      <c r="BY81">
        <v>24.728000000000002</v>
      </c>
      <c r="BZ81">
        <v>24.728000000000002</v>
      </c>
      <c r="CA81">
        <v>24.602</v>
      </c>
      <c r="CB81">
        <v>24.806999999999999</v>
      </c>
      <c r="CC81">
        <v>24.713000000000001</v>
      </c>
      <c r="CD81">
        <v>24.724</v>
      </c>
      <c r="CE81">
        <v>24.722999999999999</v>
      </c>
      <c r="CF81">
        <v>24.579000000000001</v>
      </c>
      <c r="CG81">
        <v>24.774000000000001</v>
      </c>
      <c r="CH81">
        <v>24.745999999999999</v>
      </c>
      <c r="CI81">
        <v>24.684000000000001</v>
      </c>
      <c r="CJ81">
        <v>24.725000000000001</v>
      </c>
      <c r="CK81">
        <v>24.797999999999998</v>
      </c>
      <c r="CL81">
        <v>24.817</v>
      </c>
      <c r="CM81">
        <v>24.82</v>
      </c>
      <c r="CN81">
        <v>24.675000000000001</v>
      </c>
      <c r="CO81">
        <v>24.667999999999999</v>
      </c>
      <c r="CP81">
        <v>24.658000000000001</v>
      </c>
      <c r="CQ81">
        <v>24.635000000000002</v>
      </c>
      <c r="CR81">
        <v>24.629000000000001</v>
      </c>
      <c r="CS81">
        <v>24.718</v>
      </c>
      <c r="CT81">
        <v>24.640999999999998</v>
      </c>
      <c r="CU81">
        <v>24.673999999999999</v>
      </c>
      <c r="CV81">
        <v>24.719000000000001</v>
      </c>
      <c r="CW81">
        <v>24.803000000000001</v>
      </c>
      <c r="CX81">
        <v>24.645</v>
      </c>
      <c r="CY81">
        <v>24.777999999999999</v>
      </c>
    </row>
    <row r="82" spans="1:103" x14ac:dyDescent="0.3">
      <c r="A82" t="s">
        <v>21</v>
      </c>
      <c r="D82">
        <v>108.73099999999999</v>
      </c>
    </row>
    <row r="83" spans="1:103" x14ac:dyDescent="0.3">
      <c r="A83" t="s">
        <v>2</v>
      </c>
      <c r="D83">
        <v>247.245</v>
      </c>
    </row>
    <row r="84" spans="1:103" x14ac:dyDescent="0.3">
      <c r="A84" t="s">
        <v>4</v>
      </c>
      <c r="D84">
        <v>35.798999999999999</v>
      </c>
    </row>
    <row r="86" spans="1:103" x14ac:dyDescent="0.3">
      <c r="A86" t="s">
        <v>22</v>
      </c>
      <c r="B86" t="s">
        <v>5</v>
      </c>
      <c r="C86" t="s">
        <v>6</v>
      </c>
    </row>
    <row r="87" spans="1:103" x14ac:dyDescent="0.3">
      <c r="A87" t="s">
        <v>0</v>
      </c>
      <c r="B87">
        <v>0</v>
      </c>
      <c r="C87">
        <v>0</v>
      </c>
      <c r="D87">
        <v>2732.31</v>
      </c>
    </row>
    <row r="88" spans="1:103" x14ac:dyDescent="0.3">
      <c r="A88" t="s">
        <v>21</v>
      </c>
      <c r="B88">
        <v>0</v>
      </c>
      <c r="C88">
        <v>0</v>
      </c>
      <c r="D88">
        <v>10461.200000000001</v>
      </c>
    </row>
    <row r="89" spans="1:103" x14ac:dyDescent="0.3">
      <c r="A89" t="s">
        <v>2</v>
      </c>
      <c r="B89">
        <v>0</v>
      </c>
      <c r="C89">
        <v>0</v>
      </c>
    </row>
    <row r="90" spans="1:103" x14ac:dyDescent="0.3">
      <c r="A90" t="s">
        <v>4</v>
      </c>
      <c r="B90">
        <v>0</v>
      </c>
      <c r="C90">
        <v>0</v>
      </c>
    </row>
    <row r="93" spans="1:103" x14ac:dyDescent="0.3">
      <c r="A93" t="s">
        <v>23</v>
      </c>
      <c r="B93" t="s">
        <v>5</v>
      </c>
      <c r="C93" t="s">
        <v>6</v>
      </c>
    </row>
    <row r="94" spans="1:103" x14ac:dyDescent="0.3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3">
      <c r="A95" t="s">
        <v>21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3">
      <c r="A96" t="s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3">
      <c r="A97" t="s">
        <v>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9" spans="1:103" x14ac:dyDescent="0.3">
      <c r="A99" t="s">
        <v>24</v>
      </c>
      <c r="B99" t="s">
        <v>5</v>
      </c>
      <c r="C99" t="s">
        <v>6</v>
      </c>
    </row>
    <row r="100" spans="1:103" x14ac:dyDescent="0.3">
      <c r="A100" t="s">
        <v>0</v>
      </c>
      <c r="B100">
        <f>AVERAGE(D100:CY100)</f>
        <v>1.1000000000000003E-4</v>
      </c>
      <c r="C100">
        <f>_xlfn.STDEV.S(D100:CY100)</f>
        <v>3.1446603773522007E-4</v>
      </c>
      <c r="D100">
        <v>0</v>
      </c>
      <c r="E100">
        <v>0</v>
      </c>
      <c r="F100">
        <v>0</v>
      </c>
      <c r="G100">
        <v>1E-3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1E-3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1E-3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1E-3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1E-3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1E-3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1E-3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1E-3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1E-3</v>
      </c>
      <c r="CY100">
        <v>0</v>
      </c>
    </row>
    <row r="101" spans="1:103" x14ac:dyDescent="0.3">
      <c r="A101" t="s">
        <v>21</v>
      </c>
      <c r="B101">
        <f>AVERAGE(D101:CY101)</f>
        <v>2.7000000000000017E-4</v>
      </c>
      <c r="C101">
        <f>_xlfn.STDEV.S(D101:CY101)</f>
        <v>4.4619604333847392E-4</v>
      </c>
      <c r="D101">
        <v>1E-3</v>
      </c>
      <c r="E101">
        <v>0</v>
      </c>
      <c r="F101">
        <v>0</v>
      </c>
      <c r="G101">
        <v>0</v>
      </c>
      <c r="H101">
        <v>1E-3</v>
      </c>
      <c r="I101">
        <v>0</v>
      </c>
      <c r="J101">
        <v>0</v>
      </c>
      <c r="K101">
        <v>0</v>
      </c>
      <c r="L101">
        <v>1E-3</v>
      </c>
      <c r="M101">
        <v>0</v>
      </c>
      <c r="N101">
        <v>0</v>
      </c>
      <c r="O101">
        <v>1E-3</v>
      </c>
      <c r="P101">
        <v>0</v>
      </c>
      <c r="Q101">
        <v>0</v>
      </c>
      <c r="R101">
        <v>0</v>
      </c>
      <c r="S101">
        <v>1E-3</v>
      </c>
      <c r="T101">
        <v>0</v>
      </c>
      <c r="U101">
        <v>0</v>
      </c>
      <c r="V101">
        <v>0</v>
      </c>
      <c r="W101">
        <v>1E-3</v>
      </c>
      <c r="X101">
        <v>0</v>
      </c>
      <c r="Y101">
        <v>0</v>
      </c>
      <c r="Z101">
        <v>1E-3</v>
      </c>
      <c r="AA101">
        <v>0</v>
      </c>
      <c r="AB101">
        <v>0</v>
      </c>
      <c r="AC101">
        <v>0</v>
      </c>
      <c r="AD101">
        <v>1E-3</v>
      </c>
      <c r="AE101">
        <v>0</v>
      </c>
      <c r="AF101">
        <v>0</v>
      </c>
      <c r="AG101">
        <v>1E-3</v>
      </c>
      <c r="AH101">
        <v>0</v>
      </c>
      <c r="AI101">
        <v>0</v>
      </c>
      <c r="AJ101">
        <v>0</v>
      </c>
      <c r="AK101">
        <v>1E-3</v>
      </c>
      <c r="AL101">
        <v>0</v>
      </c>
      <c r="AM101">
        <v>0</v>
      </c>
      <c r="AN101">
        <v>0</v>
      </c>
      <c r="AO101">
        <v>1E-3</v>
      </c>
      <c r="AP101">
        <v>0</v>
      </c>
      <c r="AQ101">
        <v>0</v>
      </c>
      <c r="AR101">
        <v>0</v>
      </c>
      <c r="AS101">
        <v>1E-3</v>
      </c>
      <c r="AT101">
        <v>0</v>
      </c>
      <c r="AU101">
        <v>0</v>
      </c>
      <c r="AV101">
        <v>0</v>
      </c>
      <c r="AW101">
        <v>1E-3</v>
      </c>
      <c r="AX101">
        <v>0</v>
      </c>
      <c r="AY101">
        <v>0</v>
      </c>
      <c r="AZ101">
        <v>0</v>
      </c>
      <c r="BA101">
        <v>1E-3</v>
      </c>
      <c r="BB101">
        <v>0</v>
      </c>
      <c r="BC101">
        <v>0</v>
      </c>
      <c r="BD101">
        <v>0</v>
      </c>
      <c r="BE101">
        <v>1E-3</v>
      </c>
      <c r="BF101">
        <v>0</v>
      </c>
      <c r="BG101">
        <v>0</v>
      </c>
      <c r="BH101">
        <v>1E-3</v>
      </c>
      <c r="BI101">
        <v>0</v>
      </c>
      <c r="BJ101">
        <v>0</v>
      </c>
      <c r="BK101">
        <v>0</v>
      </c>
      <c r="BL101">
        <v>1E-3</v>
      </c>
      <c r="BM101">
        <v>0</v>
      </c>
      <c r="BN101">
        <v>0</v>
      </c>
      <c r="BO101">
        <v>0</v>
      </c>
      <c r="BP101">
        <v>1E-3</v>
      </c>
      <c r="BQ101">
        <v>0</v>
      </c>
      <c r="BR101">
        <v>0</v>
      </c>
      <c r="BS101">
        <v>0</v>
      </c>
      <c r="BT101">
        <v>1E-3</v>
      </c>
      <c r="BU101">
        <v>0</v>
      </c>
      <c r="BV101">
        <v>0</v>
      </c>
      <c r="BW101">
        <v>0</v>
      </c>
      <c r="BX101">
        <v>1E-3</v>
      </c>
      <c r="BY101">
        <v>0</v>
      </c>
      <c r="BZ101">
        <v>0</v>
      </c>
      <c r="CA101">
        <v>0</v>
      </c>
      <c r="CB101">
        <v>1E-3</v>
      </c>
      <c r="CC101">
        <v>0</v>
      </c>
      <c r="CD101">
        <v>0</v>
      </c>
      <c r="CE101">
        <v>0</v>
      </c>
      <c r="CF101">
        <v>1E-3</v>
      </c>
      <c r="CG101">
        <v>0</v>
      </c>
      <c r="CH101">
        <v>0</v>
      </c>
      <c r="CI101">
        <v>1E-3</v>
      </c>
      <c r="CJ101">
        <v>0</v>
      </c>
      <c r="CK101">
        <v>0</v>
      </c>
      <c r="CL101">
        <v>1E-3</v>
      </c>
      <c r="CM101">
        <v>0</v>
      </c>
      <c r="CN101">
        <v>0</v>
      </c>
      <c r="CO101">
        <v>1E-3</v>
      </c>
      <c r="CP101">
        <v>0</v>
      </c>
      <c r="CQ101">
        <v>0</v>
      </c>
      <c r="CR101">
        <v>0</v>
      </c>
      <c r="CS101">
        <v>1E-3</v>
      </c>
      <c r="CT101">
        <v>0</v>
      </c>
      <c r="CU101">
        <v>0</v>
      </c>
      <c r="CV101">
        <v>1E-3</v>
      </c>
      <c r="CW101">
        <v>0</v>
      </c>
      <c r="CX101">
        <v>0</v>
      </c>
      <c r="CY101">
        <v>0</v>
      </c>
    </row>
    <row r="102" spans="1:103" x14ac:dyDescent="0.3">
      <c r="A102" t="s">
        <v>2</v>
      </c>
      <c r="B102">
        <f>AVERAGE(D102:CY102)</f>
        <v>1.1000000000000003E-4</v>
      </c>
      <c r="C102">
        <f>_xlfn.STDEV.S(D102:CY102)</f>
        <v>3.1446603773522001E-4</v>
      </c>
      <c r="D102">
        <v>0</v>
      </c>
      <c r="E102">
        <v>0</v>
      </c>
      <c r="F102">
        <v>0</v>
      </c>
      <c r="G102">
        <v>0</v>
      </c>
      <c r="H102">
        <v>1E-3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1E-3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1E-3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1E-3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1E-3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1E-3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1E-3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1E-3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 x14ac:dyDescent="0.3">
      <c r="A103" t="s">
        <v>4</v>
      </c>
      <c r="B103">
        <f>AVERAGE(D103:CY103)</f>
        <v>1.0000000000000002E-4</v>
      </c>
      <c r="C103">
        <f>_xlfn.STDEV.S(D103:CY103)</f>
        <v>3.0151134457776353E-4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1E-3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1E-3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1E-3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1E-3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1E-3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1E-3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1E-3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1E-3</v>
      </c>
      <c r="CW103">
        <v>0</v>
      </c>
      <c r="CX103">
        <v>0</v>
      </c>
      <c r="CY103">
        <v>0</v>
      </c>
    </row>
    <row r="105" spans="1:103" x14ac:dyDescent="0.3">
      <c r="A105" t="s">
        <v>25</v>
      </c>
      <c r="B105" t="s">
        <v>5</v>
      </c>
      <c r="C105" t="s">
        <v>6</v>
      </c>
    </row>
    <row r="106" spans="1:103" x14ac:dyDescent="0.3">
      <c r="A106" t="s">
        <v>0</v>
      </c>
      <c r="B106">
        <f>AVERAGE(D106:CY106)</f>
        <v>1.0100000000000007E-3</v>
      </c>
      <c r="C106">
        <f>_xlfn.STDEV.S(D106:CY106)</f>
        <v>2.6571800956288365E-4</v>
      </c>
      <c r="D106">
        <v>1E-3</v>
      </c>
      <c r="E106">
        <v>1E-3</v>
      </c>
      <c r="F106">
        <v>1E-3</v>
      </c>
      <c r="G106">
        <v>1E-3</v>
      </c>
      <c r="H106">
        <v>1E-3</v>
      </c>
      <c r="I106">
        <v>1E-3</v>
      </c>
      <c r="J106">
        <v>1E-3</v>
      </c>
      <c r="K106">
        <v>1E-3</v>
      </c>
      <c r="L106">
        <v>1E-3</v>
      </c>
      <c r="M106">
        <v>1E-3</v>
      </c>
      <c r="N106">
        <v>1E-3</v>
      </c>
      <c r="O106">
        <v>1E-3</v>
      </c>
      <c r="P106">
        <v>1E-3</v>
      </c>
      <c r="Q106">
        <v>1E-3</v>
      </c>
      <c r="R106">
        <v>2E-3</v>
      </c>
      <c r="S106">
        <v>1E-3</v>
      </c>
      <c r="T106">
        <v>1E-3</v>
      </c>
      <c r="U106">
        <v>1E-3</v>
      </c>
      <c r="V106">
        <v>1E-3</v>
      </c>
      <c r="W106">
        <v>1E-3</v>
      </c>
      <c r="X106">
        <v>1E-3</v>
      </c>
      <c r="Y106">
        <v>1E-3</v>
      </c>
      <c r="Z106">
        <v>1E-3</v>
      </c>
      <c r="AA106">
        <v>1E-3</v>
      </c>
      <c r="AB106">
        <v>1E-3</v>
      </c>
      <c r="AC106">
        <v>1E-3</v>
      </c>
      <c r="AD106">
        <v>1E-3</v>
      </c>
      <c r="AE106">
        <v>2E-3</v>
      </c>
      <c r="AF106">
        <v>1E-3</v>
      </c>
      <c r="AG106">
        <v>1E-3</v>
      </c>
      <c r="AH106">
        <v>1E-3</v>
      </c>
      <c r="AI106">
        <v>1E-3</v>
      </c>
      <c r="AJ106">
        <v>1E-3</v>
      </c>
      <c r="AK106">
        <v>1E-3</v>
      </c>
      <c r="AL106">
        <v>1E-3</v>
      </c>
      <c r="AM106">
        <v>1E-3</v>
      </c>
      <c r="AN106">
        <v>1E-3</v>
      </c>
      <c r="AO106">
        <v>1E-3</v>
      </c>
      <c r="AP106">
        <v>1E-3</v>
      </c>
      <c r="AQ106">
        <v>2E-3</v>
      </c>
      <c r="AR106">
        <v>1E-3</v>
      </c>
      <c r="AS106">
        <v>1E-3</v>
      </c>
      <c r="AT106">
        <v>1E-3</v>
      </c>
      <c r="AU106">
        <v>1E-3</v>
      </c>
      <c r="AV106">
        <v>1E-3</v>
      </c>
      <c r="AW106">
        <v>1E-3</v>
      </c>
      <c r="AX106">
        <v>1E-3</v>
      </c>
      <c r="AY106">
        <v>1E-3</v>
      </c>
      <c r="AZ106">
        <v>1E-3</v>
      </c>
      <c r="BA106">
        <v>1E-3</v>
      </c>
      <c r="BB106">
        <v>1E-3</v>
      </c>
      <c r="BC106">
        <v>1E-3</v>
      </c>
      <c r="BD106">
        <v>1E-3</v>
      </c>
      <c r="BE106">
        <v>2E-3</v>
      </c>
      <c r="BF106">
        <v>1E-3</v>
      </c>
      <c r="BG106">
        <v>1E-3</v>
      </c>
      <c r="BH106">
        <v>1E-3</v>
      </c>
      <c r="BI106">
        <v>0</v>
      </c>
      <c r="BJ106">
        <v>1E-3</v>
      </c>
      <c r="BK106">
        <v>1E-3</v>
      </c>
      <c r="BL106">
        <v>1E-3</v>
      </c>
      <c r="BM106">
        <v>1E-3</v>
      </c>
      <c r="BN106">
        <v>1E-3</v>
      </c>
      <c r="BO106">
        <v>1E-3</v>
      </c>
      <c r="BP106">
        <v>1E-3</v>
      </c>
      <c r="BQ106">
        <v>1E-3</v>
      </c>
      <c r="BR106">
        <v>1E-3</v>
      </c>
      <c r="BS106">
        <v>1E-3</v>
      </c>
      <c r="BT106">
        <v>1E-3</v>
      </c>
      <c r="BU106">
        <v>1E-3</v>
      </c>
      <c r="BV106">
        <v>1E-3</v>
      </c>
      <c r="BW106">
        <v>1E-3</v>
      </c>
      <c r="BX106">
        <v>1E-3</v>
      </c>
      <c r="BY106">
        <v>1E-3</v>
      </c>
      <c r="BZ106">
        <v>1E-3</v>
      </c>
      <c r="CA106">
        <v>1E-3</v>
      </c>
      <c r="CB106">
        <v>1E-3</v>
      </c>
      <c r="CC106">
        <v>1E-3</v>
      </c>
      <c r="CD106">
        <v>1E-3</v>
      </c>
      <c r="CE106">
        <v>1E-3</v>
      </c>
      <c r="CF106">
        <v>1E-3</v>
      </c>
      <c r="CG106">
        <v>1E-3</v>
      </c>
      <c r="CH106">
        <v>1E-3</v>
      </c>
      <c r="CI106">
        <v>1E-3</v>
      </c>
      <c r="CJ106">
        <v>1E-3</v>
      </c>
      <c r="CK106">
        <v>1E-3</v>
      </c>
      <c r="CL106">
        <v>1E-3</v>
      </c>
      <c r="CM106">
        <v>1E-3</v>
      </c>
      <c r="CN106">
        <v>1E-3</v>
      </c>
      <c r="CO106">
        <v>1E-3</v>
      </c>
      <c r="CP106">
        <v>1E-3</v>
      </c>
      <c r="CQ106">
        <v>0</v>
      </c>
      <c r="CR106">
        <v>0</v>
      </c>
      <c r="CS106">
        <v>1E-3</v>
      </c>
      <c r="CT106">
        <v>1E-3</v>
      </c>
      <c r="CU106">
        <v>1E-3</v>
      </c>
      <c r="CV106">
        <v>1E-3</v>
      </c>
      <c r="CW106">
        <v>1E-3</v>
      </c>
      <c r="CX106">
        <v>1E-3</v>
      </c>
      <c r="CY106">
        <v>1E-3</v>
      </c>
    </row>
    <row r="107" spans="1:103" x14ac:dyDescent="0.3">
      <c r="A107" t="s">
        <v>21</v>
      </c>
      <c r="B107">
        <f>AVERAGE(D107:CY107)</f>
        <v>3.2100000000000023E-3</v>
      </c>
      <c r="C107">
        <f>_xlfn.STDEV.S(D107:CY107)</f>
        <v>4.7768380565162372E-4</v>
      </c>
      <c r="D107">
        <v>3.0000000000000001E-3</v>
      </c>
      <c r="E107">
        <v>3.0000000000000001E-3</v>
      </c>
      <c r="F107">
        <v>4.0000000000000001E-3</v>
      </c>
      <c r="G107">
        <v>3.0000000000000001E-3</v>
      </c>
      <c r="H107">
        <v>3.0000000000000001E-3</v>
      </c>
      <c r="I107">
        <v>4.0000000000000001E-3</v>
      </c>
      <c r="J107">
        <v>3.0000000000000001E-3</v>
      </c>
      <c r="K107">
        <v>3.0000000000000001E-3</v>
      </c>
      <c r="L107">
        <v>3.0000000000000001E-3</v>
      </c>
      <c r="M107">
        <v>3.0000000000000001E-3</v>
      </c>
      <c r="N107">
        <v>4.0000000000000001E-3</v>
      </c>
      <c r="O107">
        <v>3.0000000000000001E-3</v>
      </c>
      <c r="P107">
        <v>3.0000000000000001E-3</v>
      </c>
      <c r="Q107">
        <v>4.0000000000000001E-3</v>
      </c>
      <c r="R107">
        <v>3.0000000000000001E-3</v>
      </c>
      <c r="S107">
        <v>4.0000000000000001E-3</v>
      </c>
      <c r="T107">
        <v>3.0000000000000001E-3</v>
      </c>
      <c r="U107">
        <v>4.0000000000000001E-3</v>
      </c>
      <c r="V107">
        <v>3.0000000000000001E-3</v>
      </c>
      <c r="W107">
        <v>3.0000000000000001E-3</v>
      </c>
      <c r="X107">
        <v>3.0000000000000001E-3</v>
      </c>
      <c r="Y107">
        <v>4.0000000000000001E-3</v>
      </c>
      <c r="Z107">
        <v>3.0000000000000001E-3</v>
      </c>
      <c r="AA107">
        <v>3.0000000000000001E-3</v>
      </c>
      <c r="AB107">
        <v>3.0000000000000001E-3</v>
      </c>
      <c r="AC107">
        <v>3.0000000000000001E-3</v>
      </c>
      <c r="AD107">
        <v>3.0000000000000001E-3</v>
      </c>
      <c r="AE107">
        <v>3.0000000000000001E-3</v>
      </c>
      <c r="AF107">
        <v>3.0000000000000001E-3</v>
      </c>
      <c r="AG107">
        <v>3.0000000000000001E-3</v>
      </c>
      <c r="AH107">
        <v>4.0000000000000001E-3</v>
      </c>
      <c r="AI107">
        <v>3.0000000000000001E-3</v>
      </c>
      <c r="AJ107">
        <v>3.0000000000000001E-3</v>
      </c>
      <c r="AK107">
        <v>3.0000000000000001E-3</v>
      </c>
      <c r="AL107">
        <v>3.0000000000000001E-3</v>
      </c>
      <c r="AM107">
        <v>3.0000000000000001E-3</v>
      </c>
      <c r="AN107">
        <v>4.0000000000000001E-3</v>
      </c>
      <c r="AO107">
        <v>3.0000000000000001E-3</v>
      </c>
      <c r="AP107">
        <v>3.0000000000000001E-3</v>
      </c>
      <c r="AQ107">
        <v>3.0000000000000001E-3</v>
      </c>
      <c r="AR107">
        <v>3.0000000000000001E-3</v>
      </c>
      <c r="AS107">
        <v>3.0000000000000001E-3</v>
      </c>
      <c r="AT107">
        <v>3.0000000000000001E-3</v>
      </c>
      <c r="AU107">
        <v>3.0000000000000001E-3</v>
      </c>
      <c r="AV107">
        <v>4.0000000000000001E-3</v>
      </c>
      <c r="AW107">
        <v>3.0000000000000001E-3</v>
      </c>
      <c r="AX107">
        <v>3.0000000000000001E-3</v>
      </c>
      <c r="AY107">
        <v>3.0000000000000001E-3</v>
      </c>
      <c r="AZ107">
        <v>3.0000000000000001E-3</v>
      </c>
      <c r="BA107">
        <v>3.0000000000000001E-3</v>
      </c>
      <c r="BB107">
        <v>4.0000000000000001E-3</v>
      </c>
      <c r="BC107">
        <v>3.0000000000000001E-3</v>
      </c>
      <c r="BD107">
        <v>3.0000000000000001E-3</v>
      </c>
      <c r="BE107">
        <v>3.0000000000000001E-3</v>
      </c>
      <c r="BF107">
        <v>3.0000000000000001E-3</v>
      </c>
      <c r="BG107">
        <v>3.0000000000000001E-3</v>
      </c>
      <c r="BH107">
        <v>4.0000000000000001E-3</v>
      </c>
      <c r="BI107">
        <v>3.0000000000000001E-3</v>
      </c>
      <c r="BJ107">
        <v>3.0000000000000001E-3</v>
      </c>
      <c r="BK107">
        <v>4.0000000000000001E-3</v>
      </c>
      <c r="BL107">
        <v>3.0000000000000001E-3</v>
      </c>
      <c r="BM107">
        <v>4.0000000000000001E-3</v>
      </c>
      <c r="BN107">
        <v>4.0000000000000001E-3</v>
      </c>
      <c r="BO107">
        <v>3.0000000000000001E-3</v>
      </c>
      <c r="BP107">
        <v>3.0000000000000001E-3</v>
      </c>
      <c r="BQ107">
        <v>3.0000000000000001E-3</v>
      </c>
      <c r="BR107">
        <v>3.0000000000000001E-3</v>
      </c>
      <c r="BS107">
        <v>3.0000000000000001E-3</v>
      </c>
      <c r="BT107">
        <v>3.0000000000000001E-3</v>
      </c>
      <c r="BU107">
        <v>4.0000000000000001E-3</v>
      </c>
      <c r="BV107">
        <v>3.0000000000000001E-3</v>
      </c>
      <c r="BW107">
        <v>6.0000000000000001E-3</v>
      </c>
      <c r="BX107">
        <v>3.0000000000000001E-3</v>
      </c>
      <c r="BY107">
        <v>3.0000000000000001E-3</v>
      </c>
      <c r="BZ107">
        <v>3.0000000000000001E-3</v>
      </c>
      <c r="CA107">
        <v>3.0000000000000001E-3</v>
      </c>
      <c r="CB107">
        <v>3.0000000000000001E-3</v>
      </c>
      <c r="CC107">
        <v>3.0000000000000001E-3</v>
      </c>
      <c r="CD107">
        <v>3.0000000000000001E-3</v>
      </c>
      <c r="CE107">
        <v>4.0000000000000001E-3</v>
      </c>
      <c r="CF107">
        <v>3.0000000000000001E-3</v>
      </c>
      <c r="CG107">
        <v>3.0000000000000001E-3</v>
      </c>
      <c r="CH107">
        <v>3.0000000000000001E-3</v>
      </c>
      <c r="CI107">
        <v>3.0000000000000001E-3</v>
      </c>
      <c r="CJ107">
        <v>3.0000000000000001E-3</v>
      </c>
      <c r="CK107">
        <v>3.0000000000000001E-3</v>
      </c>
      <c r="CL107">
        <v>3.0000000000000001E-3</v>
      </c>
      <c r="CM107">
        <v>3.0000000000000001E-3</v>
      </c>
      <c r="CN107">
        <v>4.0000000000000001E-3</v>
      </c>
      <c r="CO107">
        <v>3.0000000000000001E-3</v>
      </c>
      <c r="CP107">
        <v>3.0000000000000001E-3</v>
      </c>
      <c r="CQ107">
        <v>3.0000000000000001E-3</v>
      </c>
      <c r="CR107">
        <v>3.0000000000000001E-3</v>
      </c>
      <c r="CS107">
        <v>3.0000000000000001E-3</v>
      </c>
      <c r="CT107">
        <v>3.0000000000000001E-3</v>
      </c>
      <c r="CU107">
        <v>3.0000000000000001E-3</v>
      </c>
      <c r="CV107">
        <v>3.0000000000000001E-3</v>
      </c>
      <c r="CW107">
        <v>3.0000000000000001E-3</v>
      </c>
      <c r="CX107">
        <v>3.0000000000000001E-3</v>
      </c>
      <c r="CY107">
        <v>3.0000000000000001E-3</v>
      </c>
    </row>
    <row r="108" spans="1:103" x14ac:dyDescent="0.3">
      <c r="A108" t="s">
        <v>2</v>
      </c>
      <c r="B108">
        <f>AVERAGE(D108:CY108)</f>
        <v>1.2300000000000011E-3</v>
      </c>
      <c r="C108">
        <f>_xlfn.STDEV.S(D108:CY108)</f>
        <v>4.2295258468165095E-4</v>
      </c>
      <c r="D108">
        <v>2E-3</v>
      </c>
      <c r="E108">
        <v>1E-3</v>
      </c>
      <c r="F108">
        <v>1E-3</v>
      </c>
      <c r="G108">
        <v>1E-3</v>
      </c>
      <c r="H108">
        <v>1E-3</v>
      </c>
      <c r="I108">
        <v>2E-3</v>
      </c>
      <c r="J108">
        <v>1E-3</v>
      </c>
      <c r="K108">
        <v>1E-3</v>
      </c>
      <c r="L108">
        <v>1E-3</v>
      </c>
      <c r="M108">
        <v>1E-3</v>
      </c>
      <c r="N108">
        <v>2E-3</v>
      </c>
      <c r="O108">
        <v>1E-3</v>
      </c>
      <c r="P108">
        <v>1E-3</v>
      </c>
      <c r="Q108">
        <v>1E-3</v>
      </c>
      <c r="R108">
        <v>2E-3</v>
      </c>
      <c r="S108">
        <v>1E-3</v>
      </c>
      <c r="T108">
        <v>1E-3</v>
      </c>
      <c r="U108">
        <v>1E-3</v>
      </c>
      <c r="V108">
        <v>1E-3</v>
      </c>
      <c r="W108">
        <v>2E-3</v>
      </c>
      <c r="X108">
        <v>1E-3</v>
      </c>
      <c r="Y108">
        <v>1E-3</v>
      </c>
      <c r="Z108">
        <v>1E-3</v>
      </c>
      <c r="AA108">
        <v>2E-3</v>
      </c>
      <c r="AB108">
        <v>1E-3</v>
      </c>
      <c r="AC108">
        <v>1E-3</v>
      </c>
      <c r="AD108">
        <v>1E-3</v>
      </c>
      <c r="AE108">
        <v>1E-3</v>
      </c>
      <c r="AF108">
        <v>1E-3</v>
      </c>
      <c r="AG108">
        <v>1E-3</v>
      </c>
      <c r="AH108">
        <v>2E-3</v>
      </c>
      <c r="AI108">
        <v>1E-3</v>
      </c>
      <c r="AJ108">
        <v>1E-3</v>
      </c>
      <c r="AK108">
        <v>2E-3</v>
      </c>
      <c r="AL108">
        <v>1E-3</v>
      </c>
      <c r="AM108">
        <v>1E-3</v>
      </c>
      <c r="AN108">
        <v>2E-3</v>
      </c>
      <c r="AO108">
        <v>1E-3</v>
      </c>
      <c r="AP108">
        <v>2E-3</v>
      </c>
      <c r="AQ108">
        <v>1E-3</v>
      </c>
      <c r="AR108">
        <v>1E-3</v>
      </c>
      <c r="AS108">
        <v>2E-3</v>
      </c>
      <c r="AT108">
        <v>1E-3</v>
      </c>
      <c r="AU108">
        <v>1E-3</v>
      </c>
      <c r="AV108">
        <v>2E-3</v>
      </c>
      <c r="AW108">
        <v>1E-3</v>
      </c>
      <c r="AX108">
        <v>1E-3</v>
      </c>
      <c r="AY108">
        <v>1E-3</v>
      </c>
      <c r="AZ108">
        <v>2E-3</v>
      </c>
      <c r="BA108">
        <v>1E-3</v>
      </c>
      <c r="BB108">
        <v>1E-3</v>
      </c>
      <c r="BC108">
        <v>1E-3</v>
      </c>
      <c r="BD108">
        <v>1E-3</v>
      </c>
      <c r="BE108">
        <v>2E-3</v>
      </c>
      <c r="BF108">
        <v>1E-3</v>
      </c>
      <c r="BG108">
        <v>1E-3</v>
      </c>
      <c r="BH108">
        <v>1E-3</v>
      </c>
      <c r="BI108">
        <v>1E-3</v>
      </c>
      <c r="BJ108">
        <v>2E-3</v>
      </c>
      <c r="BK108">
        <v>1E-3</v>
      </c>
      <c r="BL108">
        <v>1E-3</v>
      </c>
      <c r="BM108">
        <v>1E-3</v>
      </c>
      <c r="BN108">
        <v>1E-3</v>
      </c>
      <c r="BO108">
        <v>2E-3</v>
      </c>
      <c r="BP108">
        <v>1E-3</v>
      </c>
      <c r="BQ108">
        <v>1E-3</v>
      </c>
      <c r="BR108">
        <v>1E-3</v>
      </c>
      <c r="BS108">
        <v>2E-3</v>
      </c>
      <c r="BT108">
        <v>1E-3</v>
      </c>
      <c r="BU108">
        <v>1E-3</v>
      </c>
      <c r="BV108">
        <v>1E-3</v>
      </c>
      <c r="BW108">
        <v>1E-3</v>
      </c>
      <c r="BX108">
        <v>2E-3</v>
      </c>
      <c r="BY108">
        <v>1E-3</v>
      </c>
      <c r="BZ108">
        <v>1E-3</v>
      </c>
      <c r="CA108">
        <v>1E-3</v>
      </c>
      <c r="CB108">
        <v>1E-3</v>
      </c>
      <c r="CC108">
        <v>1E-3</v>
      </c>
      <c r="CD108">
        <v>2E-3</v>
      </c>
      <c r="CE108">
        <v>1E-3</v>
      </c>
      <c r="CF108">
        <v>1E-3</v>
      </c>
      <c r="CG108">
        <v>1E-3</v>
      </c>
      <c r="CH108">
        <v>2E-3</v>
      </c>
      <c r="CI108">
        <v>1E-3</v>
      </c>
      <c r="CJ108">
        <v>1E-3</v>
      </c>
      <c r="CK108">
        <v>1E-3</v>
      </c>
      <c r="CL108">
        <v>1E-3</v>
      </c>
      <c r="CM108">
        <v>2E-3</v>
      </c>
      <c r="CN108">
        <v>1E-3</v>
      </c>
      <c r="CO108">
        <v>1E-3</v>
      </c>
      <c r="CP108">
        <v>1E-3</v>
      </c>
      <c r="CQ108">
        <v>1E-3</v>
      </c>
      <c r="CR108">
        <v>2E-3</v>
      </c>
      <c r="CS108">
        <v>1E-3</v>
      </c>
      <c r="CT108">
        <v>1E-3</v>
      </c>
      <c r="CU108">
        <v>1E-3</v>
      </c>
      <c r="CV108">
        <v>2E-3</v>
      </c>
      <c r="CW108">
        <v>1E-3</v>
      </c>
      <c r="CX108">
        <v>1E-3</v>
      </c>
      <c r="CY108">
        <v>1E-3</v>
      </c>
    </row>
    <row r="109" spans="1:103" x14ac:dyDescent="0.3">
      <c r="A109" t="s">
        <v>4</v>
      </c>
      <c r="B109">
        <f>AVERAGE(D109:CY109)</f>
        <v>1.4100000000000009E-3</v>
      </c>
      <c r="C109">
        <f>_xlfn.STDEV.S(D109:CY109)</f>
        <v>4.9431107042370993E-4</v>
      </c>
      <c r="D109">
        <v>2E-3</v>
      </c>
      <c r="E109">
        <v>1E-3</v>
      </c>
      <c r="F109">
        <v>2E-3</v>
      </c>
      <c r="G109">
        <v>1E-3</v>
      </c>
      <c r="H109">
        <v>1E-3</v>
      </c>
      <c r="I109">
        <v>2E-3</v>
      </c>
      <c r="J109">
        <v>1E-3</v>
      </c>
      <c r="K109">
        <v>2E-3</v>
      </c>
      <c r="L109">
        <v>1E-3</v>
      </c>
      <c r="M109">
        <v>1E-3</v>
      </c>
      <c r="N109">
        <v>2E-3</v>
      </c>
      <c r="O109">
        <v>1E-3</v>
      </c>
      <c r="P109">
        <v>1E-3</v>
      </c>
      <c r="Q109">
        <v>2E-3</v>
      </c>
      <c r="R109">
        <v>1E-3</v>
      </c>
      <c r="S109">
        <v>2E-3</v>
      </c>
      <c r="T109">
        <v>1E-3</v>
      </c>
      <c r="U109">
        <v>1E-3</v>
      </c>
      <c r="V109">
        <v>2E-3</v>
      </c>
      <c r="W109">
        <v>1E-3</v>
      </c>
      <c r="X109">
        <v>1E-3</v>
      </c>
      <c r="Y109">
        <v>2E-3</v>
      </c>
      <c r="Z109">
        <v>1E-3</v>
      </c>
      <c r="AA109">
        <v>1E-3</v>
      </c>
      <c r="AB109">
        <v>2E-3</v>
      </c>
      <c r="AC109">
        <v>1E-3</v>
      </c>
      <c r="AD109">
        <v>2E-3</v>
      </c>
      <c r="AE109">
        <v>1E-3</v>
      </c>
      <c r="AF109">
        <v>2E-3</v>
      </c>
      <c r="AG109">
        <v>1E-3</v>
      </c>
      <c r="AH109">
        <v>2E-3</v>
      </c>
      <c r="AI109">
        <v>1E-3</v>
      </c>
      <c r="AJ109">
        <v>2E-3</v>
      </c>
      <c r="AK109">
        <v>1E-3</v>
      </c>
      <c r="AL109">
        <v>2E-3</v>
      </c>
      <c r="AM109">
        <v>1E-3</v>
      </c>
      <c r="AN109">
        <v>2E-3</v>
      </c>
      <c r="AO109">
        <v>1E-3</v>
      </c>
      <c r="AP109">
        <v>2E-3</v>
      </c>
      <c r="AQ109">
        <v>1E-3</v>
      </c>
      <c r="AR109">
        <v>2E-3</v>
      </c>
      <c r="AS109">
        <v>1E-3</v>
      </c>
      <c r="AT109">
        <v>2E-3</v>
      </c>
      <c r="AU109">
        <v>1E-3</v>
      </c>
      <c r="AV109">
        <v>2E-3</v>
      </c>
      <c r="AW109">
        <v>1E-3</v>
      </c>
      <c r="AX109">
        <v>2E-3</v>
      </c>
      <c r="AY109">
        <v>2E-3</v>
      </c>
      <c r="AZ109">
        <v>1E-3</v>
      </c>
      <c r="BA109">
        <v>1E-3</v>
      </c>
      <c r="BB109">
        <v>2E-3</v>
      </c>
      <c r="BC109">
        <v>1E-3</v>
      </c>
      <c r="BD109">
        <v>2E-3</v>
      </c>
      <c r="BE109">
        <v>1E-3</v>
      </c>
      <c r="BF109">
        <v>2E-3</v>
      </c>
      <c r="BG109">
        <v>1E-3</v>
      </c>
      <c r="BH109">
        <v>2E-3</v>
      </c>
      <c r="BI109">
        <v>1E-3</v>
      </c>
      <c r="BJ109">
        <v>2E-3</v>
      </c>
      <c r="BK109">
        <v>1E-3</v>
      </c>
      <c r="BL109">
        <v>2E-3</v>
      </c>
      <c r="BM109">
        <v>1E-3</v>
      </c>
      <c r="BN109">
        <v>2E-3</v>
      </c>
      <c r="BO109">
        <v>2E-3</v>
      </c>
      <c r="BP109">
        <v>1E-3</v>
      </c>
      <c r="BQ109">
        <v>1E-3</v>
      </c>
      <c r="BR109">
        <v>2E-3</v>
      </c>
      <c r="BS109">
        <v>1E-3</v>
      </c>
      <c r="BT109">
        <v>1E-3</v>
      </c>
      <c r="BU109">
        <v>2E-3</v>
      </c>
      <c r="BV109">
        <v>1E-3</v>
      </c>
      <c r="BW109">
        <v>1E-3</v>
      </c>
      <c r="BX109">
        <v>2E-3</v>
      </c>
      <c r="BY109">
        <v>1E-3</v>
      </c>
      <c r="BZ109">
        <v>1E-3</v>
      </c>
      <c r="CA109">
        <v>2E-3</v>
      </c>
      <c r="CB109">
        <v>1E-3</v>
      </c>
      <c r="CC109">
        <v>2E-3</v>
      </c>
      <c r="CD109">
        <v>1E-3</v>
      </c>
      <c r="CE109">
        <v>1E-3</v>
      </c>
      <c r="CF109">
        <v>2E-3</v>
      </c>
      <c r="CG109">
        <v>1E-3</v>
      </c>
      <c r="CH109">
        <v>1E-3</v>
      </c>
      <c r="CI109">
        <v>2E-3</v>
      </c>
      <c r="CJ109">
        <v>1E-3</v>
      </c>
      <c r="CK109">
        <v>1E-3</v>
      </c>
      <c r="CL109">
        <v>1E-3</v>
      </c>
      <c r="CM109">
        <v>1E-3</v>
      </c>
      <c r="CN109">
        <v>2E-3</v>
      </c>
      <c r="CO109">
        <v>1E-3</v>
      </c>
      <c r="CP109">
        <v>1E-3</v>
      </c>
      <c r="CQ109">
        <v>2E-3</v>
      </c>
      <c r="CR109">
        <v>1E-3</v>
      </c>
      <c r="CS109">
        <v>1E-3</v>
      </c>
      <c r="CT109">
        <v>2E-3</v>
      </c>
      <c r="CU109">
        <v>1E-3</v>
      </c>
      <c r="CV109">
        <v>1E-3</v>
      </c>
      <c r="CW109">
        <v>2E-3</v>
      </c>
      <c r="CX109">
        <v>1E-3</v>
      </c>
      <c r="CY109">
        <v>1E-3</v>
      </c>
    </row>
    <row r="111" spans="1:103" x14ac:dyDescent="0.3">
      <c r="A111" t="s">
        <v>26</v>
      </c>
      <c r="B111" t="s">
        <v>5</v>
      </c>
      <c r="C111" t="s">
        <v>6</v>
      </c>
    </row>
    <row r="112" spans="1:103" x14ac:dyDescent="0.3">
      <c r="A112" t="s">
        <v>0</v>
      </c>
      <c r="B112">
        <f>AVERAGE(D112:CY112)</f>
        <v>1.0670000000000002E-2</v>
      </c>
      <c r="C112">
        <f>_xlfn.STDEV.S(D112:CY112)</f>
        <v>6.8246434028275394E-4</v>
      </c>
      <c r="D112">
        <v>1.0999999999999999E-2</v>
      </c>
      <c r="E112">
        <v>1.2E-2</v>
      </c>
      <c r="F112">
        <v>1.0999999999999999E-2</v>
      </c>
      <c r="G112">
        <v>1.0999999999999999E-2</v>
      </c>
      <c r="H112">
        <v>0.01</v>
      </c>
      <c r="I112">
        <v>1.0999999999999999E-2</v>
      </c>
      <c r="J112">
        <v>0.01</v>
      </c>
      <c r="K112">
        <v>1.0999999999999999E-2</v>
      </c>
      <c r="L112">
        <v>0.01</v>
      </c>
      <c r="M112">
        <v>1.0999999999999999E-2</v>
      </c>
      <c r="N112">
        <v>0.01</v>
      </c>
      <c r="O112">
        <v>1.0999999999999999E-2</v>
      </c>
      <c r="P112">
        <v>0.01</v>
      </c>
      <c r="Q112">
        <v>1.0999999999999999E-2</v>
      </c>
      <c r="R112">
        <v>0.01</v>
      </c>
      <c r="S112">
        <v>0.01</v>
      </c>
      <c r="T112">
        <v>1.0999999999999999E-2</v>
      </c>
      <c r="U112">
        <v>0.01</v>
      </c>
      <c r="V112">
        <v>1.0999999999999999E-2</v>
      </c>
      <c r="W112">
        <v>0.01</v>
      </c>
      <c r="X112">
        <v>1.0999999999999999E-2</v>
      </c>
      <c r="Y112">
        <v>0.01</v>
      </c>
      <c r="Z112">
        <v>1.0999999999999999E-2</v>
      </c>
      <c r="AA112">
        <v>0.01</v>
      </c>
      <c r="AB112">
        <v>0.01</v>
      </c>
      <c r="AC112">
        <v>1.0999999999999999E-2</v>
      </c>
      <c r="AD112">
        <v>0.01</v>
      </c>
      <c r="AE112">
        <v>1.0999999999999999E-2</v>
      </c>
      <c r="AF112">
        <v>0.01</v>
      </c>
      <c r="AG112">
        <v>1.0999999999999999E-2</v>
      </c>
      <c r="AH112">
        <v>0.01</v>
      </c>
      <c r="AI112">
        <v>1.2E-2</v>
      </c>
      <c r="AJ112">
        <v>1.2E-2</v>
      </c>
      <c r="AK112">
        <v>1.2E-2</v>
      </c>
      <c r="AL112">
        <v>0.01</v>
      </c>
      <c r="AM112">
        <v>1.0999999999999999E-2</v>
      </c>
      <c r="AN112">
        <v>1.0999999999999999E-2</v>
      </c>
      <c r="AO112">
        <v>1.2E-2</v>
      </c>
      <c r="AP112">
        <v>0.01</v>
      </c>
      <c r="AQ112">
        <v>1.0999999999999999E-2</v>
      </c>
      <c r="AR112">
        <v>0.01</v>
      </c>
      <c r="AS112">
        <v>1.0999999999999999E-2</v>
      </c>
      <c r="AT112">
        <v>0.01</v>
      </c>
      <c r="AU112">
        <v>1.0999999999999999E-2</v>
      </c>
      <c r="AV112">
        <v>0.01</v>
      </c>
      <c r="AW112">
        <v>1.0999999999999999E-2</v>
      </c>
      <c r="AX112">
        <v>0.01</v>
      </c>
      <c r="AY112">
        <v>1.0999999999999999E-2</v>
      </c>
      <c r="AZ112">
        <v>0.01</v>
      </c>
      <c r="BA112">
        <v>1.0999999999999999E-2</v>
      </c>
      <c r="BB112">
        <v>0.01</v>
      </c>
      <c r="BC112">
        <v>1.0999999999999999E-2</v>
      </c>
      <c r="BD112">
        <v>0.01</v>
      </c>
      <c r="BE112">
        <v>0.01</v>
      </c>
      <c r="BF112">
        <v>1.0999999999999999E-2</v>
      </c>
      <c r="BG112">
        <v>1.0999999999999999E-2</v>
      </c>
      <c r="BH112">
        <v>0.01</v>
      </c>
      <c r="BI112">
        <v>1.0999999999999999E-2</v>
      </c>
      <c r="BJ112">
        <v>0.01</v>
      </c>
      <c r="BK112">
        <v>1.2999999999999999E-2</v>
      </c>
      <c r="BL112">
        <v>1.0999999999999999E-2</v>
      </c>
      <c r="BM112">
        <v>0.01</v>
      </c>
      <c r="BN112">
        <v>0.01</v>
      </c>
      <c r="BO112">
        <v>1.0999999999999999E-2</v>
      </c>
      <c r="BP112">
        <v>0.01</v>
      </c>
      <c r="BQ112">
        <v>1.0999999999999999E-2</v>
      </c>
      <c r="BR112">
        <v>1.0999999999999999E-2</v>
      </c>
      <c r="BS112">
        <v>0.01</v>
      </c>
      <c r="BT112">
        <v>1.0999999999999999E-2</v>
      </c>
      <c r="BU112">
        <v>0.01</v>
      </c>
      <c r="BV112">
        <v>1.0999999999999999E-2</v>
      </c>
      <c r="BW112">
        <v>0.01</v>
      </c>
      <c r="BX112">
        <v>1.0999999999999999E-2</v>
      </c>
      <c r="BY112">
        <v>0.01</v>
      </c>
      <c r="BZ112">
        <v>1.0999999999999999E-2</v>
      </c>
      <c r="CA112">
        <v>1.0999999999999999E-2</v>
      </c>
      <c r="CB112">
        <v>0.01</v>
      </c>
      <c r="CC112">
        <v>1.0999999999999999E-2</v>
      </c>
      <c r="CD112">
        <v>0.01</v>
      </c>
      <c r="CE112">
        <v>1.0999999999999999E-2</v>
      </c>
      <c r="CF112">
        <v>1.0999999999999999E-2</v>
      </c>
      <c r="CG112">
        <v>0.01</v>
      </c>
      <c r="CH112">
        <v>1.0999999999999999E-2</v>
      </c>
      <c r="CI112">
        <v>0.01</v>
      </c>
      <c r="CJ112">
        <v>1.0999999999999999E-2</v>
      </c>
      <c r="CK112">
        <v>0.01</v>
      </c>
      <c r="CL112">
        <v>1.0999999999999999E-2</v>
      </c>
      <c r="CM112">
        <v>1.0999999999999999E-2</v>
      </c>
      <c r="CN112">
        <v>0.01</v>
      </c>
      <c r="CO112">
        <v>1.0999999999999999E-2</v>
      </c>
      <c r="CP112">
        <v>1.2E-2</v>
      </c>
      <c r="CQ112">
        <v>0.01</v>
      </c>
      <c r="CR112">
        <v>1.0999999999999999E-2</v>
      </c>
      <c r="CS112">
        <v>1.0999999999999999E-2</v>
      </c>
      <c r="CT112">
        <v>1.0999999999999999E-2</v>
      </c>
      <c r="CU112">
        <v>1.0999999999999999E-2</v>
      </c>
      <c r="CV112">
        <v>0.01</v>
      </c>
      <c r="CW112">
        <v>1.0999999999999999E-2</v>
      </c>
      <c r="CX112">
        <v>1.2999999999999999E-2</v>
      </c>
      <c r="CY112">
        <v>0.01</v>
      </c>
    </row>
    <row r="113" spans="1:103" x14ac:dyDescent="0.3">
      <c r="A113" t="s">
        <v>21</v>
      </c>
      <c r="B113">
        <f>AVERAGE(D113:CY113)</f>
        <v>3.6350000000000028E-2</v>
      </c>
      <c r="C113">
        <f>_xlfn.STDEV.S(D113:CY113)</f>
        <v>2.3284581103634157E-3</v>
      </c>
      <c r="D113">
        <v>4.1000000000000002E-2</v>
      </c>
      <c r="E113">
        <v>3.6999999999999998E-2</v>
      </c>
      <c r="F113">
        <v>3.5999999999999997E-2</v>
      </c>
      <c r="G113">
        <v>3.6999999999999998E-2</v>
      </c>
      <c r="H113">
        <v>3.5999999999999997E-2</v>
      </c>
      <c r="I113">
        <v>3.5999999999999997E-2</v>
      </c>
      <c r="J113">
        <v>3.5999999999999997E-2</v>
      </c>
      <c r="K113">
        <v>3.5999999999999997E-2</v>
      </c>
      <c r="L113">
        <v>3.6999999999999998E-2</v>
      </c>
      <c r="M113">
        <v>3.5999999999999997E-2</v>
      </c>
      <c r="N113">
        <v>3.6999999999999998E-2</v>
      </c>
      <c r="O113">
        <v>3.5999999999999997E-2</v>
      </c>
      <c r="P113">
        <v>3.5999999999999997E-2</v>
      </c>
      <c r="Q113">
        <v>3.7999999999999999E-2</v>
      </c>
      <c r="R113">
        <v>3.7999999999999999E-2</v>
      </c>
      <c r="S113">
        <v>3.5999999999999997E-2</v>
      </c>
      <c r="T113">
        <v>3.5999999999999997E-2</v>
      </c>
      <c r="U113">
        <v>3.5000000000000003E-2</v>
      </c>
      <c r="V113">
        <v>3.5999999999999997E-2</v>
      </c>
      <c r="W113">
        <v>3.5999999999999997E-2</v>
      </c>
      <c r="X113">
        <v>3.5000000000000003E-2</v>
      </c>
      <c r="Y113">
        <v>3.5000000000000003E-2</v>
      </c>
      <c r="Z113">
        <v>3.5999999999999997E-2</v>
      </c>
      <c r="AA113">
        <v>3.5999999999999997E-2</v>
      </c>
      <c r="AB113">
        <v>4.1000000000000002E-2</v>
      </c>
      <c r="AC113">
        <v>5.7000000000000002E-2</v>
      </c>
      <c r="AD113">
        <v>3.5999999999999997E-2</v>
      </c>
      <c r="AE113">
        <v>3.5999999999999997E-2</v>
      </c>
      <c r="AF113">
        <v>3.5999999999999997E-2</v>
      </c>
      <c r="AG113">
        <v>3.5999999999999997E-2</v>
      </c>
      <c r="AH113">
        <v>3.5999999999999997E-2</v>
      </c>
      <c r="AI113">
        <v>3.6999999999999998E-2</v>
      </c>
      <c r="AJ113">
        <v>3.6999999999999998E-2</v>
      </c>
      <c r="AK113">
        <v>3.6999999999999998E-2</v>
      </c>
      <c r="AL113">
        <v>3.5999999999999997E-2</v>
      </c>
      <c r="AM113">
        <v>3.6999999999999998E-2</v>
      </c>
      <c r="AN113">
        <v>3.5999999999999997E-2</v>
      </c>
      <c r="AO113">
        <v>3.6999999999999998E-2</v>
      </c>
      <c r="AP113">
        <v>3.5999999999999997E-2</v>
      </c>
      <c r="AQ113">
        <v>3.6999999999999998E-2</v>
      </c>
      <c r="AR113">
        <v>3.5999999999999997E-2</v>
      </c>
      <c r="AS113">
        <v>3.5999999999999997E-2</v>
      </c>
      <c r="AT113">
        <v>3.6999999999999998E-2</v>
      </c>
      <c r="AU113">
        <v>3.5999999999999997E-2</v>
      </c>
      <c r="AV113">
        <v>3.6999999999999998E-2</v>
      </c>
      <c r="AW113">
        <v>3.5999999999999997E-2</v>
      </c>
      <c r="AX113">
        <v>3.6999999999999998E-2</v>
      </c>
      <c r="AY113">
        <v>3.6999999999999998E-2</v>
      </c>
      <c r="AZ113">
        <v>3.6999999999999998E-2</v>
      </c>
      <c r="BA113">
        <v>3.5999999999999997E-2</v>
      </c>
      <c r="BB113">
        <v>3.5999999999999997E-2</v>
      </c>
      <c r="BC113">
        <v>3.5999999999999997E-2</v>
      </c>
      <c r="BD113">
        <v>3.5999999999999997E-2</v>
      </c>
      <c r="BE113">
        <v>3.5999999999999997E-2</v>
      </c>
      <c r="BF113">
        <v>3.5999999999999997E-2</v>
      </c>
      <c r="BG113">
        <v>3.5999999999999997E-2</v>
      </c>
      <c r="BH113">
        <v>3.5000000000000003E-2</v>
      </c>
      <c r="BI113">
        <v>3.5999999999999997E-2</v>
      </c>
      <c r="BJ113">
        <v>3.5999999999999997E-2</v>
      </c>
      <c r="BK113">
        <v>3.5999999999999997E-2</v>
      </c>
      <c r="BL113">
        <v>3.5999999999999997E-2</v>
      </c>
      <c r="BM113">
        <v>3.7999999999999999E-2</v>
      </c>
      <c r="BN113">
        <v>3.5999999999999997E-2</v>
      </c>
      <c r="BO113">
        <v>3.5999999999999997E-2</v>
      </c>
      <c r="BP113">
        <v>3.5999999999999997E-2</v>
      </c>
      <c r="BQ113">
        <v>3.5999999999999997E-2</v>
      </c>
      <c r="BR113">
        <v>3.5999999999999997E-2</v>
      </c>
      <c r="BS113">
        <v>3.5999999999999997E-2</v>
      </c>
      <c r="BT113">
        <v>3.5999999999999997E-2</v>
      </c>
      <c r="BU113">
        <v>3.6999999999999998E-2</v>
      </c>
      <c r="BV113">
        <v>3.5999999999999997E-2</v>
      </c>
      <c r="BW113">
        <v>3.9E-2</v>
      </c>
      <c r="BX113">
        <v>3.5999999999999997E-2</v>
      </c>
      <c r="BY113">
        <v>3.5999999999999997E-2</v>
      </c>
      <c r="BZ113">
        <v>3.5999999999999997E-2</v>
      </c>
      <c r="CA113">
        <v>3.5000000000000003E-2</v>
      </c>
      <c r="CB113">
        <v>3.5999999999999997E-2</v>
      </c>
      <c r="CC113">
        <v>3.5000000000000003E-2</v>
      </c>
      <c r="CD113">
        <v>3.5999999999999997E-2</v>
      </c>
      <c r="CE113">
        <v>3.5999999999999997E-2</v>
      </c>
      <c r="CF113">
        <v>3.5000000000000003E-2</v>
      </c>
      <c r="CG113">
        <v>3.5000000000000003E-2</v>
      </c>
      <c r="CH113">
        <v>3.5000000000000003E-2</v>
      </c>
      <c r="CI113">
        <v>3.5000000000000003E-2</v>
      </c>
      <c r="CJ113">
        <v>3.5000000000000003E-2</v>
      </c>
      <c r="CK113">
        <v>3.5000000000000003E-2</v>
      </c>
      <c r="CL113">
        <v>3.5000000000000003E-2</v>
      </c>
      <c r="CM113">
        <v>3.5999999999999997E-2</v>
      </c>
      <c r="CN113">
        <v>3.5000000000000003E-2</v>
      </c>
      <c r="CO113">
        <v>3.5000000000000003E-2</v>
      </c>
      <c r="CP113">
        <v>3.5999999999999997E-2</v>
      </c>
      <c r="CQ113">
        <v>3.5000000000000003E-2</v>
      </c>
      <c r="CR113">
        <v>3.5000000000000003E-2</v>
      </c>
      <c r="CS113">
        <v>3.5999999999999997E-2</v>
      </c>
      <c r="CT113">
        <v>3.5000000000000003E-2</v>
      </c>
      <c r="CU113">
        <v>3.5000000000000003E-2</v>
      </c>
      <c r="CV113">
        <v>3.5999999999999997E-2</v>
      </c>
      <c r="CW113">
        <v>3.5999999999999997E-2</v>
      </c>
      <c r="CX113">
        <v>3.5000000000000003E-2</v>
      </c>
      <c r="CY113">
        <v>3.5000000000000003E-2</v>
      </c>
    </row>
    <row r="114" spans="1:103" x14ac:dyDescent="0.3">
      <c r="A114" t="s">
        <v>2</v>
      </c>
      <c r="B114">
        <f>AVERAGE(D114:CY114)</f>
        <v>1.3329999999999991E-2</v>
      </c>
      <c r="C114">
        <f>_xlfn.STDEV.S(D114:CY114)</f>
        <v>6.2044298283524453E-4</v>
      </c>
      <c r="D114">
        <v>1.2999999999999999E-2</v>
      </c>
      <c r="E114">
        <v>1.4E-2</v>
      </c>
      <c r="F114">
        <v>1.2999999999999999E-2</v>
      </c>
      <c r="G114">
        <v>1.2999999999999999E-2</v>
      </c>
      <c r="H114">
        <v>1.4E-2</v>
      </c>
      <c r="I114">
        <v>1.2999999999999999E-2</v>
      </c>
      <c r="J114">
        <v>1.2999999999999999E-2</v>
      </c>
      <c r="K114">
        <v>1.4E-2</v>
      </c>
      <c r="L114">
        <v>1.2999999999999999E-2</v>
      </c>
      <c r="M114">
        <v>1.2999999999999999E-2</v>
      </c>
      <c r="N114">
        <v>1.2999999999999999E-2</v>
      </c>
      <c r="O114">
        <v>1.2999999999999999E-2</v>
      </c>
      <c r="P114">
        <v>1.2999999999999999E-2</v>
      </c>
      <c r="Q114">
        <v>1.2E-2</v>
      </c>
      <c r="R114">
        <v>1.2999999999999999E-2</v>
      </c>
      <c r="S114">
        <v>1.6E-2</v>
      </c>
      <c r="T114">
        <v>1.2999999999999999E-2</v>
      </c>
      <c r="U114">
        <v>1.2E-2</v>
      </c>
      <c r="V114">
        <v>1.4E-2</v>
      </c>
      <c r="W114">
        <v>1.2999999999999999E-2</v>
      </c>
      <c r="X114">
        <v>1.4999999999999999E-2</v>
      </c>
      <c r="Y114">
        <v>1.4E-2</v>
      </c>
      <c r="Z114">
        <v>1.4E-2</v>
      </c>
      <c r="AA114">
        <v>1.2999999999999999E-2</v>
      </c>
      <c r="AB114">
        <v>1.2999999999999999E-2</v>
      </c>
      <c r="AC114">
        <v>1.4E-2</v>
      </c>
      <c r="AD114">
        <v>1.4E-2</v>
      </c>
      <c r="AE114">
        <v>1.2999999999999999E-2</v>
      </c>
      <c r="AF114">
        <v>1.4E-2</v>
      </c>
      <c r="AG114">
        <v>1.2999999999999999E-2</v>
      </c>
      <c r="AH114">
        <v>1.2999999999999999E-2</v>
      </c>
      <c r="AI114">
        <v>1.2999999999999999E-2</v>
      </c>
      <c r="AJ114">
        <v>1.2999999999999999E-2</v>
      </c>
      <c r="AK114">
        <v>1.2999999999999999E-2</v>
      </c>
      <c r="AL114">
        <v>1.2999999999999999E-2</v>
      </c>
      <c r="AM114">
        <v>1.2999999999999999E-2</v>
      </c>
      <c r="AN114">
        <v>1.4E-2</v>
      </c>
      <c r="AO114">
        <v>1.2999999999999999E-2</v>
      </c>
      <c r="AP114">
        <v>1.2999999999999999E-2</v>
      </c>
      <c r="AQ114">
        <v>1.2999999999999999E-2</v>
      </c>
      <c r="AR114">
        <v>1.4E-2</v>
      </c>
      <c r="AS114">
        <v>1.2999999999999999E-2</v>
      </c>
      <c r="AT114">
        <v>1.2999999999999999E-2</v>
      </c>
      <c r="AU114">
        <v>1.2999999999999999E-2</v>
      </c>
      <c r="AV114">
        <v>1.4E-2</v>
      </c>
      <c r="AW114">
        <v>1.2999999999999999E-2</v>
      </c>
      <c r="AX114">
        <v>1.2999999999999999E-2</v>
      </c>
      <c r="AY114">
        <v>1.2999999999999999E-2</v>
      </c>
      <c r="AZ114">
        <v>1.4E-2</v>
      </c>
      <c r="BA114">
        <v>1.2999999999999999E-2</v>
      </c>
      <c r="BB114">
        <v>1.2999999999999999E-2</v>
      </c>
      <c r="BC114">
        <v>1.2999999999999999E-2</v>
      </c>
      <c r="BD114">
        <v>1.2999999999999999E-2</v>
      </c>
      <c r="BE114">
        <v>1.4E-2</v>
      </c>
      <c r="BF114">
        <v>1.2999999999999999E-2</v>
      </c>
      <c r="BG114">
        <v>1.2999999999999999E-2</v>
      </c>
      <c r="BH114">
        <v>1.4E-2</v>
      </c>
      <c r="BI114">
        <v>1.2999999999999999E-2</v>
      </c>
      <c r="BJ114">
        <v>1.2999999999999999E-2</v>
      </c>
      <c r="BK114">
        <v>1.4E-2</v>
      </c>
      <c r="BL114">
        <v>1.2999999999999999E-2</v>
      </c>
      <c r="BM114">
        <v>1.2999999999999999E-2</v>
      </c>
      <c r="BN114">
        <v>1.4E-2</v>
      </c>
      <c r="BO114">
        <v>1.2999999999999999E-2</v>
      </c>
      <c r="BP114">
        <v>1.2999999999999999E-2</v>
      </c>
      <c r="BQ114">
        <v>1.2999999999999999E-2</v>
      </c>
      <c r="BR114">
        <v>1.4E-2</v>
      </c>
      <c r="BS114">
        <v>1.2999999999999999E-2</v>
      </c>
      <c r="BT114">
        <v>1.2999999999999999E-2</v>
      </c>
      <c r="BU114">
        <v>1.2999999999999999E-2</v>
      </c>
      <c r="BV114">
        <v>1.2999999999999999E-2</v>
      </c>
      <c r="BW114">
        <v>1.4E-2</v>
      </c>
      <c r="BX114">
        <v>1.2999999999999999E-2</v>
      </c>
      <c r="BY114">
        <v>1.2999999999999999E-2</v>
      </c>
      <c r="BZ114">
        <v>1.2999999999999999E-2</v>
      </c>
      <c r="CA114">
        <v>1.4E-2</v>
      </c>
      <c r="CB114">
        <v>1.2999999999999999E-2</v>
      </c>
      <c r="CC114">
        <v>1.2999999999999999E-2</v>
      </c>
      <c r="CD114">
        <v>1.2999999999999999E-2</v>
      </c>
      <c r="CE114">
        <v>1.4E-2</v>
      </c>
      <c r="CF114">
        <v>1.2999999999999999E-2</v>
      </c>
      <c r="CG114">
        <v>1.4E-2</v>
      </c>
      <c r="CH114">
        <v>1.4E-2</v>
      </c>
      <c r="CI114">
        <v>1.2999999999999999E-2</v>
      </c>
      <c r="CJ114">
        <v>1.2999999999999999E-2</v>
      </c>
      <c r="CK114">
        <v>1.2999999999999999E-2</v>
      </c>
      <c r="CL114">
        <v>1.4999999999999999E-2</v>
      </c>
      <c r="CM114">
        <v>1.4999999999999999E-2</v>
      </c>
      <c r="CN114">
        <v>1.2999999999999999E-2</v>
      </c>
      <c r="CO114">
        <v>1.2999999999999999E-2</v>
      </c>
      <c r="CP114">
        <v>1.4E-2</v>
      </c>
      <c r="CQ114">
        <v>1.2999999999999999E-2</v>
      </c>
      <c r="CR114">
        <v>1.2999999999999999E-2</v>
      </c>
      <c r="CS114">
        <v>1.2999999999999999E-2</v>
      </c>
      <c r="CT114">
        <v>1.4E-2</v>
      </c>
      <c r="CU114">
        <v>1.2999999999999999E-2</v>
      </c>
      <c r="CV114">
        <v>1.2999999999999999E-2</v>
      </c>
      <c r="CW114">
        <v>1.4E-2</v>
      </c>
      <c r="CX114">
        <v>1.2999999999999999E-2</v>
      </c>
      <c r="CY114">
        <v>1.2999999999999999E-2</v>
      </c>
    </row>
    <row r="115" spans="1:103" x14ac:dyDescent="0.3">
      <c r="A115" t="s">
        <v>4</v>
      </c>
      <c r="B115">
        <f>AVERAGE(D115:CY115)</f>
        <v>1.4350000000000005E-2</v>
      </c>
      <c r="C115">
        <f>_xlfn.STDEV.S(D115:CY115)</f>
        <v>5.3889149223571931E-4</v>
      </c>
      <c r="D115">
        <v>1.4E-2</v>
      </c>
      <c r="E115">
        <v>1.4999999999999999E-2</v>
      </c>
      <c r="F115">
        <v>1.4E-2</v>
      </c>
      <c r="G115">
        <v>1.4E-2</v>
      </c>
      <c r="H115">
        <v>1.4999999999999999E-2</v>
      </c>
      <c r="I115">
        <v>1.4E-2</v>
      </c>
      <c r="J115">
        <v>1.4E-2</v>
      </c>
      <c r="K115">
        <v>1.4E-2</v>
      </c>
      <c r="L115">
        <v>1.4E-2</v>
      </c>
      <c r="M115">
        <v>1.4E-2</v>
      </c>
      <c r="N115">
        <v>1.4999999999999999E-2</v>
      </c>
      <c r="O115">
        <v>1.4E-2</v>
      </c>
      <c r="P115">
        <v>1.4E-2</v>
      </c>
      <c r="Q115">
        <v>1.4E-2</v>
      </c>
      <c r="R115">
        <v>1.4E-2</v>
      </c>
      <c r="S115">
        <v>1.4E-2</v>
      </c>
      <c r="T115">
        <v>1.4999999999999999E-2</v>
      </c>
      <c r="U115">
        <v>1.4E-2</v>
      </c>
      <c r="V115">
        <v>1.4E-2</v>
      </c>
      <c r="W115">
        <v>1.6E-2</v>
      </c>
      <c r="X115">
        <v>1.6E-2</v>
      </c>
      <c r="Y115">
        <v>1.6E-2</v>
      </c>
      <c r="Z115">
        <v>1.4E-2</v>
      </c>
      <c r="AA115">
        <v>1.4999999999999999E-2</v>
      </c>
      <c r="AB115">
        <v>1.4999999999999999E-2</v>
      </c>
      <c r="AC115">
        <v>1.4E-2</v>
      </c>
      <c r="AD115">
        <v>1.4999999999999999E-2</v>
      </c>
      <c r="AE115">
        <v>1.4E-2</v>
      </c>
      <c r="AF115">
        <v>1.4999999999999999E-2</v>
      </c>
      <c r="AG115">
        <v>1.4999999999999999E-2</v>
      </c>
      <c r="AH115">
        <v>1.4E-2</v>
      </c>
      <c r="AI115">
        <v>1.4999999999999999E-2</v>
      </c>
      <c r="AJ115">
        <v>1.4E-2</v>
      </c>
      <c r="AK115">
        <v>1.4999999999999999E-2</v>
      </c>
      <c r="AL115">
        <v>1.4E-2</v>
      </c>
      <c r="AM115">
        <v>1.4999999999999999E-2</v>
      </c>
      <c r="AN115">
        <v>1.4E-2</v>
      </c>
      <c r="AO115">
        <v>1.4999999999999999E-2</v>
      </c>
      <c r="AP115">
        <v>1.4E-2</v>
      </c>
      <c r="AQ115">
        <v>1.4999999999999999E-2</v>
      </c>
      <c r="AR115">
        <v>1.4E-2</v>
      </c>
      <c r="AS115">
        <v>1.4999999999999999E-2</v>
      </c>
      <c r="AT115">
        <v>1.4E-2</v>
      </c>
      <c r="AU115">
        <v>1.4999999999999999E-2</v>
      </c>
      <c r="AV115">
        <v>1.4E-2</v>
      </c>
      <c r="AW115">
        <v>1.4999999999999999E-2</v>
      </c>
      <c r="AX115">
        <v>1.4E-2</v>
      </c>
      <c r="AY115">
        <v>1.4999999999999999E-2</v>
      </c>
      <c r="AZ115">
        <v>1.4E-2</v>
      </c>
      <c r="BA115">
        <v>1.4999999999999999E-2</v>
      </c>
      <c r="BB115">
        <v>1.4E-2</v>
      </c>
      <c r="BC115">
        <v>1.4999999999999999E-2</v>
      </c>
      <c r="BD115">
        <v>1.4E-2</v>
      </c>
      <c r="BE115">
        <v>1.4999999999999999E-2</v>
      </c>
      <c r="BF115">
        <v>1.4E-2</v>
      </c>
      <c r="BG115">
        <v>1.4E-2</v>
      </c>
      <c r="BH115">
        <v>1.4E-2</v>
      </c>
      <c r="BI115">
        <v>1.4E-2</v>
      </c>
      <c r="BJ115">
        <v>1.4E-2</v>
      </c>
      <c r="BK115">
        <v>1.4E-2</v>
      </c>
      <c r="BL115">
        <v>1.4999999999999999E-2</v>
      </c>
      <c r="BM115">
        <v>1.4E-2</v>
      </c>
      <c r="BN115">
        <v>1.4E-2</v>
      </c>
      <c r="BO115">
        <v>1.4999999999999999E-2</v>
      </c>
      <c r="BP115">
        <v>1.4E-2</v>
      </c>
      <c r="BQ115">
        <v>1.4E-2</v>
      </c>
      <c r="BR115">
        <v>1.4E-2</v>
      </c>
      <c r="BS115">
        <v>1.4E-2</v>
      </c>
      <c r="BT115">
        <v>1.4999999999999999E-2</v>
      </c>
      <c r="BU115">
        <v>1.4E-2</v>
      </c>
      <c r="BV115">
        <v>1.4999999999999999E-2</v>
      </c>
      <c r="BW115">
        <v>1.4E-2</v>
      </c>
      <c r="BX115">
        <v>1.4E-2</v>
      </c>
      <c r="BY115">
        <v>1.4999999999999999E-2</v>
      </c>
      <c r="BZ115">
        <v>1.4E-2</v>
      </c>
      <c r="CA115">
        <v>1.4E-2</v>
      </c>
      <c r="CB115">
        <v>1.4E-2</v>
      </c>
      <c r="CC115">
        <v>1.4E-2</v>
      </c>
      <c r="CD115">
        <v>1.4999999999999999E-2</v>
      </c>
      <c r="CE115">
        <v>1.4E-2</v>
      </c>
      <c r="CF115">
        <v>1.4E-2</v>
      </c>
      <c r="CG115">
        <v>1.4E-2</v>
      </c>
      <c r="CH115">
        <v>1.4E-2</v>
      </c>
      <c r="CI115">
        <v>1.4E-2</v>
      </c>
      <c r="CJ115">
        <v>1.4E-2</v>
      </c>
      <c r="CK115">
        <v>1.4E-2</v>
      </c>
      <c r="CL115">
        <v>1.4E-2</v>
      </c>
      <c r="CM115">
        <v>1.4E-2</v>
      </c>
      <c r="CN115">
        <v>1.4999999999999999E-2</v>
      </c>
      <c r="CO115">
        <v>1.4E-2</v>
      </c>
      <c r="CP115">
        <v>1.4E-2</v>
      </c>
      <c r="CQ115">
        <v>1.4E-2</v>
      </c>
      <c r="CR115">
        <v>1.4E-2</v>
      </c>
      <c r="CS115">
        <v>1.4E-2</v>
      </c>
      <c r="CT115">
        <v>1.4999999999999999E-2</v>
      </c>
      <c r="CU115">
        <v>1.4E-2</v>
      </c>
      <c r="CV115">
        <v>1.4E-2</v>
      </c>
      <c r="CW115">
        <v>1.4E-2</v>
      </c>
      <c r="CX115">
        <v>1.4E-2</v>
      </c>
      <c r="CY115">
        <v>1.4E-2</v>
      </c>
    </row>
    <row r="117" spans="1:103" x14ac:dyDescent="0.3">
      <c r="A117" t="s">
        <v>27</v>
      </c>
      <c r="B117" t="s">
        <v>5</v>
      </c>
      <c r="C117" t="s">
        <v>6</v>
      </c>
    </row>
    <row r="118" spans="1:103" x14ac:dyDescent="0.3">
      <c r="A118" t="s">
        <v>0</v>
      </c>
      <c r="B118">
        <f>AVERAGE(D118:CY118)</f>
        <v>0.11545999999999999</v>
      </c>
      <c r="C118">
        <f>_xlfn.STDEV.S(D118:CY118)</f>
        <v>6.898133256486313E-3</v>
      </c>
      <c r="D118">
        <v>0.11899999999999999</v>
      </c>
      <c r="E118">
        <v>0.11600000000000001</v>
      </c>
      <c r="F118">
        <v>0.112</v>
      </c>
      <c r="G118">
        <v>0.113</v>
      </c>
      <c r="H118">
        <v>0.114</v>
      </c>
      <c r="I118">
        <v>0.14299999999999999</v>
      </c>
      <c r="J118">
        <v>0.112</v>
      </c>
      <c r="K118">
        <v>0.114</v>
      </c>
      <c r="L118">
        <v>0.11600000000000001</v>
      </c>
      <c r="M118">
        <v>0.115</v>
      </c>
      <c r="N118">
        <v>0.113</v>
      </c>
      <c r="O118">
        <v>0.114</v>
      </c>
      <c r="P118">
        <v>0.115</v>
      </c>
      <c r="Q118">
        <v>0.114</v>
      </c>
      <c r="R118">
        <v>0.113</v>
      </c>
      <c r="S118">
        <v>0.115</v>
      </c>
      <c r="T118">
        <v>0.113</v>
      </c>
      <c r="U118">
        <v>0.12</v>
      </c>
      <c r="V118">
        <v>0.114</v>
      </c>
      <c r="W118">
        <v>0.113</v>
      </c>
      <c r="X118">
        <v>0.16900000000000001</v>
      </c>
      <c r="Y118">
        <v>0.122</v>
      </c>
      <c r="Z118">
        <v>0.11700000000000001</v>
      </c>
      <c r="AA118">
        <v>0.114</v>
      </c>
      <c r="AB118">
        <v>0.114</v>
      </c>
      <c r="AC118">
        <v>0.113</v>
      </c>
      <c r="AD118">
        <v>0.115</v>
      </c>
      <c r="AE118">
        <v>0.113</v>
      </c>
      <c r="AF118">
        <v>0.11799999999999999</v>
      </c>
      <c r="AG118">
        <v>0.113</v>
      </c>
      <c r="AH118">
        <v>0.11600000000000001</v>
      </c>
      <c r="AI118">
        <v>0.114</v>
      </c>
      <c r="AJ118">
        <v>0.113</v>
      </c>
      <c r="AK118">
        <v>0.113</v>
      </c>
      <c r="AL118">
        <v>0.114</v>
      </c>
      <c r="AM118">
        <v>0.115</v>
      </c>
      <c r="AN118">
        <v>0.112</v>
      </c>
      <c r="AO118">
        <v>0.114</v>
      </c>
      <c r="AP118">
        <v>0.112</v>
      </c>
      <c r="AQ118">
        <v>0.115</v>
      </c>
      <c r="AR118">
        <v>0.11899999999999999</v>
      </c>
      <c r="AS118">
        <v>0.113</v>
      </c>
      <c r="AT118">
        <v>0.113</v>
      </c>
      <c r="AU118">
        <v>0.115</v>
      </c>
      <c r="AV118">
        <v>0.11700000000000001</v>
      </c>
      <c r="AW118">
        <v>0.115</v>
      </c>
      <c r="AX118">
        <v>0.113</v>
      </c>
      <c r="AY118">
        <v>0.112</v>
      </c>
      <c r="AZ118">
        <v>0.113</v>
      </c>
      <c r="BA118">
        <v>0.115</v>
      </c>
      <c r="BB118">
        <v>0.11700000000000001</v>
      </c>
      <c r="BC118">
        <v>0.11600000000000001</v>
      </c>
      <c r="BD118">
        <v>0.113</v>
      </c>
      <c r="BE118">
        <v>0.113</v>
      </c>
      <c r="BF118">
        <v>0.13500000000000001</v>
      </c>
      <c r="BG118">
        <v>0.11700000000000001</v>
      </c>
      <c r="BH118">
        <v>0.112</v>
      </c>
      <c r="BI118">
        <v>0.113</v>
      </c>
      <c r="BJ118">
        <v>0.114</v>
      </c>
      <c r="BK118">
        <v>0.114</v>
      </c>
      <c r="BL118">
        <v>0.114</v>
      </c>
      <c r="BM118">
        <v>0.113</v>
      </c>
      <c r="BN118">
        <v>0.113</v>
      </c>
      <c r="BO118">
        <v>0.115</v>
      </c>
      <c r="BP118">
        <v>0.11700000000000001</v>
      </c>
      <c r="BQ118">
        <v>0.114</v>
      </c>
      <c r="BR118">
        <v>0.11700000000000001</v>
      </c>
      <c r="BS118">
        <v>0.11600000000000001</v>
      </c>
      <c r="BT118">
        <v>0.112</v>
      </c>
      <c r="BU118">
        <v>0.115</v>
      </c>
      <c r="BV118">
        <v>0.11700000000000001</v>
      </c>
      <c r="BW118">
        <v>0.113</v>
      </c>
      <c r="BX118">
        <v>0.11799999999999999</v>
      </c>
      <c r="BY118">
        <v>0.113</v>
      </c>
      <c r="BZ118">
        <v>0.113</v>
      </c>
      <c r="CA118">
        <v>0.112</v>
      </c>
      <c r="CB118">
        <v>0.113</v>
      </c>
      <c r="CC118">
        <v>0.112</v>
      </c>
      <c r="CD118">
        <v>0.113</v>
      </c>
      <c r="CE118">
        <v>0.114</v>
      </c>
      <c r="CF118">
        <v>0.11600000000000001</v>
      </c>
      <c r="CG118">
        <v>0.11600000000000001</v>
      </c>
      <c r="CH118">
        <v>0.113</v>
      </c>
      <c r="CI118">
        <v>0.113</v>
      </c>
      <c r="CJ118">
        <v>0.113</v>
      </c>
      <c r="CK118">
        <v>0.113</v>
      </c>
      <c r="CL118">
        <v>0.115</v>
      </c>
      <c r="CM118">
        <v>0.113</v>
      </c>
      <c r="CN118">
        <v>0.112</v>
      </c>
      <c r="CO118">
        <v>0.112</v>
      </c>
      <c r="CP118">
        <v>0.113</v>
      </c>
      <c r="CQ118">
        <v>0.113</v>
      </c>
      <c r="CR118">
        <v>0.113</v>
      </c>
      <c r="CS118">
        <v>0.112</v>
      </c>
      <c r="CT118">
        <v>0.113</v>
      </c>
      <c r="CU118">
        <v>0.113</v>
      </c>
      <c r="CV118">
        <v>0.129</v>
      </c>
      <c r="CW118">
        <v>0.11899999999999999</v>
      </c>
      <c r="CX118">
        <v>0.114</v>
      </c>
      <c r="CY118">
        <v>0.114</v>
      </c>
    </row>
    <row r="119" spans="1:103" x14ac:dyDescent="0.3">
      <c r="A119" t="s">
        <v>21</v>
      </c>
      <c r="B119">
        <f>AVERAGE(D119:CY119)</f>
        <v>0.40480000000000027</v>
      </c>
      <c r="C119">
        <f>_xlfn.STDEV.S(D119:CY119)</f>
        <v>7.3043504402195251E-3</v>
      </c>
      <c r="D119">
        <v>0.41699999999999998</v>
      </c>
      <c r="E119">
        <v>0.41099999999999998</v>
      </c>
      <c r="F119">
        <v>0.40899999999999997</v>
      </c>
      <c r="G119">
        <v>0.45200000000000001</v>
      </c>
      <c r="H119">
        <v>0.41199999999999998</v>
      </c>
      <c r="I119">
        <v>0.41</v>
      </c>
      <c r="J119">
        <v>0.41599999999999998</v>
      </c>
      <c r="K119">
        <v>0.41199999999999998</v>
      </c>
      <c r="L119">
        <v>0.41299999999999998</v>
      </c>
      <c r="M119">
        <v>0.41299999999999998</v>
      </c>
      <c r="N119">
        <v>0.41499999999999998</v>
      </c>
      <c r="O119">
        <v>0.41399999999999998</v>
      </c>
      <c r="P119">
        <v>0.40899999999999997</v>
      </c>
      <c r="Q119">
        <v>0.41</v>
      </c>
      <c r="R119">
        <v>0.41299999999999998</v>
      </c>
      <c r="S119">
        <v>0.41099999999999998</v>
      </c>
      <c r="T119">
        <v>0.41499999999999998</v>
      </c>
      <c r="U119">
        <v>0.40699999999999997</v>
      </c>
      <c r="V119">
        <v>0.40799999999999997</v>
      </c>
      <c r="W119">
        <v>0.41399999999999998</v>
      </c>
      <c r="X119">
        <v>0.41099999999999998</v>
      </c>
      <c r="Y119">
        <v>0.41</v>
      </c>
      <c r="Z119">
        <v>0.41199999999999998</v>
      </c>
      <c r="AA119">
        <v>0.41</v>
      </c>
      <c r="AB119">
        <v>0.40699999999999997</v>
      </c>
      <c r="AC119">
        <v>0.40300000000000002</v>
      </c>
      <c r="AD119">
        <v>0.40200000000000002</v>
      </c>
      <c r="AE119">
        <v>0.40300000000000002</v>
      </c>
      <c r="AF119">
        <v>0.40300000000000002</v>
      </c>
      <c r="AG119">
        <v>0.40300000000000002</v>
      </c>
      <c r="AH119">
        <v>0.40300000000000002</v>
      </c>
      <c r="AI119">
        <v>0.40200000000000002</v>
      </c>
      <c r="AJ119">
        <v>0.40200000000000002</v>
      </c>
      <c r="AK119">
        <v>0.40200000000000002</v>
      </c>
      <c r="AL119">
        <v>0.40400000000000003</v>
      </c>
      <c r="AM119">
        <v>0.40300000000000002</v>
      </c>
      <c r="AN119">
        <v>0.40400000000000003</v>
      </c>
      <c r="AO119">
        <v>0.40600000000000003</v>
      </c>
      <c r="AP119">
        <v>0.40799999999999997</v>
      </c>
      <c r="AQ119">
        <v>0.40899999999999997</v>
      </c>
      <c r="AR119">
        <v>0.41099999999999998</v>
      </c>
      <c r="AS119">
        <v>0.40500000000000003</v>
      </c>
      <c r="AT119">
        <v>0.40400000000000003</v>
      </c>
      <c r="AU119">
        <v>0.40699999999999997</v>
      </c>
      <c r="AV119">
        <v>0.40300000000000002</v>
      </c>
      <c r="AW119">
        <v>0.40400000000000003</v>
      </c>
      <c r="AX119">
        <v>0.40200000000000002</v>
      </c>
      <c r="AY119">
        <v>0.4</v>
      </c>
      <c r="AZ119">
        <v>0.40100000000000002</v>
      </c>
      <c r="BA119">
        <v>0.40200000000000002</v>
      </c>
      <c r="BB119">
        <v>0.4</v>
      </c>
      <c r="BC119">
        <v>0.40300000000000002</v>
      </c>
      <c r="BD119">
        <v>0.40300000000000002</v>
      </c>
      <c r="BE119">
        <v>0.40300000000000002</v>
      </c>
      <c r="BF119">
        <v>0.40300000000000002</v>
      </c>
      <c r="BG119">
        <v>0.39500000000000002</v>
      </c>
      <c r="BH119">
        <v>0.40300000000000002</v>
      </c>
      <c r="BI119">
        <v>0.40500000000000003</v>
      </c>
      <c r="BJ119">
        <v>0.40500000000000003</v>
      </c>
      <c r="BK119">
        <v>0.40300000000000002</v>
      </c>
      <c r="BL119">
        <v>0.40200000000000002</v>
      </c>
      <c r="BM119">
        <v>0.40200000000000002</v>
      </c>
      <c r="BN119">
        <v>0.40500000000000003</v>
      </c>
      <c r="BO119">
        <v>0.39300000000000002</v>
      </c>
      <c r="BP119">
        <v>0.39200000000000002</v>
      </c>
      <c r="BQ119">
        <v>0.39300000000000002</v>
      </c>
      <c r="BR119">
        <v>0.39600000000000002</v>
      </c>
      <c r="BS119">
        <v>0.39700000000000002</v>
      </c>
      <c r="BT119">
        <v>0.39100000000000001</v>
      </c>
      <c r="BU119">
        <v>0.39400000000000002</v>
      </c>
      <c r="BV119">
        <v>0.39600000000000002</v>
      </c>
      <c r="BW119">
        <v>0.39600000000000002</v>
      </c>
      <c r="BX119">
        <v>0.40400000000000003</v>
      </c>
      <c r="BY119">
        <v>0.40500000000000003</v>
      </c>
      <c r="BZ119">
        <v>0.40600000000000003</v>
      </c>
      <c r="CA119">
        <v>0.40600000000000003</v>
      </c>
      <c r="CB119">
        <v>0.40400000000000003</v>
      </c>
      <c r="CC119">
        <v>0.40400000000000003</v>
      </c>
      <c r="CD119">
        <v>0.40500000000000003</v>
      </c>
      <c r="CE119">
        <v>0.40300000000000002</v>
      </c>
      <c r="CF119">
        <v>0.40200000000000002</v>
      </c>
      <c r="CG119">
        <v>0.39800000000000002</v>
      </c>
      <c r="CH119">
        <v>0.39500000000000002</v>
      </c>
      <c r="CI119">
        <v>0.39700000000000002</v>
      </c>
      <c r="CJ119">
        <v>0.40100000000000002</v>
      </c>
      <c r="CK119">
        <v>0.40200000000000002</v>
      </c>
      <c r="CL119">
        <v>0.40400000000000003</v>
      </c>
      <c r="CM119">
        <v>0.40400000000000003</v>
      </c>
      <c r="CN119">
        <v>0.40400000000000003</v>
      </c>
      <c r="CO119">
        <v>0.39400000000000002</v>
      </c>
      <c r="CP119">
        <v>0.40200000000000002</v>
      </c>
      <c r="CQ119">
        <v>0.40500000000000003</v>
      </c>
      <c r="CR119">
        <v>0.40400000000000003</v>
      </c>
      <c r="CS119">
        <v>0.40500000000000003</v>
      </c>
      <c r="CT119">
        <v>0.40400000000000003</v>
      </c>
      <c r="CU119">
        <v>0.40300000000000002</v>
      </c>
      <c r="CV119">
        <v>0.40400000000000003</v>
      </c>
      <c r="CW119">
        <v>0.40300000000000002</v>
      </c>
      <c r="CX119">
        <v>0.40300000000000002</v>
      </c>
      <c r="CY119">
        <v>0.40200000000000002</v>
      </c>
    </row>
    <row r="120" spans="1:103" x14ac:dyDescent="0.3">
      <c r="A120" t="s">
        <v>2</v>
      </c>
      <c r="B120">
        <f>AVERAGE(D120:CY120)</f>
        <v>0.13458999999999979</v>
      </c>
      <c r="C120">
        <f>_xlfn.STDEV.S(D120:CY120)</f>
        <v>1.7179680268893658E-3</v>
      </c>
      <c r="D120">
        <v>0.13600000000000001</v>
      </c>
      <c r="E120">
        <v>0.13600000000000001</v>
      </c>
      <c r="F120">
        <v>0.13600000000000001</v>
      </c>
      <c r="G120">
        <v>0.13500000000000001</v>
      </c>
      <c r="H120">
        <v>0.13600000000000001</v>
      </c>
      <c r="I120">
        <v>0.13600000000000001</v>
      </c>
      <c r="J120">
        <v>0.13600000000000001</v>
      </c>
      <c r="K120">
        <v>0.13500000000000001</v>
      </c>
      <c r="L120">
        <v>0.13600000000000001</v>
      </c>
      <c r="M120">
        <v>0.13600000000000001</v>
      </c>
      <c r="N120">
        <v>0.13600000000000001</v>
      </c>
      <c r="O120">
        <v>0.13600000000000001</v>
      </c>
      <c r="P120">
        <v>0.13500000000000001</v>
      </c>
      <c r="Q120">
        <v>0.13500000000000001</v>
      </c>
      <c r="R120">
        <v>0.13700000000000001</v>
      </c>
      <c r="S120">
        <v>0.13500000000000001</v>
      </c>
      <c r="T120">
        <v>0.13600000000000001</v>
      </c>
      <c r="U120">
        <v>0.13600000000000001</v>
      </c>
      <c r="V120">
        <v>0.13600000000000001</v>
      </c>
      <c r="W120">
        <v>0.13500000000000001</v>
      </c>
      <c r="X120">
        <v>0.13600000000000001</v>
      </c>
      <c r="Y120">
        <v>0.13600000000000001</v>
      </c>
      <c r="Z120">
        <v>0.13600000000000001</v>
      </c>
      <c r="AA120">
        <v>0.13500000000000001</v>
      </c>
      <c r="AB120">
        <v>0.13500000000000001</v>
      </c>
      <c r="AC120">
        <v>0.13600000000000001</v>
      </c>
      <c r="AD120">
        <v>0.13600000000000001</v>
      </c>
      <c r="AE120">
        <v>0.13600000000000001</v>
      </c>
      <c r="AF120">
        <v>0.13500000000000001</v>
      </c>
      <c r="AG120">
        <v>0.13600000000000001</v>
      </c>
      <c r="AH120">
        <v>0.13300000000000001</v>
      </c>
      <c r="AI120">
        <v>0.13200000000000001</v>
      </c>
      <c r="AJ120">
        <v>0.13300000000000001</v>
      </c>
      <c r="AK120">
        <v>0.13500000000000001</v>
      </c>
      <c r="AL120">
        <v>0.13200000000000001</v>
      </c>
      <c r="AM120">
        <v>0.13300000000000001</v>
      </c>
      <c r="AN120">
        <v>0.13200000000000001</v>
      </c>
      <c r="AO120">
        <v>0.13300000000000001</v>
      </c>
      <c r="AP120">
        <v>0.13200000000000001</v>
      </c>
      <c r="AQ120">
        <v>0.13300000000000001</v>
      </c>
      <c r="AR120">
        <v>0.13200000000000001</v>
      </c>
      <c r="AS120">
        <v>0.13300000000000001</v>
      </c>
      <c r="AT120">
        <v>0.13300000000000001</v>
      </c>
      <c r="AU120">
        <v>0.13200000000000001</v>
      </c>
      <c r="AV120">
        <v>0.13300000000000001</v>
      </c>
      <c r="AW120">
        <v>0.13300000000000001</v>
      </c>
      <c r="AX120">
        <v>0.13300000000000001</v>
      </c>
      <c r="AY120">
        <v>0.13200000000000001</v>
      </c>
      <c r="AZ120">
        <v>0.13200000000000001</v>
      </c>
      <c r="BA120">
        <v>0.13300000000000001</v>
      </c>
      <c r="BB120">
        <v>0.13500000000000001</v>
      </c>
      <c r="BC120">
        <v>0.13300000000000001</v>
      </c>
      <c r="BD120">
        <v>0.13200000000000001</v>
      </c>
      <c r="BE120">
        <v>0.13300000000000001</v>
      </c>
      <c r="BF120">
        <v>0.13200000000000001</v>
      </c>
      <c r="BG120">
        <v>0.13200000000000001</v>
      </c>
      <c r="BH120">
        <v>0.13200000000000001</v>
      </c>
      <c r="BI120">
        <v>0.13400000000000001</v>
      </c>
      <c r="BJ120">
        <v>0.13200000000000001</v>
      </c>
      <c r="BK120">
        <v>0.13500000000000001</v>
      </c>
      <c r="BL120">
        <v>0.13200000000000001</v>
      </c>
      <c r="BM120">
        <v>0.13400000000000001</v>
      </c>
      <c r="BN120">
        <v>0.13200000000000001</v>
      </c>
      <c r="BO120">
        <v>0.13300000000000001</v>
      </c>
      <c r="BP120">
        <v>0.13200000000000001</v>
      </c>
      <c r="BQ120">
        <v>0.13400000000000001</v>
      </c>
      <c r="BR120">
        <v>0.13200000000000001</v>
      </c>
      <c r="BS120">
        <v>0.13300000000000001</v>
      </c>
      <c r="BT120">
        <v>0.13200000000000001</v>
      </c>
      <c r="BU120">
        <v>0.13300000000000001</v>
      </c>
      <c r="BV120">
        <v>0.13500000000000001</v>
      </c>
      <c r="BW120">
        <v>0.13500000000000001</v>
      </c>
      <c r="BX120">
        <v>0.13600000000000001</v>
      </c>
      <c r="BY120">
        <v>0.14099999999999999</v>
      </c>
      <c r="BZ120">
        <v>0.13600000000000001</v>
      </c>
      <c r="CA120">
        <v>0.13500000000000001</v>
      </c>
      <c r="CB120">
        <v>0.13600000000000001</v>
      </c>
      <c r="CC120">
        <v>0.13600000000000001</v>
      </c>
      <c r="CD120">
        <v>0.13600000000000001</v>
      </c>
      <c r="CE120">
        <v>0.13500000000000001</v>
      </c>
      <c r="CF120">
        <v>0.13600000000000001</v>
      </c>
      <c r="CG120">
        <v>0.13600000000000001</v>
      </c>
      <c r="CH120">
        <v>0.13500000000000001</v>
      </c>
      <c r="CI120">
        <v>0.13600000000000001</v>
      </c>
      <c r="CJ120">
        <v>0.13500000000000001</v>
      </c>
      <c r="CK120">
        <v>0.13600000000000001</v>
      </c>
      <c r="CL120">
        <v>0.13500000000000001</v>
      </c>
      <c r="CM120">
        <v>0.13600000000000001</v>
      </c>
      <c r="CN120">
        <v>0.13600000000000001</v>
      </c>
      <c r="CO120">
        <v>0.13600000000000001</v>
      </c>
      <c r="CP120">
        <v>0.13500000000000001</v>
      </c>
      <c r="CQ120">
        <v>0.13600000000000001</v>
      </c>
      <c r="CR120">
        <v>0.13600000000000001</v>
      </c>
      <c r="CS120">
        <v>0.13600000000000001</v>
      </c>
      <c r="CT120">
        <v>0.13500000000000001</v>
      </c>
      <c r="CU120">
        <v>0.13600000000000001</v>
      </c>
      <c r="CV120">
        <v>0.13600000000000001</v>
      </c>
      <c r="CW120">
        <v>0.13600000000000001</v>
      </c>
      <c r="CX120">
        <v>0.13600000000000001</v>
      </c>
      <c r="CY120">
        <v>0.13600000000000001</v>
      </c>
    </row>
    <row r="121" spans="1:103" x14ac:dyDescent="0.3">
      <c r="A121" t="s">
        <v>4</v>
      </c>
      <c r="B121">
        <f>AVERAGE(D121:CY121)</f>
        <v>0.13985000000000009</v>
      </c>
      <c r="C121">
        <f>_xlfn.STDEV.S(D121:CY121)</f>
        <v>2.2802401078603363E-3</v>
      </c>
      <c r="D121">
        <v>0.14099999999999999</v>
      </c>
      <c r="E121">
        <v>0.14099999999999999</v>
      </c>
      <c r="F121">
        <v>0.14099999999999999</v>
      </c>
      <c r="G121">
        <v>0.14000000000000001</v>
      </c>
      <c r="H121">
        <v>0.14099999999999999</v>
      </c>
      <c r="I121">
        <v>0.14099999999999999</v>
      </c>
      <c r="J121">
        <v>0.14099999999999999</v>
      </c>
      <c r="K121">
        <v>0.14000000000000001</v>
      </c>
      <c r="L121">
        <v>0.14000000000000001</v>
      </c>
      <c r="M121">
        <v>0.13700000000000001</v>
      </c>
      <c r="N121">
        <v>0.14000000000000001</v>
      </c>
      <c r="O121">
        <v>0.13700000000000001</v>
      </c>
      <c r="P121">
        <v>0.13800000000000001</v>
      </c>
      <c r="Q121">
        <v>0.13800000000000001</v>
      </c>
      <c r="R121">
        <v>0.13700000000000001</v>
      </c>
      <c r="S121">
        <v>0.14099999999999999</v>
      </c>
      <c r="T121">
        <v>0.14099999999999999</v>
      </c>
      <c r="U121">
        <v>0.14000000000000001</v>
      </c>
      <c r="V121">
        <v>0.14099999999999999</v>
      </c>
      <c r="W121">
        <v>0.14000000000000001</v>
      </c>
      <c r="X121">
        <v>0.13700000000000001</v>
      </c>
      <c r="Y121">
        <v>0.13700000000000001</v>
      </c>
      <c r="Z121">
        <v>0.13800000000000001</v>
      </c>
      <c r="AA121">
        <v>0.13800000000000001</v>
      </c>
      <c r="AB121">
        <v>0.13700000000000001</v>
      </c>
      <c r="AC121">
        <v>0.13700000000000001</v>
      </c>
      <c r="AD121">
        <v>0.13700000000000001</v>
      </c>
      <c r="AE121">
        <v>0.13700000000000001</v>
      </c>
      <c r="AF121">
        <v>0.13700000000000001</v>
      </c>
      <c r="AG121">
        <v>0.13700000000000001</v>
      </c>
      <c r="AH121">
        <v>0.13800000000000001</v>
      </c>
      <c r="AI121">
        <v>0.13800000000000001</v>
      </c>
      <c r="AJ121">
        <v>0.14000000000000001</v>
      </c>
      <c r="AK121">
        <v>0.13900000000000001</v>
      </c>
      <c r="AL121">
        <v>0.14199999999999999</v>
      </c>
      <c r="AM121">
        <v>0.14099999999999999</v>
      </c>
      <c r="AN121">
        <v>0.14099999999999999</v>
      </c>
      <c r="AO121">
        <v>0.14099999999999999</v>
      </c>
      <c r="AP121">
        <v>0.14099999999999999</v>
      </c>
      <c r="AQ121">
        <v>0.14099999999999999</v>
      </c>
      <c r="AR121">
        <v>0.14000000000000001</v>
      </c>
      <c r="AS121">
        <v>0.14099999999999999</v>
      </c>
      <c r="AT121">
        <v>0.14199999999999999</v>
      </c>
      <c r="AU121">
        <v>0.14099999999999999</v>
      </c>
      <c r="AV121">
        <v>0.14099999999999999</v>
      </c>
      <c r="AW121">
        <v>0.14000000000000001</v>
      </c>
      <c r="AX121">
        <v>0.155</v>
      </c>
      <c r="AY121">
        <v>0.14099999999999999</v>
      </c>
      <c r="AZ121">
        <v>0.14099999999999999</v>
      </c>
      <c r="BA121">
        <v>0.14000000000000001</v>
      </c>
      <c r="BB121">
        <v>0.14099999999999999</v>
      </c>
      <c r="BC121">
        <v>0.14099999999999999</v>
      </c>
      <c r="BD121">
        <v>0.14099999999999999</v>
      </c>
      <c r="BE121">
        <v>0.14000000000000001</v>
      </c>
      <c r="BF121">
        <v>0.14099999999999999</v>
      </c>
      <c r="BG121">
        <v>0.14099999999999999</v>
      </c>
      <c r="BH121">
        <v>0.14299999999999999</v>
      </c>
      <c r="BI121">
        <v>0.14199999999999999</v>
      </c>
      <c r="BJ121">
        <v>0.14000000000000001</v>
      </c>
      <c r="BK121">
        <v>0.14099999999999999</v>
      </c>
      <c r="BL121">
        <v>0.14099999999999999</v>
      </c>
      <c r="BM121">
        <v>0.14199999999999999</v>
      </c>
      <c r="BN121">
        <v>0.14099999999999999</v>
      </c>
      <c r="BO121">
        <v>0.14000000000000001</v>
      </c>
      <c r="BP121">
        <v>0.14099999999999999</v>
      </c>
      <c r="BQ121">
        <v>0.14000000000000001</v>
      </c>
      <c r="BR121">
        <v>0.14099999999999999</v>
      </c>
      <c r="BS121">
        <v>0.14000000000000001</v>
      </c>
      <c r="BT121">
        <v>0.14099999999999999</v>
      </c>
      <c r="BU121">
        <v>0.14000000000000001</v>
      </c>
      <c r="BV121">
        <v>0.14099999999999999</v>
      </c>
      <c r="BW121">
        <v>0.14199999999999999</v>
      </c>
      <c r="BX121">
        <v>0.14000000000000001</v>
      </c>
      <c r="BY121">
        <v>0.13700000000000001</v>
      </c>
      <c r="BZ121">
        <v>0.13700000000000001</v>
      </c>
      <c r="CA121">
        <v>0.13700000000000001</v>
      </c>
      <c r="CB121">
        <v>0.13800000000000001</v>
      </c>
      <c r="CC121">
        <v>0.13700000000000001</v>
      </c>
      <c r="CD121">
        <v>0.13700000000000001</v>
      </c>
      <c r="CE121">
        <v>0.13600000000000001</v>
      </c>
      <c r="CF121">
        <v>0.13800000000000001</v>
      </c>
      <c r="CG121">
        <v>0.13700000000000001</v>
      </c>
      <c r="CH121">
        <v>0.14000000000000001</v>
      </c>
      <c r="CI121">
        <v>0.13700000000000001</v>
      </c>
      <c r="CJ121">
        <v>0.13800000000000001</v>
      </c>
      <c r="CK121">
        <v>0.13700000000000001</v>
      </c>
      <c r="CL121">
        <v>0.13900000000000001</v>
      </c>
      <c r="CM121">
        <v>0.14099999999999999</v>
      </c>
      <c r="CN121">
        <v>0.14000000000000001</v>
      </c>
      <c r="CO121">
        <v>0.14000000000000001</v>
      </c>
      <c r="CP121">
        <v>0.14099999999999999</v>
      </c>
      <c r="CQ121">
        <v>0.14099999999999999</v>
      </c>
      <c r="CR121">
        <v>0.14000000000000001</v>
      </c>
      <c r="CS121">
        <v>0.14000000000000001</v>
      </c>
      <c r="CT121">
        <v>0.14000000000000001</v>
      </c>
      <c r="CU121">
        <v>0.14099999999999999</v>
      </c>
      <c r="CV121">
        <v>0.14099999999999999</v>
      </c>
      <c r="CW121">
        <v>0.14099999999999999</v>
      </c>
      <c r="CX121">
        <v>0.14000000000000001</v>
      </c>
      <c r="CY121">
        <v>0.14099999999999999</v>
      </c>
    </row>
    <row r="124" spans="1:103" x14ac:dyDescent="0.3">
      <c r="A124" t="s">
        <v>28</v>
      </c>
      <c r="B124" t="s">
        <v>5</v>
      </c>
      <c r="C124" t="s">
        <v>6</v>
      </c>
    </row>
    <row r="125" spans="1:103" x14ac:dyDescent="0.3">
      <c r="A125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1:103" x14ac:dyDescent="0.3">
      <c r="A126" t="s">
        <v>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1:103" x14ac:dyDescent="0.3">
      <c r="A127" t="s">
        <v>2</v>
      </c>
      <c r="B127">
        <v>0</v>
      </c>
      <c r="C127">
        <v>0</v>
      </c>
      <c r="D127">
        <v>1E-3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x14ac:dyDescent="0.3">
      <c r="A128" t="s">
        <v>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30" spans="1:103" x14ac:dyDescent="0.3">
      <c r="A130" t="s">
        <v>29</v>
      </c>
      <c r="B130" t="s">
        <v>5</v>
      </c>
      <c r="C130" t="s">
        <v>6</v>
      </c>
    </row>
    <row r="131" spans="1:103" x14ac:dyDescent="0.3">
      <c r="A131" t="s">
        <v>0</v>
      </c>
      <c r="B131">
        <f>AVERAGE(D131:CY131)</f>
        <v>5.4000000000000044E-4</v>
      </c>
      <c r="C131">
        <f>_xlfn.STDEV.S(D131:CY131)</f>
        <v>5.0090826596203299E-4</v>
      </c>
      <c r="D131">
        <v>1E-3</v>
      </c>
      <c r="E131">
        <v>1E-3</v>
      </c>
      <c r="F131">
        <v>0</v>
      </c>
      <c r="G131">
        <v>1E-3</v>
      </c>
      <c r="H131">
        <v>1E-3</v>
      </c>
      <c r="I131">
        <v>0</v>
      </c>
      <c r="J131">
        <v>1E-3</v>
      </c>
      <c r="K131">
        <v>0</v>
      </c>
      <c r="L131">
        <v>1E-3</v>
      </c>
      <c r="M131">
        <v>1E-3</v>
      </c>
      <c r="N131">
        <v>0</v>
      </c>
      <c r="O131">
        <v>1E-3</v>
      </c>
      <c r="P131">
        <v>0</v>
      </c>
      <c r="Q131">
        <v>1E-3</v>
      </c>
      <c r="R131">
        <v>1E-3</v>
      </c>
      <c r="S131">
        <v>0</v>
      </c>
      <c r="T131">
        <v>1E-3</v>
      </c>
      <c r="U131">
        <v>0</v>
      </c>
      <c r="V131">
        <v>1E-3</v>
      </c>
      <c r="W131">
        <v>1E-3</v>
      </c>
      <c r="X131">
        <v>0</v>
      </c>
      <c r="Y131">
        <v>1E-3</v>
      </c>
      <c r="Z131">
        <v>0</v>
      </c>
      <c r="AA131">
        <v>1E-3</v>
      </c>
      <c r="AB131">
        <v>0</v>
      </c>
      <c r="AC131">
        <v>0</v>
      </c>
      <c r="AD131">
        <v>1E-3</v>
      </c>
      <c r="AE131">
        <v>0</v>
      </c>
      <c r="AF131">
        <v>1E-3</v>
      </c>
      <c r="AG131">
        <v>0</v>
      </c>
      <c r="AH131">
        <v>1E-3</v>
      </c>
      <c r="AI131">
        <v>1E-3</v>
      </c>
      <c r="AJ131">
        <v>0</v>
      </c>
      <c r="AK131">
        <v>1E-3</v>
      </c>
      <c r="AL131">
        <v>0</v>
      </c>
      <c r="AM131">
        <v>1E-3</v>
      </c>
      <c r="AN131">
        <v>0</v>
      </c>
      <c r="AO131">
        <v>1E-3</v>
      </c>
      <c r="AP131">
        <v>1E-3</v>
      </c>
      <c r="AQ131">
        <v>0</v>
      </c>
      <c r="AR131">
        <v>1E-3</v>
      </c>
      <c r="AS131">
        <v>0</v>
      </c>
      <c r="AT131">
        <v>1E-3</v>
      </c>
      <c r="AU131">
        <v>0</v>
      </c>
      <c r="AV131">
        <v>1E-3</v>
      </c>
      <c r="AW131">
        <v>1E-3</v>
      </c>
      <c r="AX131">
        <v>0</v>
      </c>
      <c r="AY131">
        <v>1E-3</v>
      </c>
      <c r="AZ131">
        <v>1E-3</v>
      </c>
      <c r="BA131">
        <v>0</v>
      </c>
      <c r="BB131">
        <v>1E-3</v>
      </c>
      <c r="BC131">
        <v>0</v>
      </c>
      <c r="BD131">
        <v>1E-3</v>
      </c>
      <c r="BE131">
        <v>0</v>
      </c>
      <c r="BF131">
        <v>1E-3</v>
      </c>
      <c r="BG131">
        <v>0</v>
      </c>
      <c r="BH131">
        <v>1E-3</v>
      </c>
      <c r="BI131">
        <v>0</v>
      </c>
      <c r="BJ131">
        <v>1E-3</v>
      </c>
      <c r="BK131">
        <v>0</v>
      </c>
      <c r="BL131">
        <v>1E-3</v>
      </c>
      <c r="BM131">
        <v>0</v>
      </c>
      <c r="BN131">
        <v>1E-3</v>
      </c>
      <c r="BO131">
        <v>0</v>
      </c>
      <c r="BP131">
        <v>1E-3</v>
      </c>
      <c r="BQ131">
        <v>0</v>
      </c>
      <c r="BR131">
        <v>1E-3</v>
      </c>
      <c r="BS131">
        <v>0</v>
      </c>
      <c r="BT131">
        <v>1E-3</v>
      </c>
      <c r="BU131">
        <v>0</v>
      </c>
      <c r="BV131">
        <v>1E-3</v>
      </c>
      <c r="BW131">
        <v>0</v>
      </c>
      <c r="BX131">
        <v>1E-3</v>
      </c>
      <c r="BY131">
        <v>0</v>
      </c>
      <c r="BZ131">
        <v>1E-3</v>
      </c>
      <c r="CA131">
        <v>0</v>
      </c>
      <c r="CB131">
        <v>1E-3</v>
      </c>
      <c r="CC131">
        <v>0</v>
      </c>
      <c r="CD131">
        <v>1E-3</v>
      </c>
      <c r="CE131">
        <v>0</v>
      </c>
      <c r="CF131">
        <v>1E-3</v>
      </c>
      <c r="CG131">
        <v>0</v>
      </c>
      <c r="CH131">
        <v>1E-3</v>
      </c>
      <c r="CI131">
        <v>0</v>
      </c>
      <c r="CJ131">
        <v>1E-3</v>
      </c>
      <c r="CK131">
        <v>0</v>
      </c>
      <c r="CL131">
        <v>1E-3</v>
      </c>
      <c r="CM131">
        <v>0</v>
      </c>
      <c r="CN131">
        <v>1E-3</v>
      </c>
      <c r="CO131">
        <v>0</v>
      </c>
      <c r="CP131">
        <v>1E-3</v>
      </c>
      <c r="CQ131">
        <v>0</v>
      </c>
      <c r="CR131">
        <v>1E-3</v>
      </c>
      <c r="CS131">
        <v>0</v>
      </c>
      <c r="CT131">
        <v>1E-3</v>
      </c>
      <c r="CU131">
        <v>0</v>
      </c>
      <c r="CV131">
        <v>1E-3</v>
      </c>
      <c r="CW131">
        <v>0</v>
      </c>
      <c r="CX131">
        <v>1E-3</v>
      </c>
      <c r="CY131">
        <v>0</v>
      </c>
    </row>
    <row r="132" spans="1:103" x14ac:dyDescent="0.3">
      <c r="A132" t="s">
        <v>21</v>
      </c>
      <c r="B132">
        <f>AVERAGE(D132:CY132)</f>
        <v>6.2000000000000043E-4</v>
      </c>
      <c r="C132">
        <f>_xlfn.STDEV.S(D132:CY132)</f>
        <v>4.8783173121456295E-4</v>
      </c>
      <c r="D132">
        <v>1E-3</v>
      </c>
      <c r="E132">
        <v>1E-3</v>
      </c>
      <c r="F132">
        <v>0</v>
      </c>
      <c r="G132">
        <v>1E-3</v>
      </c>
      <c r="H132">
        <v>1E-3</v>
      </c>
      <c r="I132">
        <v>0</v>
      </c>
      <c r="J132">
        <v>1E-3</v>
      </c>
      <c r="K132">
        <v>1E-3</v>
      </c>
      <c r="L132">
        <v>0</v>
      </c>
      <c r="M132">
        <v>1E-3</v>
      </c>
      <c r="N132">
        <v>1E-3</v>
      </c>
      <c r="O132">
        <v>0</v>
      </c>
      <c r="P132">
        <v>1E-3</v>
      </c>
      <c r="Q132">
        <v>0</v>
      </c>
      <c r="R132">
        <v>1E-3</v>
      </c>
      <c r="S132">
        <v>1E-3</v>
      </c>
      <c r="T132">
        <v>0</v>
      </c>
      <c r="U132">
        <v>1E-3</v>
      </c>
      <c r="V132">
        <v>1E-3</v>
      </c>
      <c r="W132">
        <v>0</v>
      </c>
      <c r="X132">
        <v>1E-3</v>
      </c>
      <c r="Y132">
        <v>1E-3</v>
      </c>
      <c r="Z132">
        <v>0</v>
      </c>
      <c r="AA132">
        <v>1E-3</v>
      </c>
      <c r="AB132">
        <v>1E-3</v>
      </c>
      <c r="AC132">
        <v>0</v>
      </c>
      <c r="AD132">
        <v>1E-3</v>
      </c>
      <c r="AE132">
        <v>1E-3</v>
      </c>
      <c r="AF132">
        <v>0</v>
      </c>
      <c r="AG132">
        <v>0</v>
      </c>
      <c r="AH132">
        <v>1E-3</v>
      </c>
      <c r="AI132">
        <v>0</v>
      </c>
      <c r="AJ132">
        <v>1E-3</v>
      </c>
      <c r="AK132">
        <v>1E-3</v>
      </c>
      <c r="AL132">
        <v>0</v>
      </c>
      <c r="AM132">
        <v>1E-3</v>
      </c>
      <c r="AN132">
        <v>1E-3</v>
      </c>
      <c r="AO132">
        <v>0</v>
      </c>
      <c r="AP132">
        <v>1E-3</v>
      </c>
      <c r="AQ132">
        <v>0</v>
      </c>
      <c r="AR132">
        <v>1E-3</v>
      </c>
      <c r="AS132">
        <v>1E-3</v>
      </c>
      <c r="AT132">
        <v>0</v>
      </c>
      <c r="AU132">
        <v>1E-3</v>
      </c>
      <c r="AV132">
        <v>1E-3</v>
      </c>
      <c r="AW132">
        <v>0</v>
      </c>
      <c r="AX132">
        <v>1E-3</v>
      </c>
      <c r="AY132">
        <v>0</v>
      </c>
      <c r="AZ132">
        <v>1E-3</v>
      </c>
      <c r="BA132">
        <v>1E-3</v>
      </c>
      <c r="BB132">
        <v>0</v>
      </c>
      <c r="BC132">
        <v>0</v>
      </c>
      <c r="BD132">
        <v>1E-3</v>
      </c>
      <c r="BE132">
        <v>0</v>
      </c>
      <c r="BF132">
        <v>1E-3</v>
      </c>
      <c r="BG132">
        <v>1E-3</v>
      </c>
      <c r="BH132">
        <v>0</v>
      </c>
      <c r="BI132">
        <v>1E-3</v>
      </c>
      <c r="BJ132">
        <v>1E-3</v>
      </c>
      <c r="BK132">
        <v>0</v>
      </c>
      <c r="BL132">
        <v>1E-3</v>
      </c>
      <c r="BM132">
        <v>1E-3</v>
      </c>
      <c r="BN132">
        <v>0</v>
      </c>
      <c r="BO132">
        <v>1E-3</v>
      </c>
      <c r="BP132">
        <v>0</v>
      </c>
      <c r="BQ132">
        <v>1E-3</v>
      </c>
      <c r="BR132">
        <v>1E-3</v>
      </c>
      <c r="BS132">
        <v>0</v>
      </c>
      <c r="BT132">
        <v>1E-3</v>
      </c>
      <c r="BU132">
        <v>1E-3</v>
      </c>
      <c r="BV132">
        <v>0</v>
      </c>
      <c r="BW132">
        <v>1E-3</v>
      </c>
      <c r="BX132">
        <v>1E-3</v>
      </c>
      <c r="BY132">
        <v>0</v>
      </c>
      <c r="BZ132">
        <v>1E-3</v>
      </c>
      <c r="CA132">
        <v>1E-3</v>
      </c>
      <c r="CB132">
        <v>0</v>
      </c>
      <c r="CC132">
        <v>1E-3</v>
      </c>
      <c r="CD132">
        <v>0</v>
      </c>
      <c r="CE132">
        <v>0</v>
      </c>
      <c r="CF132">
        <v>1E-3</v>
      </c>
      <c r="CG132">
        <v>0</v>
      </c>
      <c r="CH132">
        <v>1E-3</v>
      </c>
      <c r="CI132">
        <v>1E-3</v>
      </c>
      <c r="CJ132">
        <v>0</v>
      </c>
      <c r="CK132">
        <v>1E-3</v>
      </c>
      <c r="CL132">
        <v>1E-3</v>
      </c>
      <c r="CM132">
        <v>0</v>
      </c>
      <c r="CN132">
        <v>1E-3</v>
      </c>
      <c r="CO132">
        <v>0</v>
      </c>
      <c r="CP132">
        <v>1E-3</v>
      </c>
      <c r="CQ132">
        <v>1E-3</v>
      </c>
      <c r="CR132">
        <v>0</v>
      </c>
      <c r="CS132">
        <v>1E-3</v>
      </c>
      <c r="CT132">
        <v>1E-3</v>
      </c>
      <c r="CU132">
        <v>0</v>
      </c>
      <c r="CV132">
        <v>1E-3</v>
      </c>
      <c r="CW132">
        <v>1E-3</v>
      </c>
      <c r="CX132">
        <v>0</v>
      </c>
      <c r="CY132">
        <v>1E-3</v>
      </c>
    </row>
    <row r="133" spans="1:103" x14ac:dyDescent="0.3">
      <c r="A133" t="s">
        <v>2</v>
      </c>
      <c r="B133">
        <f>AVERAGE(D133:CY133)</f>
        <v>7.1000000000000045E-4</v>
      </c>
      <c r="C133">
        <f>_xlfn.STDEV.S(D133:CY133)</f>
        <v>5.3738987596332638E-4</v>
      </c>
      <c r="D133">
        <v>1E-3</v>
      </c>
      <c r="E133">
        <v>1E-3</v>
      </c>
      <c r="F133">
        <v>0</v>
      </c>
      <c r="G133">
        <v>1E-3</v>
      </c>
      <c r="H133">
        <v>0</v>
      </c>
      <c r="I133">
        <v>1E-3</v>
      </c>
      <c r="J133">
        <v>0</v>
      </c>
      <c r="K133">
        <v>1E-3</v>
      </c>
      <c r="L133">
        <v>0</v>
      </c>
      <c r="M133">
        <v>1E-3</v>
      </c>
      <c r="N133">
        <v>0</v>
      </c>
      <c r="O133">
        <v>1E-3</v>
      </c>
      <c r="P133">
        <v>0</v>
      </c>
      <c r="Q133">
        <v>1E-3</v>
      </c>
      <c r="R133">
        <v>1E-3</v>
      </c>
      <c r="S133">
        <v>0</v>
      </c>
      <c r="T133">
        <v>1E-3</v>
      </c>
      <c r="U133">
        <v>0</v>
      </c>
      <c r="V133">
        <v>1E-3</v>
      </c>
      <c r="W133">
        <v>0</v>
      </c>
      <c r="X133">
        <v>1E-3</v>
      </c>
      <c r="Y133">
        <v>0</v>
      </c>
      <c r="Z133">
        <v>1E-3</v>
      </c>
      <c r="AA133">
        <v>0</v>
      </c>
      <c r="AB133">
        <v>1E-3</v>
      </c>
      <c r="AC133">
        <v>0</v>
      </c>
      <c r="AD133">
        <v>1E-3</v>
      </c>
      <c r="AE133">
        <v>0</v>
      </c>
      <c r="AF133">
        <v>1E-3</v>
      </c>
      <c r="AG133">
        <v>1E-3</v>
      </c>
      <c r="AH133">
        <v>0</v>
      </c>
      <c r="AI133">
        <v>1E-3</v>
      </c>
      <c r="AJ133">
        <v>0</v>
      </c>
      <c r="AK133">
        <v>1E-3</v>
      </c>
      <c r="AL133">
        <v>0</v>
      </c>
      <c r="AM133">
        <v>1E-3</v>
      </c>
      <c r="AN133">
        <v>0</v>
      </c>
      <c r="AO133">
        <v>1E-3</v>
      </c>
      <c r="AP133">
        <v>0</v>
      </c>
      <c r="AQ133">
        <v>1E-3</v>
      </c>
      <c r="AR133">
        <v>0</v>
      </c>
      <c r="AS133">
        <v>1E-3</v>
      </c>
      <c r="AT133">
        <v>0</v>
      </c>
      <c r="AU133">
        <v>1E-3</v>
      </c>
      <c r="AV133">
        <v>0</v>
      </c>
      <c r="AW133">
        <v>1E-3</v>
      </c>
      <c r="AX133">
        <v>0</v>
      </c>
      <c r="AY133">
        <v>1E-3</v>
      </c>
      <c r="AZ133">
        <v>0</v>
      </c>
      <c r="BA133">
        <v>1E-3</v>
      </c>
      <c r="BB133">
        <v>0</v>
      </c>
      <c r="BC133">
        <v>1E-3</v>
      </c>
      <c r="BD133">
        <v>0</v>
      </c>
      <c r="BE133">
        <v>1E-3</v>
      </c>
      <c r="BF133">
        <v>0</v>
      </c>
      <c r="BG133">
        <v>1E-3</v>
      </c>
      <c r="BH133">
        <v>1E-3</v>
      </c>
      <c r="BI133">
        <v>0</v>
      </c>
      <c r="BJ133">
        <v>1E-3</v>
      </c>
      <c r="BK133">
        <v>0</v>
      </c>
      <c r="BL133">
        <v>1E-3</v>
      </c>
      <c r="BM133">
        <v>1E-3</v>
      </c>
      <c r="BN133">
        <v>1E-3</v>
      </c>
      <c r="BO133">
        <v>1E-3</v>
      </c>
      <c r="BP133">
        <v>1E-3</v>
      </c>
      <c r="BQ133">
        <v>2E-3</v>
      </c>
      <c r="BR133">
        <v>1E-3</v>
      </c>
      <c r="BS133">
        <v>1E-3</v>
      </c>
      <c r="BT133">
        <v>1E-3</v>
      </c>
      <c r="BU133">
        <v>1E-3</v>
      </c>
      <c r="BV133">
        <v>1E-3</v>
      </c>
      <c r="BW133">
        <v>1E-3</v>
      </c>
      <c r="BX133">
        <v>2E-3</v>
      </c>
      <c r="BY133">
        <v>1E-3</v>
      </c>
      <c r="BZ133">
        <v>1E-3</v>
      </c>
      <c r="CA133">
        <v>1E-3</v>
      </c>
      <c r="CB133">
        <v>1E-3</v>
      </c>
      <c r="CC133">
        <v>1E-3</v>
      </c>
      <c r="CD133">
        <v>1E-3</v>
      </c>
      <c r="CE133">
        <v>2E-3</v>
      </c>
      <c r="CF133">
        <v>1E-3</v>
      </c>
      <c r="CG133">
        <v>1E-3</v>
      </c>
      <c r="CH133">
        <v>1E-3</v>
      </c>
      <c r="CI133">
        <v>1E-3</v>
      </c>
      <c r="CJ133">
        <v>1E-3</v>
      </c>
      <c r="CK133">
        <v>1E-3</v>
      </c>
      <c r="CL133">
        <v>2E-3</v>
      </c>
      <c r="CM133">
        <v>0</v>
      </c>
      <c r="CN133">
        <v>1E-3</v>
      </c>
      <c r="CO133">
        <v>1E-3</v>
      </c>
      <c r="CP133">
        <v>0</v>
      </c>
      <c r="CQ133">
        <v>1E-3</v>
      </c>
      <c r="CR133">
        <v>0</v>
      </c>
      <c r="CS133">
        <v>1E-3</v>
      </c>
      <c r="CT133">
        <v>1E-3</v>
      </c>
      <c r="CU133">
        <v>0</v>
      </c>
      <c r="CV133">
        <v>1E-3</v>
      </c>
      <c r="CW133">
        <v>1E-3</v>
      </c>
      <c r="CX133">
        <v>0</v>
      </c>
      <c r="CY133">
        <v>1E-3</v>
      </c>
    </row>
    <row r="134" spans="1:103" x14ac:dyDescent="0.3">
      <c r="A134" t="s">
        <v>4</v>
      </c>
      <c r="B134">
        <f>AVERAGE(D134:CY134)</f>
        <v>6.2000000000000043E-4</v>
      </c>
      <c r="C134">
        <f>_xlfn.STDEV.S(D134:CY134)</f>
        <v>4.8783173121456301E-4</v>
      </c>
      <c r="D134">
        <v>0</v>
      </c>
      <c r="E134">
        <v>1E-3</v>
      </c>
      <c r="F134">
        <v>1E-3</v>
      </c>
      <c r="G134">
        <v>0</v>
      </c>
      <c r="H134">
        <v>1E-3</v>
      </c>
      <c r="I134">
        <v>1E-3</v>
      </c>
      <c r="J134">
        <v>0</v>
      </c>
      <c r="K134">
        <v>1E-3</v>
      </c>
      <c r="L134">
        <v>1E-3</v>
      </c>
      <c r="M134">
        <v>0</v>
      </c>
      <c r="N134">
        <v>1E-3</v>
      </c>
      <c r="O134">
        <v>1E-3</v>
      </c>
      <c r="P134">
        <v>0</v>
      </c>
      <c r="Q134">
        <v>1E-3</v>
      </c>
      <c r="R134">
        <v>1E-3</v>
      </c>
      <c r="S134">
        <v>0</v>
      </c>
      <c r="T134">
        <v>1E-3</v>
      </c>
      <c r="U134">
        <v>1E-3</v>
      </c>
      <c r="V134">
        <v>0</v>
      </c>
      <c r="W134">
        <v>1E-3</v>
      </c>
      <c r="X134">
        <v>1E-3</v>
      </c>
      <c r="Y134">
        <v>1E-3</v>
      </c>
      <c r="Z134">
        <v>0</v>
      </c>
      <c r="AA134">
        <v>1E-3</v>
      </c>
      <c r="AB134">
        <v>1E-3</v>
      </c>
      <c r="AC134">
        <v>0</v>
      </c>
      <c r="AD134">
        <v>1E-3</v>
      </c>
      <c r="AE134">
        <v>1E-3</v>
      </c>
      <c r="AF134">
        <v>0</v>
      </c>
      <c r="AG134">
        <v>1E-3</v>
      </c>
      <c r="AH134">
        <v>1E-3</v>
      </c>
      <c r="AI134">
        <v>0</v>
      </c>
      <c r="AJ134">
        <v>1E-3</v>
      </c>
      <c r="AK134">
        <v>1E-3</v>
      </c>
      <c r="AL134">
        <v>0</v>
      </c>
      <c r="AM134">
        <v>1E-3</v>
      </c>
      <c r="AN134">
        <v>1E-3</v>
      </c>
      <c r="AO134">
        <v>0</v>
      </c>
      <c r="AP134">
        <v>1E-3</v>
      </c>
      <c r="AQ134">
        <v>1E-3</v>
      </c>
      <c r="AR134">
        <v>0</v>
      </c>
      <c r="AS134">
        <v>1E-3</v>
      </c>
      <c r="AT134">
        <v>1E-3</v>
      </c>
      <c r="AU134">
        <v>0</v>
      </c>
      <c r="AV134">
        <v>1E-3</v>
      </c>
      <c r="AW134">
        <v>1E-3</v>
      </c>
      <c r="AX134">
        <v>0</v>
      </c>
      <c r="AY134">
        <v>1E-3</v>
      </c>
      <c r="AZ134">
        <v>1E-3</v>
      </c>
      <c r="BA134">
        <v>0</v>
      </c>
      <c r="BB134">
        <v>1E-3</v>
      </c>
      <c r="BC134">
        <v>1E-3</v>
      </c>
      <c r="BD134">
        <v>0</v>
      </c>
      <c r="BE134">
        <v>1E-3</v>
      </c>
      <c r="BF134">
        <v>1E-3</v>
      </c>
      <c r="BG134">
        <v>0</v>
      </c>
      <c r="BH134">
        <v>1E-3</v>
      </c>
      <c r="BI134">
        <v>1E-3</v>
      </c>
      <c r="BJ134">
        <v>0</v>
      </c>
      <c r="BK134">
        <v>1E-3</v>
      </c>
      <c r="BL134">
        <v>1E-3</v>
      </c>
      <c r="BM134">
        <v>0</v>
      </c>
      <c r="BN134">
        <v>1E-3</v>
      </c>
      <c r="BO134">
        <v>1E-3</v>
      </c>
      <c r="BP134">
        <v>0</v>
      </c>
      <c r="BQ134">
        <v>1E-3</v>
      </c>
      <c r="BR134">
        <v>1E-3</v>
      </c>
      <c r="BS134">
        <v>0</v>
      </c>
      <c r="BT134">
        <v>1E-3</v>
      </c>
      <c r="BU134">
        <v>0</v>
      </c>
      <c r="BV134">
        <v>1E-3</v>
      </c>
      <c r="BW134">
        <v>0</v>
      </c>
      <c r="BX134">
        <v>1E-3</v>
      </c>
      <c r="BY134">
        <v>0</v>
      </c>
      <c r="BZ134">
        <v>1E-3</v>
      </c>
      <c r="CA134">
        <v>0</v>
      </c>
      <c r="CB134">
        <v>1E-3</v>
      </c>
      <c r="CC134">
        <v>1E-3</v>
      </c>
      <c r="CD134">
        <v>0</v>
      </c>
      <c r="CE134">
        <v>1E-3</v>
      </c>
      <c r="CF134">
        <v>0</v>
      </c>
      <c r="CG134">
        <v>1E-3</v>
      </c>
      <c r="CH134">
        <v>0</v>
      </c>
      <c r="CI134">
        <v>1E-3</v>
      </c>
      <c r="CJ134">
        <v>0</v>
      </c>
      <c r="CK134">
        <v>1E-3</v>
      </c>
      <c r="CL134">
        <v>0</v>
      </c>
      <c r="CM134">
        <v>1E-3</v>
      </c>
      <c r="CN134">
        <v>0</v>
      </c>
      <c r="CO134">
        <v>1E-3</v>
      </c>
      <c r="CP134">
        <v>0</v>
      </c>
      <c r="CQ134">
        <v>1E-3</v>
      </c>
      <c r="CR134">
        <v>0</v>
      </c>
      <c r="CS134">
        <v>1E-3</v>
      </c>
      <c r="CT134">
        <v>0</v>
      </c>
      <c r="CU134">
        <v>1E-3</v>
      </c>
      <c r="CV134">
        <v>0</v>
      </c>
      <c r="CW134">
        <v>1E-3</v>
      </c>
      <c r="CX134">
        <v>0</v>
      </c>
      <c r="CY134">
        <v>1E-3</v>
      </c>
    </row>
    <row r="136" spans="1:103" x14ac:dyDescent="0.3">
      <c r="A136" t="s">
        <v>30</v>
      </c>
      <c r="B136" t="s">
        <v>5</v>
      </c>
      <c r="C136" t="s">
        <v>6</v>
      </c>
    </row>
    <row r="137" spans="1:103" x14ac:dyDescent="0.3">
      <c r="A137" t="s">
        <v>0</v>
      </c>
      <c r="B137">
        <f>AVERAGE(D137:CY137)</f>
        <v>5.0300000000000032E-3</v>
      </c>
      <c r="C137">
        <f>_xlfn.STDEV.S(D137:CY137)</f>
        <v>2.2270150335361384E-4</v>
      </c>
      <c r="D137">
        <v>6.0000000000000001E-3</v>
      </c>
      <c r="E137">
        <v>5.0000000000000001E-3</v>
      </c>
      <c r="F137">
        <v>6.0000000000000001E-3</v>
      </c>
      <c r="G137">
        <v>5.0000000000000001E-3</v>
      </c>
      <c r="H137">
        <v>5.0000000000000001E-3</v>
      </c>
      <c r="I137">
        <v>6.0000000000000001E-3</v>
      </c>
      <c r="J137">
        <v>5.0000000000000001E-3</v>
      </c>
      <c r="K137">
        <v>5.0000000000000001E-3</v>
      </c>
      <c r="L137">
        <v>5.0000000000000001E-3</v>
      </c>
      <c r="M137">
        <v>6.0000000000000001E-3</v>
      </c>
      <c r="N137">
        <v>5.0000000000000001E-3</v>
      </c>
      <c r="O137">
        <v>4.0000000000000001E-3</v>
      </c>
      <c r="P137">
        <v>5.0000000000000001E-3</v>
      </c>
      <c r="Q137">
        <v>5.0000000000000001E-3</v>
      </c>
      <c r="R137">
        <v>5.0000000000000001E-3</v>
      </c>
      <c r="S137">
        <v>5.0000000000000001E-3</v>
      </c>
      <c r="T137">
        <v>5.0000000000000001E-3</v>
      </c>
      <c r="U137">
        <v>5.0000000000000001E-3</v>
      </c>
      <c r="V137">
        <v>5.0000000000000001E-3</v>
      </c>
      <c r="W137">
        <v>5.0000000000000001E-3</v>
      </c>
      <c r="X137">
        <v>5.0000000000000001E-3</v>
      </c>
      <c r="Y137">
        <v>5.0000000000000001E-3</v>
      </c>
      <c r="Z137">
        <v>5.0000000000000001E-3</v>
      </c>
      <c r="AA137">
        <v>5.0000000000000001E-3</v>
      </c>
      <c r="AB137">
        <v>5.0000000000000001E-3</v>
      </c>
      <c r="AC137">
        <v>5.0000000000000001E-3</v>
      </c>
      <c r="AD137">
        <v>5.0000000000000001E-3</v>
      </c>
      <c r="AE137">
        <v>5.0000000000000001E-3</v>
      </c>
      <c r="AF137">
        <v>5.0000000000000001E-3</v>
      </c>
      <c r="AG137">
        <v>5.0000000000000001E-3</v>
      </c>
      <c r="AH137">
        <v>5.0000000000000001E-3</v>
      </c>
      <c r="AI137">
        <v>5.0000000000000001E-3</v>
      </c>
      <c r="AJ137">
        <v>5.0000000000000001E-3</v>
      </c>
      <c r="AK137">
        <v>5.0000000000000001E-3</v>
      </c>
      <c r="AL137">
        <v>5.0000000000000001E-3</v>
      </c>
      <c r="AM137">
        <v>5.0000000000000001E-3</v>
      </c>
      <c r="AN137">
        <v>5.0000000000000001E-3</v>
      </c>
      <c r="AO137">
        <v>5.0000000000000001E-3</v>
      </c>
      <c r="AP137">
        <v>5.0000000000000001E-3</v>
      </c>
      <c r="AQ137">
        <v>5.0000000000000001E-3</v>
      </c>
      <c r="AR137">
        <v>5.0000000000000001E-3</v>
      </c>
      <c r="AS137">
        <v>5.0000000000000001E-3</v>
      </c>
      <c r="AT137">
        <v>5.0000000000000001E-3</v>
      </c>
      <c r="AU137">
        <v>5.0000000000000001E-3</v>
      </c>
      <c r="AV137">
        <v>5.0000000000000001E-3</v>
      </c>
      <c r="AW137">
        <v>5.0000000000000001E-3</v>
      </c>
      <c r="AX137">
        <v>5.0000000000000001E-3</v>
      </c>
      <c r="AY137">
        <v>5.0000000000000001E-3</v>
      </c>
      <c r="AZ137">
        <v>5.0000000000000001E-3</v>
      </c>
      <c r="BA137">
        <v>5.0000000000000001E-3</v>
      </c>
      <c r="BB137">
        <v>5.0000000000000001E-3</v>
      </c>
      <c r="BC137">
        <v>5.0000000000000001E-3</v>
      </c>
      <c r="BD137">
        <v>5.0000000000000001E-3</v>
      </c>
      <c r="BE137">
        <v>5.0000000000000001E-3</v>
      </c>
      <c r="BF137">
        <v>5.0000000000000001E-3</v>
      </c>
      <c r="BG137">
        <v>5.0000000000000001E-3</v>
      </c>
      <c r="BH137">
        <v>5.0000000000000001E-3</v>
      </c>
      <c r="BI137">
        <v>5.0000000000000001E-3</v>
      </c>
      <c r="BJ137">
        <v>5.0000000000000001E-3</v>
      </c>
      <c r="BK137">
        <v>5.0000000000000001E-3</v>
      </c>
      <c r="BL137">
        <v>5.0000000000000001E-3</v>
      </c>
      <c r="BM137">
        <v>5.0000000000000001E-3</v>
      </c>
      <c r="BN137">
        <v>5.0000000000000001E-3</v>
      </c>
      <c r="BO137">
        <v>5.0000000000000001E-3</v>
      </c>
      <c r="BP137">
        <v>5.0000000000000001E-3</v>
      </c>
      <c r="BQ137">
        <v>5.0000000000000001E-3</v>
      </c>
      <c r="BR137">
        <v>5.0000000000000001E-3</v>
      </c>
      <c r="BS137">
        <v>5.0000000000000001E-3</v>
      </c>
      <c r="BT137">
        <v>5.0000000000000001E-3</v>
      </c>
      <c r="BU137">
        <v>5.0000000000000001E-3</v>
      </c>
      <c r="BV137">
        <v>5.0000000000000001E-3</v>
      </c>
      <c r="BW137">
        <v>5.0000000000000001E-3</v>
      </c>
      <c r="BX137">
        <v>5.0000000000000001E-3</v>
      </c>
      <c r="BY137">
        <v>5.0000000000000001E-3</v>
      </c>
      <c r="BZ137">
        <v>5.0000000000000001E-3</v>
      </c>
      <c r="CA137">
        <v>5.0000000000000001E-3</v>
      </c>
      <c r="CB137">
        <v>5.0000000000000001E-3</v>
      </c>
      <c r="CC137">
        <v>5.0000000000000001E-3</v>
      </c>
      <c r="CD137">
        <v>5.0000000000000001E-3</v>
      </c>
      <c r="CE137">
        <v>5.0000000000000001E-3</v>
      </c>
      <c r="CF137">
        <v>5.0000000000000001E-3</v>
      </c>
      <c r="CG137">
        <v>5.0000000000000001E-3</v>
      </c>
      <c r="CH137">
        <v>5.0000000000000001E-3</v>
      </c>
      <c r="CI137">
        <v>5.0000000000000001E-3</v>
      </c>
      <c r="CJ137">
        <v>5.0000000000000001E-3</v>
      </c>
      <c r="CK137">
        <v>5.0000000000000001E-3</v>
      </c>
      <c r="CL137">
        <v>5.0000000000000001E-3</v>
      </c>
      <c r="CM137">
        <v>5.0000000000000001E-3</v>
      </c>
      <c r="CN137">
        <v>5.0000000000000001E-3</v>
      </c>
      <c r="CO137">
        <v>5.0000000000000001E-3</v>
      </c>
      <c r="CP137">
        <v>5.0000000000000001E-3</v>
      </c>
      <c r="CQ137">
        <v>5.0000000000000001E-3</v>
      </c>
      <c r="CR137">
        <v>5.0000000000000001E-3</v>
      </c>
      <c r="CS137">
        <v>5.0000000000000001E-3</v>
      </c>
      <c r="CT137">
        <v>5.0000000000000001E-3</v>
      </c>
      <c r="CU137">
        <v>5.0000000000000001E-3</v>
      </c>
      <c r="CV137">
        <v>5.0000000000000001E-3</v>
      </c>
      <c r="CW137">
        <v>5.0000000000000001E-3</v>
      </c>
      <c r="CX137">
        <v>5.0000000000000001E-3</v>
      </c>
      <c r="CY137">
        <v>5.0000000000000001E-3</v>
      </c>
    </row>
    <row r="138" spans="1:103" x14ac:dyDescent="0.3">
      <c r="A138" t="s">
        <v>21</v>
      </c>
      <c r="B138">
        <f>AVERAGE(D138:CY138)</f>
        <v>6.9100000000000047E-3</v>
      </c>
      <c r="C138">
        <f>_xlfn.STDEV.S(D138:CY138)</f>
        <v>1.3034143197344762E-3</v>
      </c>
      <c r="D138">
        <v>7.0000000000000001E-3</v>
      </c>
      <c r="E138">
        <v>7.0000000000000001E-3</v>
      </c>
      <c r="F138">
        <v>6.0000000000000001E-3</v>
      </c>
      <c r="G138">
        <v>1.2999999999999999E-2</v>
      </c>
      <c r="H138">
        <v>1.4999999999999999E-2</v>
      </c>
      <c r="I138">
        <v>0.01</v>
      </c>
      <c r="J138">
        <v>8.9999999999999993E-3</v>
      </c>
      <c r="K138">
        <v>8.9999999999999993E-3</v>
      </c>
      <c r="L138">
        <v>8.0000000000000002E-3</v>
      </c>
      <c r="M138">
        <v>7.0000000000000001E-3</v>
      </c>
      <c r="N138">
        <v>6.0000000000000001E-3</v>
      </c>
      <c r="O138">
        <v>7.0000000000000001E-3</v>
      </c>
      <c r="P138">
        <v>6.0000000000000001E-3</v>
      </c>
      <c r="Q138">
        <v>7.0000000000000001E-3</v>
      </c>
      <c r="R138">
        <v>6.0000000000000001E-3</v>
      </c>
      <c r="S138">
        <v>7.0000000000000001E-3</v>
      </c>
      <c r="T138">
        <v>7.0000000000000001E-3</v>
      </c>
      <c r="U138">
        <v>6.0000000000000001E-3</v>
      </c>
      <c r="V138">
        <v>8.9999999999999993E-3</v>
      </c>
      <c r="W138">
        <v>6.0000000000000001E-3</v>
      </c>
      <c r="X138">
        <v>7.0000000000000001E-3</v>
      </c>
      <c r="Y138">
        <v>7.0000000000000001E-3</v>
      </c>
      <c r="Z138">
        <v>6.0000000000000001E-3</v>
      </c>
      <c r="AA138">
        <v>7.0000000000000001E-3</v>
      </c>
      <c r="AB138">
        <v>6.0000000000000001E-3</v>
      </c>
      <c r="AC138">
        <v>7.0000000000000001E-3</v>
      </c>
      <c r="AD138">
        <v>6.0000000000000001E-3</v>
      </c>
      <c r="AE138">
        <v>7.0000000000000001E-3</v>
      </c>
      <c r="AF138">
        <v>6.0000000000000001E-3</v>
      </c>
      <c r="AG138">
        <v>7.0000000000000001E-3</v>
      </c>
      <c r="AH138">
        <v>6.0000000000000001E-3</v>
      </c>
      <c r="AI138">
        <v>7.0000000000000001E-3</v>
      </c>
      <c r="AJ138">
        <v>6.0000000000000001E-3</v>
      </c>
      <c r="AK138">
        <v>7.0000000000000001E-3</v>
      </c>
      <c r="AL138">
        <v>6.0000000000000001E-3</v>
      </c>
      <c r="AM138">
        <v>7.0000000000000001E-3</v>
      </c>
      <c r="AN138">
        <v>6.0000000000000001E-3</v>
      </c>
      <c r="AO138">
        <v>7.0000000000000001E-3</v>
      </c>
      <c r="AP138">
        <v>6.0000000000000001E-3</v>
      </c>
      <c r="AQ138">
        <v>7.0000000000000001E-3</v>
      </c>
      <c r="AR138">
        <v>6.0000000000000001E-3</v>
      </c>
      <c r="AS138">
        <v>7.0000000000000001E-3</v>
      </c>
      <c r="AT138">
        <v>6.0000000000000001E-3</v>
      </c>
      <c r="AU138">
        <v>7.0000000000000001E-3</v>
      </c>
      <c r="AV138">
        <v>6.0000000000000001E-3</v>
      </c>
      <c r="AW138">
        <v>7.0000000000000001E-3</v>
      </c>
      <c r="AX138">
        <v>6.0000000000000001E-3</v>
      </c>
      <c r="AY138">
        <v>7.0000000000000001E-3</v>
      </c>
      <c r="AZ138">
        <v>6.0000000000000001E-3</v>
      </c>
      <c r="BA138">
        <v>7.0000000000000001E-3</v>
      </c>
      <c r="BB138">
        <v>6.0000000000000001E-3</v>
      </c>
      <c r="BC138">
        <v>7.0000000000000001E-3</v>
      </c>
      <c r="BD138">
        <v>6.0000000000000001E-3</v>
      </c>
      <c r="BE138">
        <v>7.0000000000000001E-3</v>
      </c>
      <c r="BF138">
        <v>6.0000000000000001E-3</v>
      </c>
      <c r="BG138">
        <v>6.0000000000000001E-3</v>
      </c>
      <c r="BH138">
        <v>6.0000000000000001E-3</v>
      </c>
      <c r="BI138">
        <v>7.0000000000000001E-3</v>
      </c>
      <c r="BJ138">
        <v>7.0000000000000001E-3</v>
      </c>
      <c r="BK138">
        <v>6.0000000000000001E-3</v>
      </c>
      <c r="BL138">
        <v>7.0000000000000001E-3</v>
      </c>
      <c r="BM138">
        <v>7.0000000000000001E-3</v>
      </c>
      <c r="BN138">
        <v>6.0000000000000001E-3</v>
      </c>
      <c r="BO138">
        <v>7.0000000000000001E-3</v>
      </c>
      <c r="BP138">
        <v>6.0000000000000001E-3</v>
      </c>
      <c r="BQ138">
        <v>7.0000000000000001E-3</v>
      </c>
      <c r="BR138">
        <v>6.0000000000000001E-3</v>
      </c>
      <c r="BS138">
        <v>7.0000000000000001E-3</v>
      </c>
      <c r="BT138">
        <v>6.0000000000000001E-3</v>
      </c>
      <c r="BU138">
        <v>7.0000000000000001E-3</v>
      </c>
      <c r="BV138">
        <v>7.0000000000000001E-3</v>
      </c>
      <c r="BW138">
        <v>8.0000000000000002E-3</v>
      </c>
      <c r="BX138">
        <v>6.0000000000000001E-3</v>
      </c>
      <c r="BY138">
        <v>7.0000000000000001E-3</v>
      </c>
      <c r="BZ138">
        <v>7.0000000000000001E-3</v>
      </c>
      <c r="CA138">
        <v>6.0000000000000001E-3</v>
      </c>
      <c r="CB138">
        <v>8.9999999999999993E-3</v>
      </c>
      <c r="CC138">
        <v>7.0000000000000001E-3</v>
      </c>
      <c r="CD138">
        <v>7.0000000000000001E-3</v>
      </c>
      <c r="CE138">
        <v>7.0000000000000001E-3</v>
      </c>
      <c r="CF138">
        <v>7.0000000000000001E-3</v>
      </c>
      <c r="CG138">
        <v>8.9999999999999993E-3</v>
      </c>
      <c r="CH138">
        <v>7.0000000000000001E-3</v>
      </c>
      <c r="CI138">
        <v>7.0000000000000001E-3</v>
      </c>
      <c r="CJ138">
        <v>7.0000000000000001E-3</v>
      </c>
      <c r="CK138">
        <v>6.0000000000000001E-3</v>
      </c>
      <c r="CL138">
        <v>7.0000000000000001E-3</v>
      </c>
      <c r="CM138">
        <v>6.0000000000000001E-3</v>
      </c>
      <c r="CN138">
        <v>7.0000000000000001E-3</v>
      </c>
      <c r="CO138">
        <v>6.0000000000000001E-3</v>
      </c>
      <c r="CP138">
        <v>7.0000000000000001E-3</v>
      </c>
      <c r="CQ138">
        <v>7.0000000000000001E-3</v>
      </c>
      <c r="CR138">
        <v>6.0000000000000001E-3</v>
      </c>
      <c r="CS138">
        <v>7.0000000000000001E-3</v>
      </c>
      <c r="CT138">
        <v>6.0000000000000001E-3</v>
      </c>
      <c r="CU138">
        <v>7.0000000000000001E-3</v>
      </c>
      <c r="CV138">
        <v>7.0000000000000001E-3</v>
      </c>
      <c r="CW138">
        <v>6.0000000000000001E-3</v>
      </c>
      <c r="CX138">
        <v>7.0000000000000001E-3</v>
      </c>
      <c r="CY138">
        <v>7.0000000000000001E-3</v>
      </c>
    </row>
    <row r="139" spans="1:103" x14ac:dyDescent="0.3">
      <c r="A139" t="s">
        <v>2</v>
      </c>
      <c r="B139">
        <f>AVERAGE(D139:CY139)</f>
        <v>5.4600000000000039E-3</v>
      </c>
      <c r="C139">
        <f>_xlfn.STDEV.S(D139:CY139)</f>
        <v>1.0092501466860727E-3</v>
      </c>
      <c r="D139">
        <v>6.0000000000000001E-3</v>
      </c>
      <c r="E139">
        <v>5.0000000000000001E-3</v>
      </c>
      <c r="F139">
        <v>6.0000000000000001E-3</v>
      </c>
      <c r="G139">
        <v>5.0000000000000001E-3</v>
      </c>
      <c r="H139">
        <v>5.0000000000000001E-3</v>
      </c>
      <c r="I139">
        <v>6.0000000000000001E-3</v>
      </c>
      <c r="J139">
        <v>6.0000000000000001E-3</v>
      </c>
      <c r="K139">
        <v>6.0000000000000001E-3</v>
      </c>
      <c r="L139">
        <v>1.0999999999999999E-2</v>
      </c>
      <c r="M139">
        <v>1.0999999999999999E-2</v>
      </c>
      <c r="N139">
        <v>8.9999999999999993E-3</v>
      </c>
      <c r="O139">
        <v>6.0000000000000001E-3</v>
      </c>
      <c r="P139">
        <v>7.0000000000000001E-3</v>
      </c>
      <c r="Q139">
        <v>6.0000000000000001E-3</v>
      </c>
      <c r="R139">
        <v>7.0000000000000001E-3</v>
      </c>
      <c r="S139">
        <v>5.0000000000000001E-3</v>
      </c>
      <c r="T139">
        <v>6.0000000000000001E-3</v>
      </c>
      <c r="U139">
        <v>5.0000000000000001E-3</v>
      </c>
      <c r="V139">
        <v>5.0000000000000001E-3</v>
      </c>
      <c r="W139">
        <v>5.0000000000000001E-3</v>
      </c>
      <c r="X139">
        <v>6.0000000000000001E-3</v>
      </c>
      <c r="Y139">
        <v>5.0000000000000001E-3</v>
      </c>
      <c r="Z139">
        <v>5.0000000000000001E-3</v>
      </c>
      <c r="AA139">
        <v>5.0000000000000001E-3</v>
      </c>
      <c r="AB139">
        <v>6.0000000000000001E-3</v>
      </c>
      <c r="AC139">
        <v>5.0000000000000001E-3</v>
      </c>
      <c r="AD139">
        <v>5.0000000000000001E-3</v>
      </c>
      <c r="AE139">
        <v>5.0000000000000001E-3</v>
      </c>
      <c r="AF139">
        <v>6.0000000000000001E-3</v>
      </c>
      <c r="AG139">
        <v>5.0000000000000001E-3</v>
      </c>
      <c r="AH139">
        <v>5.0000000000000001E-3</v>
      </c>
      <c r="AI139">
        <v>5.0000000000000001E-3</v>
      </c>
      <c r="AJ139">
        <v>6.0000000000000001E-3</v>
      </c>
      <c r="AK139">
        <v>5.0000000000000001E-3</v>
      </c>
      <c r="AL139">
        <v>5.0000000000000001E-3</v>
      </c>
      <c r="AM139">
        <v>5.0000000000000001E-3</v>
      </c>
      <c r="AN139">
        <v>6.0000000000000001E-3</v>
      </c>
      <c r="AO139">
        <v>5.0000000000000001E-3</v>
      </c>
      <c r="AP139">
        <v>5.0000000000000001E-3</v>
      </c>
      <c r="AQ139">
        <v>5.0000000000000001E-3</v>
      </c>
      <c r="AR139">
        <v>6.0000000000000001E-3</v>
      </c>
      <c r="AS139">
        <v>5.0000000000000001E-3</v>
      </c>
      <c r="AT139">
        <v>5.0000000000000001E-3</v>
      </c>
      <c r="AU139">
        <v>5.0000000000000001E-3</v>
      </c>
      <c r="AV139">
        <v>6.0000000000000001E-3</v>
      </c>
      <c r="AW139">
        <v>5.0000000000000001E-3</v>
      </c>
      <c r="AX139">
        <v>5.0000000000000001E-3</v>
      </c>
      <c r="AY139">
        <v>5.0000000000000001E-3</v>
      </c>
      <c r="AZ139">
        <v>6.0000000000000001E-3</v>
      </c>
      <c r="BA139">
        <v>5.0000000000000001E-3</v>
      </c>
      <c r="BB139">
        <v>6.0000000000000001E-3</v>
      </c>
      <c r="BC139">
        <v>6.0000000000000001E-3</v>
      </c>
      <c r="BD139">
        <v>6.0000000000000001E-3</v>
      </c>
      <c r="BE139">
        <v>6.0000000000000001E-3</v>
      </c>
      <c r="BF139">
        <v>6.0000000000000001E-3</v>
      </c>
      <c r="BG139">
        <v>5.0000000000000001E-3</v>
      </c>
      <c r="BH139">
        <v>5.0000000000000001E-3</v>
      </c>
      <c r="BI139">
        <v>5.0000000000000001E-3</v>
      </c>
      <c r="BJ139">
        <v>6.0000000000000001E-3</v>
      </c>
      <c r="BK139">
        <v>5.0000000000000001E-3</v>
      </c>
      <c r="BL139">
        <v>5.0000000000000001E-3</v>
      </c>
      <c r="BM139">
        <v>5.0000000000000001E-3</v>
      </c>
      <c r="BN139">
        <v>5.0000000000000001E-3</v>
      </c>
      <c r="BO139">
        <v>5.0000000000000001E-3</v>
      </c>
      <c r="BP139">
        <v>5.0000000000000001E-3</v>
      </c>
      <c r="BQ139">
        <v>5.0000000000000001E-3</v>
      </c>
      <c r="BR139">
        <v>5.0000000000000001E-3</v>
      </c>
      <c r="BS139">
        <v>5.0000000000000001E-3</v>
      </c>
      <c r="BT139">
        <v>6.0000000000000001E-3</v>
      </c>
      <c r="BU139">
        <v>5.0000000000000001E-3</v>
      </c>
      <c r="BV139">
        <v>5.0000000000000001E-3</v>
      </c>
      <c r="BW139">
        <v>5.0000000000000001E-3</v>
      </c>
      <c r="BX139">
        <v>5.0000000000000001E-3</v>
      </c>
      <c r="BY139">
        <v>5.0000000000000001E-3</v>
      </c>
      <c r="BZ139">
        <v>5.0000000000000001E-3</v>
      </c>
      <c r="CA139">
        <v>5.0000000000000001E-3</v>
      </c>
      <c r="CB139">
        <v>5.0000000000000001E-3</v>
      </c>
      <c r="CC139">
        <v>6.0000000000000001E-3</v>
      </c>
      <c r="CD139">
        <v>5.0000000000000001E-3</v>
      </c>
      <c r="CE139">
        <v>5.0000000000000001E-3</v>
      </c>
      <c r="CF139">
        <v>5.0000000000000001E-3</v>
      </c>
      <c r="CG139">
        <v>5.0000000000000001E-3</v>
      </c>
      <c r="CH139">
        <v>5.0000000000000001E-3</v>
      </c>
      <c r="CI139">
        <v>5.0000000000000001E-3</v>
      </c>
      <c r="CJ139">
        <v>5.0000000000000001E-3</v>
      </c>
      <c r="CK139">
        <v>5.0000000000000001E-3</v>
      </c>
      <c r="CL139">
        <v>5.0000000000000001E-3</v>
      </c>
      <c r="CM139">
        <v>5.0000000000000001E-3</v>
      </c>
      <c r="CN139">
        <v>6.0000000000000001E-3</v>
      </c>
      <c r="CO139">
        <v>5.0000000000000001E-3</v>
      </c>
      <c r="CP139">
        <v>5.0000000000000001E-3</v>
      </c>
      <c r="CQ139">
        <v>5.0000000000000001E-3</v>
      </c>
      <c r="CR139">
        <v>5.0000000000000001E-3</v>
      </c>
      <c r="CS139">
        <v>5.0000000000000001E-3</v>
      </c>
      <c r="CT139">
        <v>5.0000000000000001E-3</v>
      </c>
      <c r="CU139">
        <v>6.0000000000000001E-3</v>
      </c>
      <c r="CV139">
        <v>5.0000000000000001E-3</v>
      </c>
      <c r="CW139">
        <v>5.0000000000000001E-3</v>
      </c>
      <c r="CX139">
        <v>5.0000000000000001E-3</v>
      </c>
      <c r="CY139">
        <v>5.0000000000000001E-3</v>
      </c>
    </row>
    <row r="140" spans="1:103" x14ac:dyDescent="0.3">
      <c r="A140" t="s">
        <v>4</v>
      </c>
      <c r="B140">
        <f>AVERAGE(D140:CY140)</f>
        <v>5.3500000000000041E-3</v>
      </c>
      <c r="C140">
        <f>_xlfn.STDEV.S(D140:CY140)</f>
        <v>5.3889149223571985E-4</v>
      </c>
      <c r="D140">
        <v>6.0000000000000001E-3</v>
      </c>
      <c r="E140">
        <v>6.0000000000000001E-3</v>
      </c>
      <c r="F140">
        <v>6.0000000000000001E-3</v>
      </c>
      <c r="G140">
        <v>6.0000000000000001E-3</v>
      </c>
      <c r="H140">
        <v>6.0000000000000001E-3</v>
      </c>
      <c r="I140">
        <v>6.0000000000000001E-3</v>
      </c>
      <c r="J140">
        <v>5.0000000000000001E-3</v>
      </c>
      <c r="K140">
        <v>6.0000000000000001E-3</v>
      </c>
      <c r="L140">
        <v>5.0000000000000001E-3</v>
      </c>
      <c r="M140">
        <v>5.0000000000000001E-3</v>
      </c>
      <c r="N140">
        <v>6.0000000000000001E-3</v>
      </c>
      <c r="O140">
        <v>5.0000000000000001E-3</v>
      </c>
      <c r="P140">
        <v>5.0000000000000001E-3</v>
      </c>
      <c r="Q140">
        <v>6.0000000000000001E-3</v>
      </c>
      <c r="R140">
        <v>5.0000000000000001E-3</v>
      </c>
      <c r="S140">
        <v>5.0000000000000001E-3</v>
      </c>
      <c r="T140">
        <v>5.0000000000000001E-3</v>
      </c>
      <c r="U140">
        <v>6.0000000000000001E-3</v>
      </c>
      <c r="V140">
        <v>5.0000000000000001E-3</v>
      </c>
      <c r="W140">
        <v>5.0000000000000001E-3</v>
      </c>
      <c r="X140">
        <v>5.0000000000000001E-3</v>
      </c>
      <c r="Y140">
        <v>6.0000000000000001E-3</v>
      </c>
      <c r="Z140">
        <v>5.0000000000000001E-3</v>
      </c>
      <c r="AA140">
        <v>5.0000000000000001E-3</v>
      </c>
      <c r="AB140">
        <v>6.0000000000000001E-3</v>
      </c>
      <c r="AC140">
        <v>5.0000000000000001E-3</v>
      </c>
      <c r="AD140">
        <v>5.0000000000000001E-3</v>
      </c>
      <c r="AE140">
        <v>5.0000000000000001E-3</v>
      </c>
      <c r="AF140">
        <v>5.0000000000000001E-3</v>
      </c>
      <c r="AG140">
        <v>6.0000000000000001E-3</v>
      </c>
      <c r="AH140">
        <v>5.0000000000000001E-3</v>
      </c>
      <c r="AI140">
        <v>5.0000000000000001E-3</v>
      </c>
      <c r="AJ140">
        <v>5.0000000000000001E-3</v>
      </c>
      <c r="AK140">
        <v>6.0000000000000001E-3</v>
      </c>
      <c r="AL140">
        <v>5.0000000000000001E-3</v>
      </c>
      <c r="AM140">
        <v>5.0000000000000001E-3</v>
      </c>
      <c r="AN140">
        <v>5.0000000000000001E-3</v>
      </c>
      <c r="AO140">
        <v>5.0000000000000001E-3</v>
      </c>
      <c r="AP140">
        <v>6.0000000000000001E-3</v>
      </c>
      <c r="AQ140">
        <v>5.0000000000000001E-3</v>
      </c>
      <c r="AR140">
        <v>5.0000000000000001E-3</v>
      </c>
      <c r="AS140">
        <v>5.0000000000000001E-3</v>
      </c>
      <c r="AT140">
        <v>6.0000000000000001E-3</v>
      </c>
      <c r="AU140">
        <v>5.0000000000000001E-3</v>
      </c>
      <c r="AV140">
        <v>5.0000000000000001E-3</v>
      </c>
      <c r="AW140">
        <v>8.0000000000000002E-3</v>
      </c>
      <c r="AX140">
        <v>5.0000000000000001E-3</v>
      </c>
      <c r="AY140">
        <v>5.0000000000000001E-3</v>
      </c>
      <c r="AZ140">
        <v>5.0000000000000001E-3</v>
      </c>
      <c r="BA140">
        <v>5.0000000000000001E-3</v>
      </c>
      <c r="BB140">
        <v>6.0000000000000001E-3</v>
      </c>
      <c r="BC140">
        <v>5.0000000000000001E-3</v>
      </c>
      <c r="BD140">
        <v>6.0000000000000001E-3</v>
      </c>
      <c r="BE140">
        <v>5.0000000000000001E-3</v>
      </c>
      <c r="BF140">
        <v>5.0000000000000001E-3</v>
      </c>
      <c r="BG140">
        <v>5.0000000000000001E-3</v>
      </c>
      <c r="BH140">
        <v>6.0000000000000001E-3</v>
      </c>
      <c r="BI140">
        <v>5.0000000000000001E-3</v>
      </c>
      <c r="BJ140">
        <v>5.0000000000000001E-3</v>
      </c>
      <c r="BK140">
        <v>5.0000000000000001E-3</v>
      </c>
      <c r="BL140">
        <v>6.0000000000000001E-3</v>
      </c>
      <c r="BM140">
        <v>5.0000000000000001E-3</v>
      </c>
      <c r="BN140">
        <v>5.0000000000000001E-3</v>
      </c>
      <c r="BO140">
        <v>5.0000000000000001E-3</v>
      </c>
      <c r="BP140">
        <v>6.0000000000000001E-3</v>
      </c>
      <c r="BQ140">
        <v>5.0000000000000001E-3</v>
      </c>
      <c r="BR140">
        <v>5.0000000000000001E-3</v>
      </c>
      <c r="BS140">
        <v>5.0000000000000001E-3</v>
      </c>
      <c r="BT140">
        <v>5.0000000000000001E-3</v>
      </c>
      <c r="BU140">
        <v>6.0000000000000001E-3</v>
      </c>
      <c r="BV140">
        <v>5.0000000000000001E-3</v>
      </c>
      <c r="BW140">
        <v>5.0000000000000001E-3</v>
      </c>
      <c r="BX140">
        <v>6.0000000000000001E-3</v>
      </c>
      <c r="BY140">
        <v>5.0000000000000001E-3</v>
      </c>
      <c r="BZ140">
        <v>5.0000000000000001E-3</v>
      </c>
      <c r="CA140">
        <v>6.0000000000000001E-3</v>
      </c>
      <c r="CB140">
        <v>5.0000000000000001E-3</v>
      </c>
      <c r="CC140">
        <v>5.0000000000000001E-3</v>
      </c>
      <c r="CD140">
        <v>5.0000000000000001E-3</v>
      </c>
      <c r="CE140">
        <v>6.0000000000000001E-3</v>
      </c>
      <c r="CF140">
        <v>5.0000000000000001E-3</v>
      </c>
      <c r="CG140">
        <v>5.0000000000000001E-3</v>
      </c>
      <c r="CH140">
        <v>5.0000000000000001E-3</v>
      </c>
      <c r="CI140">
        <v>6.0000000000000001E-3</v>
      </c>
      <c r="CJ140">
        <v>5.0000000000000001E-3</v>
      </c>
      <c r="CK140">
        <v>5.0000000000000001E-3</v>
      </c>
      <c r="CL140">
        <v>6.0000000000000001E-3</v>
      </c>
      <c r="CM140">
        <v>5.0000000000000001E-3</v>
      </c>
      <c r="CN140">
        <v>5.0000000000000001E-3</v>
      </c>
      <c r="CO140">
        <v>5.0000000000000001E-3</v>
      </c>
      <c r="CP140">
        <v>6.0000000000000001E-3</v>
      </c>
      <c r="CQ140">
        <v>5.0000000000000001E-3</v>
      </c>
      <c r="CR140">
        <v>5.0000000000000001E-3</v>
      </c>
      <c r="CS140">
        <v>6.0000000000000001E-3</v>
      </c>
      <c r="CT140">
        <v>6.0000000000000001E-3</v>
      </c>
      <c r="CU140">
        <v>5.0000000000000001E-3</v>
      </c>
      <c r="CV140">
        <v>5.0000000000000001E-3</v>
      </c>
      <c r="CW140">
        <v>6.0000000000000001E-3</v>
      </c>
      <c r="CX140">
        <v>5.0000000000000001E-3</v>
      </c>
      <c r="CY140">
        <v>6.0000000000000001E-3</v>
      </c>
    </row>
    <row r="142" spans="1:103" x14ac:dyDescent="0.3">
      <c r="A142" t="s">
        <v>31</v>
      </c>
      <c r="B142" t="s">
        <v>5</v>
      </c>
      <c r="C142" t="s">
        <v>6</v>
      </c>
    </row>
    <row r="143" spans="1:103" x14ac:dyDescent="0.3">
      <c r="A143" t="s">
        <v>0</v>
      </c>
      <c r="B143">
        <f>AVERAGE(D143:CY143)</f>
        <v>5.5020000000000006E-2</v>
      </c>
      <c r="C143">
        <f>_xlfn.STDEV.S(D143:CY143)</f>
        <v>4.2639669489120281E-3</v>
      </c>
      <c r="D143">
        <v>6.0999999999999999E-2</v>
      </c>
      <c r="E143">
        <v>5.6000000000000001E-2</v>
      </c>
      <c r="F143">
        <v>5.5E-2</v>
      </c>
      <c r="G143">
        <v>5.7000000000000002E-2</v>
      </c>
      <c r="H143">
        <v>5.5E-2</v>
      </c>
      <c r="I143">
        <v>5.3999999999999999E-2</v>
      </c>
      <c r="J143">
        <v>5.5E-2</v>
      </c>
      <c r="K143">
        <v>5.3999999999999999E-2</v>
      </c>
      <c r="L143">
        <v>5.3999999999999999E-2</v>
      </c>
      <c r="M143">
        <v>5.3999999999999999E-2</v>
      </c>
      <c r="N143">
        <v>5.3999999999999999E-2</v>
      </c>
      <c r="O143">
        <v>5.3999999999999999E-2</v>
      </c>
      <c r="P143">
        <v>5.5E-2</v>
      </c>
      <c r="Q143">
        <v>5.3999999999999999E-2</v>
      </c>
      <c r="R143">
        <v>5.3999999999999999E-2</v>
      </c>
      <c r="S143">
        <v>5.3999999999999999E-2</v>
      </c>
      <c r="T143">
        <v>5.3999999999999999E-2</v>
      </c>
      <c r="U143">
        <v>5.5E-2</v>
      </c>
      <c r="V143">
        <v>0.06</v>
      </c>
      <c r="W143">
        <v>5.8999999999999997E-2</v>
      </c>
      <c r="X143">
        <v>5.2999999999999999E-2</v>
      </c>
      <c r="Y143">
        <v>5.2999999999999999E-2</v>
      </c>
      <c r="Z143">
        <v>5.3999999999999999E-2</v>
      </c>
      <c r="AA143">
        <v>5.3999999999999999E-2</v>
      </c>
      <c r="AB143">
        <v>5.3999999999999999E-2</v>
      </c>
      <c r="AC143">
        <v>5.3999999999999999E-2</v>
      </c>
      <c r="AD143">
        <v>5.7000000000000002E-2</v>
      </c>
      <c r="AE143">
        <v>6.5000000000000002E-2</v>
      </c>
      <c r="AF143">
        <v>6.6000000000000003E-2</v>
      </c>
      <c r="AG143">
        <v>5.6000000000000001E-2</v>
      </c>
      <c r="AH143">
        <v>5.2999999999999999E-2</v>
      </c>
      <c r="AI143">
        <v>5.6000000000000001E-2</v>
      </c>
      <c r="AJ143">
        <v>5.3999999999999999E-2</v>
      </c>
      <c r="AK143">
        <v>5.5E-2</v>
      </c>
      <c r="AL143">
        <v>5.6000000000000001E-2</v>
      </c>
      <c r="AM143">
        <v>5.2999999999999999E-2</v>
      </c>
      <c r="AN143">
        <v>5.7000000000000002E-2</v>
      </c>
      <c r="AO143">
        <v>5.2999999999999999E-2</v>
      </c>
      <c r="AP143">
        <v>5.3999999999999999E-2</v>
      </c>
      <c r="AQ143">
        <v>5.3999999999999999E-2</v>
      </c>
      <c r="AR143">
        <v>5.3999999999999999E-2</v>
      </c>
      <c r="AS143">
        <v>5.2999999999999999E-2</v>
      </c>
      <c r="AT143">
        <v>5.2999999999999999E-2</v>
      </c>
      <c r="AU143">
        <v>5.3999999999999999E-2</v>
      </c>
      <c r="AV143">
        <v>5.3999999999999999E-2</v>
      </c>
      <c r="AW143">
        <v>5.3999999999999999E-2</v>
      </c>
      <c r="AX143">
        <v>5.7000000000000002E-2</v>
      </c>
      <c r="AY143">
        <v>5.6000000000000001E-2</v>
      </c>
      <c r="AZ143">
        <v>5.2999999999999999E-2</v>
      </c>
      <c r="BA143">
        <v>5.2999999999999999E-2</v>
      </c>
      <c r="BB143">
        <v>5.3999999999999999E-2</v>
      </c>
      <c r="BC143">
        <v>5.3999999999999999E-2</v>
      </c>
      <c r="BD143">
        <v>5.2999999999999999E-2</v>
      </c>
      <c r="BE143">
        <v>5.3999999999999999E-2</v>
      </c>
      <c r="BF143">
        <v>5.3999999999999999E-2</v>
      </c>
      <c r="BG143">
        <v>5.3999999999999999E-2</v>
      </c>
      <c r="BH143">
        <v>5.8999999999999997E-2</v>
      </c>
      <c r="BI143">
        <v>5.2999999999999999E-2</v>
      </c>
      <c r="BJ143">
        <v>5.2999999999999999E-2</v>
      </c>
      <c r="BK143">
        <v>5.3999999999999999E-2</v>
      </c>
      <c r="BL143">
        <v>5.3999999999999999E-2</v>
      </c>
      <c r="BM143">
        <v>5.2999999999999999E-2</v>
      </c>
      <c r="BN143">
        <v>5.3999999999999999E-2</v>
      </c>
      <c r="BO143">
        <v>5.3999999999999999E-2</v>
      </c>
      <c r="BP143">
        <v>5.5E-2</v>
      </c>
      <c r="BQ143">
        <v>5.3999999999999999E-2</v>
      </c>
      <c r="BR143">
        <v>5.2999999999999999E-2</v>
      </c>
      <c r="BS143">
        <v>5.5E-2</v>
      </c>
      <c r="BT143">
        <v>5.2999999999999999E-2</v>
      </c>
      <c r="BU143">
        <v>5.3999999999999999E-2</v>
      </c>
      <c r="BV143">
        <v>5.2999999999999999E-2</v>
      </c>
      <c r="BW143">
        <v>5.3999999999999999E-2</v>
      </c>
      <c r="BX143">
        <v>5.2999999999999999E-2</v>
      </c>
      <c r="BY143">
        <v>5.3999999999999999E-2</v>
      </c>
      <c r="BZ143">
        <v>5.3999999999999999E-2</v>
      </c>
      <c r="CA143">
        <v>5.3999999999999999E-2</v>
      </c>
      <c r="CB143">
        <v>5.2999999999999999E-2</v>
      </c>
      <c r="CC143">
        <v>5.2999999999999999E-2</v>
      </c>
      <c r="CD143">
        <v>5.6000000000000001E-2</v>
      </c>
      <c r="CE143">
        <v>5.3999999999999999E-2</v>
      </c>
      <c r="CF143">
        <v>5.3999999999999999E-2</v>
      </c>
      <c r="CG143">
        <v>5.2999999999999999E-2</v>
      </c>
      <c r="CH143">
        <v>5.3999999999999999E-2</v>
      </c>
      <c r="CI143">
        <v>5.3999999999999999E-2</v>
      </c>
      <c r="CJ143">
        <v>5.2999999999999999E-2</v>
      </c>
      <c r="CK143">
        <v>5.6000000000000001E-2</v>
      </c>
      <c r="CL143">
        <v>5.3999999999999999E-2</v>
      </c>
      <c r="CM143">
        <v>5.3999999999999999E-2</v>
      </c>
      <c r="CN143">
        <v>5.2999999999999999E-2</v>
      </c>
      <c r="CO143">
        <v>5.3999999999999999E-2</v>
      </c>
      <c r="CP143">
        <v>5.3999999999999999E-2</v>
      </c>
      <c r="CQ143">
        <v>5.2999999999999999E-2</v>
      </c>
      <c r="CR143">
        <v>5.3999999999999999E-2</v>
      </c>
      <c r="CS143">
        <v>5.6000000000000001E-2</v>
      </c>
      <c r="CT143">
        <v>5.2999999999999999E-2</v>
      </c>
      <c r="CU143">
        <v>5.8999999999999997E-2</v>
      </c>
      <c r="CV143">
        <v>5.7000000000000002E-2</v>
      </c>
      <c r="CW143">
        <v>5.3999999999999999E-2</v>
      </c>
      <c r="CX143">
        <v>5.2999999999999999E-2</v>
      </c>
      <c r="CY143">
        <v>9.0999999999999998E-2</v>
      </c>
    </row>
    <row r="144" spans="1:103" x14ac:dyDescent="0.3">
      <c r="A144" t="s">
        <v>21</v>
      </c>
      <c r="B144">
        <f>AVERAGE(D144:CY144)</f>
        <v>7.079000000000002E-2</v>
      </c>
      <c r="C144">
        <f>_xlfn.STDEV.S(D144:CY144)</f>
        <v>2.3539993906781524E-3</v>
      </c>
      <c r="D144">
        <v>7.6999999999999999E-2</v>
      </c>
      <c r="E144">
        <v>7.3999999999999996E-2</v>
      </c>
      <c r="F144">
        <v>7.0000000000000007E-2</v>
      </c>
      <c r="G144">
        <v>6.9000000000000006E-2</v>
      </c>
      <c r="H144">
        <v>6.9000000000000006E-2</v>
      </c>
      <c r="I144">
        <v>7.0000000000000007E-2</v>
      </c>
      <c r="J144">
        <v>7.0000000000000007E-2</v>
      </c>
      <c r="K144">
        <v>6.9000000000000006E-2</v>
      </c>
      <c r="L144">
        <v>7.0999999999999994E-2</v>
      </c>
      <c r="M144">
        <v>7.3999999999999996E-2</v>
      </c>
      <c r="N144">
        <v>7.3999999999999996E-2</v>
      </c>
      <c r="O144">
        <v>6.9000000000000006E-2</v>
      </c>
      <c r="P144">
        <v>7.0000000000000007E-2</v>
      </c>
      <c r="Q144">
        <v>7.0000000000000007E-2</v>
      </c>
      <c r="R144">
        <v>7.0000000000000007E-2</v>
      </c>
      <c r="S144">
        <v>7.0000000000000007E-2</v>
      </c>
      <c r="T144">
        <v>6.9000000000000006E-2</v>
      </c>
      <c r="U144">
        <v>7.2999999999999995E-2</v>
      </c>
      <c r="V144">
        <v>7.1999999999999995E-2</v>
      </c>
      <c r="W144">
        <v>7.0999999999999994E-2</v>
      </c>
      <c r="X144">
        <v>6.9000000000000006E-2</v>
      </c>
      <c r="Y144">
        <v>6.9000000000000006E-2</v>
      </c>
      <c r="Z144">
        <v>7.0999999999999994E-2</v>
      </c>
      <c r="AA144">
        <v>6.9000000000000006E-2</v>
      </c>
      <c r="AB144">
        <v>7.0999999999999994E-2</v>
      </c>
      <c r="AC144">
        <v>7.1999999999999995E-2</v>
      </c>
      <c r="AD144">
        <v>7.0000000000000007E-2</v>
      </c>
      <c r="AE144">
        <v>6.9000000000000006E-2</v>
      </c>
      <c r="AF144">
        <v>7.0000000000000007E-2</v>
      </c>
      <c r="AG144">
        <v>7.0000000000000007E-2</v>
      </c>
      <c r="AH144">
        <v>6.9000000000000006E-2</v>
      </c>
      <c r="AI144">
        <v>7.0000000000000007E-2</v>
      </c>
      <c r="AJ144">
        <v>7.0000000000000007E-2</v>
      </c>
      <c r="AK144">
        <v>7.2999999999999995E-2</v>
      </c>
      <c r="AL144">
        <v>7.0000000000000007E-2</v>
      </c>
      <c r="AM144">
        <v>7.0000000000000007E-2</v>
      </c>
      <c r="AN144">
        <v>7.3999999999999996E-2</v>
      </c>
      <c r="AO144">
        <v>7.0000000000000007E-2</v>
      </c>
      <c r="AP144">
        <v>7.4999999999999997E-2</v>
      </c>
      <c r="AQ144">
        <v>7.2999999999999995E-2</v>
      </c>
      <c r="AR144">
        <v>7.2999999999999995E-2</v>
      </c>
      <c r="AS144">
        <v>7.0000000000000007E-2</v>
      </c>
      <c r="AT144">
        <v>7.0000000000000007E-2</v>
      </c>
      <c r="AU144">
        <v>6.9000000000000006E-2</v>
      </c>
      <c r="AV144">
        <v>7.0000000000000007E-2</v>
      </c>
      <c r="AW144">
        <v>7.0000000000000007E-2</v>
      </c>
      <c r="AX144">
        <v>7.0000000000000007E-2</v>
      </c>
      <c r="AY144">
        <v>7.0000000000000007E-2</v>
      </c>
      <c r="AZ144">
        <v>7.5999999999999998E-2</v>
      </c>
      <c r="BA144">
        <v>7.0000000000000007E-2</v>
      </c>
      <c r="BB144">
        <v>7.0000000000000007E-2</v>
      </c>
      <c r="BC144">
        <v>6.9000000000000006E-2</v>
      </c>
      <c r="BD144">
        <v>8.6999999999999994E-2</v>
      </c>
      <c r="BE144">
        <v>7.0999999999999994E-2</v>
      </c>
      <c r="BF144">
        <v>6.9000000000000006E-2</v>
      </c>
      <c r="BG144">
        <v>7.2999999999999995E-2</v>
      </c>
      <c r="BH144">
        <v>7.0000000000000007E-2</v>
      </c>
      <c r="BI144">
        <v>6.9000000000000006E-2</v>
      </c>
      <c r="BJ144">
        <v>7.0000000000000007E-2</v>
      </c>
      <c r="BK144">
        <v>6.9000000000000006E-2</v>
      </c>
      <c r="BL144">
        <v>7.0000000000000007E-2</v>
      </c>
      <c r="BM144">
        <v>6.9000000000000006E-2</v>
      </c>
      <c r="BN144">
        <v>7.0000000000000007E-2</v>
      </c>
      <c r="BO144">
        <v>7.0999999999999994E-2</v>
      </c>
      <c r="BP144">
        <v>7.0000000000000007E-2</v>
      </c>
      <c r="BQ144">
        <v>7.0000000000000007E-2</v>
      </c>
      <c r="BR144">
        <v>7.1999999999999995E-2</v>
      </c>
      <c r="BS144">
        <v>7.3999999999999996E-2</v>
      </c>
      <c r="BT144">
        <v>7.2999999999999995E-2</v>
      </c>
      <c r="BU144">
        <v>6.9000000000000006E-2</v>
      </c>
      <c r="BV144">
        <v>7.1999999999999995E-2</v>
      </c>
      <c r="BW144">
        <v>7.2999999999999995E-2</v>
      </c>
      <c r="BX144">
        <v>7.0000000000000007E-2</v>
      </c>
      <c r="BY144">
        <v>7.0999999999999994E-2</v>
      </c>
      <c r="BZ144">
        <v>6.9000000000000006E-2</v>
      </c>
      <c r="CA144">
        <v>7.0000000000000007E-2</v>
      </c>
      <c r="CB144">
        <v>7.0000000000000007E-2</v>
      </c>
      <c r="CC144">
        <v>7.0000000000000007E-2</v>
      </c>
      <c r="CD144">
        <v>7.0000000000000007E-2</v>
      </c>
      <c r="CE144">
        <v>7.0000000000000007E-2</v>
      </c>
      <c r="CF144">
        <v>7.0000000000000007E-2</v>
      </c>
      <c r="CG144">
        <v>7.0000000000000007E-2</v>
      </c>
      <c r="CH144">
        <v>7.3999999999999996E-2</v>
      </c>
      <c r="CI144">
        <v>7.0000000000000007E-2</v>
      </c>
      <c r="CJ144">
        <v>7.0000000000000007E-2</v>
      </c>
      <c r="CK144">
        <v>7.1999999999999995E-2</v>
      </c>
      <c r="CL144">
        <v>7.0000000000000007E-2</v>
      </c>
      <c r="CM144">
        <v>7.0000000000000007E-2</v>
      </c>
      <c r="CN144">
        <v>6.9000000000000006E-2</v>
      </c>
      <c r="CO144">
        <v>7.0000000000000007E-2</v>
      </c>
      <c r="CP144">
        <v>7.0000000000000007E-2</v>
      </c>
      <c r="CQ144">
        <v>6.9000000000000006E-2</v>
      </c>
      <c r="CR144">
        <v>7.0999999999999994E-2</v>
      </c>
      <c r="CS144">
        <v>7.0999999999999994E-2</v>
      </c>
      <c r="CT144">
        <v>6.9000000000000006E-2</v>
      </c>
      <c r="CU144">
        <v>7.0000000000000007E-2</v>
      </c>
      <c r="CV144">
        <v>7.0999999999999994E-2</v>
      </c>
      <c r="CW144">
        <v>7.0999999999999994E-2</v>
      </c>
      <c r="CX144">
        <v>6.9000000000000006E-2</v>
      </c>
      <c r="CY144">
        <v>7.0000000000000007E-2</v>
      </c>
    </row>
    <row r="145" spans="1:103" x14ac:dyDescent="0.3">
      <c r="A145" t="s">
        <v>2</v>
      </c>
      <c r="B145">
        <f>AVERAGE(D145:CY145)</f>
        <v>5.492000000000001E-2</v>
      </c>
      <c r="C145">
        <f>_xlfn.STDEV.S(D145:CY145)</f>
        <v>3.7515787922344683E-3</v>
      </c>
      <c r="D145">
        <v>5.8000000000000003E-2</v>
      </c>
      <c r="E145">
        <v>5.8000000000000003E-2</v>
      </c>
      <c r="F145">
        <v>5.3999999999999999E-2</v>
      </c>
      <c r="G145">
        <v>5.3999999999999999E-2</v>
      </c>
      <c r="H145">
        <v>5.2999999999999999E-2</v>
      </c>
      <c r="I145">
        <v>5.3999999999999999E-2</v>
      </c>
      <c r="J145">
        <v>5.3999999999999999E-2</v>
      </c>
      <c r="K145">
        <v>5.2999999999999999E-2</v>
      </c>
      <c r="L145">
        <v>5.3999999999999999E-2</v>
      </c>
      <c r="M145">
        <v>5.3999999999999999E-2</v>
      </c>
      <c r="N145">
        <v>5.2999999999999999E-2</v>
      </c>
      <c r="O145">
        <v>5.5E-2</v>
      </c>
      <c r="P145">
        <v>5.6000000000000001E-2</v>
      </c>
      <c r="Q145">
        <v>5.2999999999999999E-2</v>
      </c>
      <c r="R145">
        <v>5.2999999999999999E-2</v>
      </c>
      <c r="S145">
        <v>5.3999999999999999E-2</v>
      </c>
      <c r="T145">
        <v>5.3999999999999999E-2</v>
      </c>
      <c r="U145">
        <v>5.2999999999999999E-2</v>
      </c>
      <c r="V145">
        <v>5.3999999999999999E-2</v>
      </c>
      <c r="W145">
        <v>5.3999999999999999E-2</v>
      </c>
      <c r="X145">
        <v>5.8000000000000003E-2</v>
      </c>
      <c r="Y145">
        <v>5.7000000000000002E-2</v>
      </c>
      <c r="Z145">
        <v>5.3999999999999999E-2</v>
      </c>
      <c r="AA145">
        <v>5.2999999999999999E-2</v>
      </c>
      <c r="AB145">
        <v>5.2999999999999999E-2</v>
      </c>
      <c r="AC145">
        <v>5.3999999999999999E-2</v>
      </c>
      <c r="AD145">
        <v>5.2999999999999999E-2</v>
      </c>
      <c r="AE145">
        <v>5.2999999999999999E-2</v>
      </c>
      <c r="AF145">
        <v>5.2999999999999999E-2</v>
      </c>
      <c r="AG145">
        <v>5.8000000000000003E-2</v>
      </c>
      <c r="AH145">
        <v>5.2999999999999999E-2</v>
      </c>
      <c r="AI145">
        <v>5.3999999999999999E-2</v>
      </c>
      <c r="AJ145">
        <v>5.6000000000000001E-2</v>
      </c>
      <c r="AK145">
        <v>5.3999999999999999E-2</v>
      </c>
      <c r="AL145">
        <v>5.3999999999999999E-2</v>
      </c>
      <c r="AM145">
        <v>5.2999999999999999E-2</v>
      </c>
      <c r="AN145">
        <v>5.3999999999999999E-2</v>
      </c>
      <c r="AO145">
        <v>5.2999999999999999E-2</v>
      </c>
      <c r="AP145">
        <v>5.2999999999999999E-2</v>
      </c>
      <c r="AQ145">
        <v>5.5E-2</v>
      </c>
      <c r="AR145">
        <v>5.8000000000000003E-2</v>
      </c>
      <c r="AS145">
        <v>5.2999999999999999E-2</v>
      </c>
      <c r="AT145">
        <v>5.3999999999999999E-2</v>
      </c>
      <c r="AU145">
        <v>5.2999999999999999E-2</v>
      </c>
      <c r="AV145">
        <v>5.2999999999999999E-2</v>
      </c>
      <c r="AW145">
        <v>5.3999999999999999E-2</v>
      </c>
      <c r="AX145">
        <v>5.3999999999999999E-2</v>
      </c>
      <c r="AY145">
        <v>5.2999999999999999E-2</v>
      </c>
      <c r="AZ145">
        <v>5.3999999999999999E-2</v>
      </c>
      <c r="BA145">
        <v>5.5E-2</v>
      </c>
      <c r="BB145">
        <v>5.8000000000000003E-2</v>
      </c>
      <c r="BC145">
        <v>5.5E-2</v>
      </c>
      <c r="BD145">
        <v>5.3999999999999999E-2</v>
      </c>
      <c r="BE145">
        <v>5.3999999999999999E-2</v>
      </c>
      <c r="BF145">
        <v>5.5E-2</v>
      </c>
      <c r="BG145">
        <v>5.3999999999999999E-2</v>
      </c>
      <c r="BH145">
        <v>5.2999999999999999E-2</v>
      </c>
      <c r="BI145">
        <v>5.3999999999999999E-2</v>
      </c>
      <c r="BJ145">
        <v>5.5E-2</v>
      </c>
      <c r="BK145">
        <v>5.6000000000000001E-2</v>
      </c>
      <c r="BL145">
        <v>5.2999999999999999E-2</v>
      </c>
      <c r="BM145">
        <v>5.3999999999999999E-2</v>
      </c>
      <c r="BN145">
        <v>5.2999999999999999E-2</v>
      </c>
      <c r="BO145">
        <v>5.3999999999999999E-2</v>
      </c>
      <c r="BP145">
        <v>5.3999999999999999E-2</v>
      </c>
      <c r="BQ145">
        <v>5.3999999999999999E-2</v>
      </c>
      <c r="BR145">
        <v>5.2999999999999999E-2</v>
      </c>
      <c r="BS145">
        <v>5.3999999999999999E-2</v>
      </c>
      <c r="BT145">
        <v>5.3999999999999999E-2</v>
      </c>
      <c r="BU145">
        <v>5.7000000000000002E-2</v>
      </c>
      <c r="BV145">
        <v>5.5E-2</v>
      </c>
      <c r="BW145">
        <v>0.06</v>
      </c>
      <c r="BX145">
        <v>5.7000000000000002E-2</v>
      </c>
      <c r="BY145">
        <v>5.6000000000000001E-2</v>
      </c>
      <c r="BZ145">
        <v>5.5E-2</v>
      </c>
      <c r="CA145">
        <v>5.3999999999999999E-2</v>
      </c>
      <c r="CB145">
        <v>8.7999999999999995E-2</v>
      </c>
      <c r="CC145">
        <v>0.06</v>
      </c>
      <c r="CD145">
        <v>5.7000000000000002E-2</v>
      </c>
      <c r="CE145">
        <v>5.3999999999999999E-2</v>
      </c>
      <c r="CF145">
        <v>5.2999999999999999E-2</v>
      </c>
      <c r="CG145">
        <v>5.3999999999999999E-2</v>
      </c>
      <c r="CH145">
        <v>5.8000000000000003E-2</v>
      </c>
      <c r="CI145">
        <v>5.7000000000000002E-2</v>
      </c>
      <c r="CJ145">
        <v>5.3999999999999999E-2</v>
      </c>
      <c r="CK145">
        <v>5.3999999999999999E-2</v>
      </c>
      <c r="CL145">
        <v>5.7000000000000002E-2</v>
      </c>
      <c r="CM145">
        <v>5.7000000000000002E-2</v>
      </c>
      <c r="CN145">
        <v>5.2999999999999999E-2</v>
      </c>
      <c r="CO145">
        <v>5.3999999999999999E-2</v>
      </c>
      <c r="CP145">
        <v>5.3999999999999999E-2</v>
      </c>
      <c r="CQ145">
        <v>5.8000000000000003E-2</v>
      </c>
      <c r="CR145">
        <v>5.6000000000000001E-2</v>
      </c>
      <c r="CS145">
        <v>5.3999999999999999E-2</v>
      </c>
      <c r="CT145">
        <v>5.3999999999999999E-2</v>
      </c>
      <c r="CU145">
        <v>5.2999999999999999E-2</v>
      </c>
      <c r="CV145">
        <v>5.6000000000000001E-2</v>
      </c>
      <c r="CW145">
        <v>5.3999999999999999E-2</v>
      </c>
      <c r="CX145">
        <v>5.3999999999999999E-2</v>
      </c>
      <c r="CY145">
        <v>5.2999999999999999E-2</v>
      </c>
    </row>
    <row r="146" spans="1:103" x14ac:dyDescent="0.3">
      <c r="A146" t="s">
        <v>4</v>
      </c>
      <c r="B146">
        <f>AVERAGE(D146:CY146)</f>
        <v>5.5460000000000037E-2</v>
      </c>
      <c r="C146">
        <f>_xlfn.STDEV.S(D146:CY146)</f>
        <v>2.5718758629734591E-3</v>
      </c>
      <c r="D146">
        <v>5.8999999999999997E-2</v>
      </c>
      <c r="E146">
        <v>5.7000000000000002E-2</v>
      </c>
      <c r="F146">
        <v>7.3999999999999996E-2</v>
      </c>
      <c r="G146">
        <v>6.9000000000000006E-2</v>
      </c>
      <c r="H146">
        <v>5.5E-2</v>
      </c>
      <c r="I146">
        <v>5.5E-2</v>
      </c>
      <c r="J146">
        <v>5.5E-2</v>
      </c>
      <c r="K146">
        <v>5.5E-2</v>
      </c>
      <c r="L146">
        <v>5.5E-2</v>
      </c>
      <c r="M146">
        <v>5.5E-2</v>
      </c>
      <c r="N146">
        <v>5.5E-2</v>
      </c>
      <c r="O146">
        <v>5.5E-2</v>
      </c>
      <c r="P146">
        <v>5.5E-2</v>
      </c>
      <c r="Q146">
        <v>5.5E-2</v>
      </c>
      <c r="R146">
        <v>5.6000000000000001E-2</v>
      </c>
      <c r="S146">
        <v>5.5E-2</v>
      </c>
      <c r="T146">
        <v>5.5E-2</v>
      </c>
      <c r="U146">
        <v>5.5E-2</v>
      </c>
      <c r="V146">
        <v>5.6000000000000001E-2</v>
      </c>
      <c r="W146">
        <v>5.3999999999999999E-2</v>
      </c>
      <c r="X146">
        <v>5.6000000000000001E-2</v>
      </c>
      <c r="Y146">
        <v>5.5E-2</v>
      </c>
      <c r="Z146">
        <v>5.7000000000000002E-2</v>
      </c>
      <c r="AA146">
        <v>5.8000000000000003E-2</v>
      </c>
      <c r="AB146">
        <v>5.7000000000000002E-2</v>
      </c>
      <c r="AC146">
        <v>5.8999999999999997E-2</v>
      </c>
      <c r="AD146">
        <v>5.6000000000000001E-2</v>
      </c>
      <c r="AE146">
        <v>5.5E-2</v>
      </c>
      <c r="AF146">
        <v>5.5E-2</v>
      </c>
      <c r="AG146">
        <v>5.5E-2</v>
      </c>
      <c r="AH146">
        <v>5.5E-2</v>
      </c>
      <c r="AI146">
        <v>5.5E-2</v>
      </c>
      <c r="AJ146">
        <v>5.5E-2</v>
      </c>
      <c r="AK146">
        <v>5.5E-2</v>
      </c>
      <c r="AL146">
        <v>5.6000000000000001E-2</v>
      </c>
      <c r="AM146">
        <v>5.5E-2</v>
      </c>
      <c r="AN146">
        <v>5.5E-2</v>
      </c>
      <c r="AO146">
        <v>5.5E-2</v>
      </c>
      <c r="AP146">
        <v>5.8000000000000003E-2</v>
      </c>
      <c r="AQ146">
        <v>5.5E-2</v>
      </c>
      <c r="AR146">
        <v>5.5E-2</v>
      </c>
      <c r="AS146">
        <v>5.5E-2</v>
      </c>
      <c r="AT146">
        <v>5.5E-2</v>
      </c>
      <c r="AU146">
        <v>5.6000000000000001E-2</v>
      </c>
      <c r="AV146">
        <v>5.5E-2</v>
      </c>
      <c r="AW146">
        <v>5.5E-2</v>
      </c>
      <c r="AX146">
        <v>5.3999999999999999E-2</v>
      </c>
      <c r="AY146">
        <v>5.7000000000000002E-2</v>
      </c>
      <c r="AZ146">
        <v>5.5E-2</v>
      </c>
      <c r="BA146">
        <v>5.5E-2</v>
      </c>
      <c r="BB146">
        <v>5.5E-2</v>
      </c>
      <c r="BC146">
        <v>5.6000000000000001E-2</v>
      </c>
      <c r="BD146">
        <v>5.5E-2</v>
      </c>
      <c r="BE146">
        <v>5.7000000000000002E-2</v>
      </c>
      <c r="BF146">
        <v>5.5E-2</v>
      </c>
      <c r="BG146">
        <v>5.5E-2</v>
      </c>
      <c r="BH146">
        <v>5.3999999999999999E-2</v>
      </c>
      <c r="BI146">
        <v>5.5E-2</v>
      </c>
      <c r="BJ146">
        <v>5.5E-2</v>
      </c>
      <c r="BK146">
        <v>5.5E-2</v>
      </c>
      <c r="BL146">
        <v>5.5E-2</v>
      </c>
      <c r="BM146">
        <v>5.5E-2</v>
      </c>
      <c r="BN146">
        <v>5.5E-2</v>
      </c>
      <c r="BO146">
        <v>5.6000000000000001E-2</v>
      </c>
      <c r="BP146">
        <v>5.8999999999999997E-2</v>
      </c>
      <c r="BQ146">
        <v>5.6000000000000001E-2</v>
      </c>
      <c r="BR146">
        <v>5.3999999999999999E-2</v>
      </c>
      <c r="BS146">
        <v>5.3999999999999999E-2</v>
      </c>
      <c r="BT146">
        <v>5.3999999999999999E-2</v>
      </c>
      <c r="BU146">
        <v>5.3999999999999999E-2</v>
      </c>
      <c r="BV146">
        <v>5.5E-2</v>
      </c>
      <c r="BW146">
        <v>5.5E-2</v>
      </c>
      <c r="BX146">
        <v>5.5E-2</v>
      </c>
      <c r="BY146">
        <v>5.3999999999999999E-2</v>
      </c>
      <c r="BZ146">
        <v>5.5E-2</v>
      </c>
      <c r="CA146">
        <v>5.3999999999999999E-2</v>
      </c>
      <c r="CB146">
        <v>5.3999999999999999E-2</v>
      </c>
      <c r="CC146">
        <v>5.3999999999999999E-2</v>
      </c>
      <c r="CD146">
        <v>5.5E-2</v>
      </c>
      <c r="CE146">
        <v>5.3999999999999999E-2</v>
      </c>
      <c r="CF146">
        <v>5.3999999999999999E-2</v>
      </c>
      <c r="CG146">
        <v>5.5E-2</v>
      </c>
      <c r="CH146">
        <v>5.5E-2</v>
      </c>
      <c r="CI146">
        <v>5.5E-2</v>
      </c>
      <c r="CJ146">
        <v>5.3999999999999999E-2</v>
      </c>
      <c r="CK146">
        <v>5.3999999999999999E-2</v>
      </c>
      <c r="CL146">
        <v>5.5E-2</v>
      </c>
      <c r="CM146">
        <v>5.3999999999999999E-2</v>
      </c>
      <c r="CN146">
        <v>5.3999999999999999E-2</v>
      </c>
      <c r="CO146">
        <v>5.5E-2</v>
      </c>
      <c r="CP146">
        <v>5.3999999999999999E-2</v>
      </c>
      <c r="CQ146">
        <v>5.5E-2</v>
      </c>
      <c r="CR146">
        <v>5.5E-2</v>
      </c>
      <c r="CS146">
        <v>5.3999999999999999E-2</v>
      </c>
      <c r="CT146">
        <v>5.3999999999999999E-2</v>
      </c>
      <c r="CU146">
        <v>5.3999999999999999E-2</v>
      </c>
      <c r="CV146">
        <v>5.3999999999999999E-2</v>
      </c>
      <c r="CW146">
        <v>5.5E-2</v>
      </c>
      <c r="CX146">
        <v>5.3999999999999999E-2</v>
      </c>
      <c r="CY146">
        <v>5.3999999999999999E-2</v>
      </c>
    </row>
    <row r="148" spans="1:103" x14ac:dyDescent="0.3">
      <c r="A148" t="s">
        <v>32</v>
      </c>
      <c r="B148" t="s">
        <v>5</v>
      </c>
      <c r="C148" t="s">
        <v>6</v>
      </c>
    </row>
    <row r="149" spans="1:103" x14ac:dyDescent="0.3">
      <c r="A149" t="s">
        <v>0</v>
      </c>
      <c r="B149">
        <f>AVERAGE(D149:CY149)</f>
        <v>0.67413000000000012</v>
      </c>
      <c r="C149">
        <f>_xlfn.STDEV.S(D149:CY149)</f>
        <v>0.16539323542162246</v>
      </c>
      <c r="D149">
        <v>0.56499999999999995</v>
      </c>
      <c r="E149">
        <v>0.57699999999999996</v>
      </c>
      <c r="F149">
        <v>0.56899999999999995</v>
      </c>
      <c r="G149">
        <v>0.56299999999999994</v>
      </c>
      <c r="H149">
        <v>0.56100000000000005</v>
      </c>
      <c r="I149">
        <v>0.57299999999999995</v>
      </c>
      <c r="J149">
        <v>0.56299999999999994</v>
      </c>
      <c r="K149">
        <v>0.56499999999999995</v>
      </c>
      <c r="L149">
        <v>0.55000000000000004</v>
      </c>
      <c r="M149">
        <v>0.55100000000000005</v>
      </c>
      <c r="N149">
        <v>0.55100000000000005</v>
      </c>
      <c r="O149">
        <v>0.54900000000000004</v>
      </c>
      <c r="P149">
        <v>0.55000000000000004</v>
      </c>
      <c r="Q149">
        <v>0.55900000000000005</v>
      </c>
      <c r="R149">
        <v>0.55700000000000005</v>
      </c>
      <c r="S149">
        <v>0.55400000000000005</v>
      </c>
      <c r="T149">
        <v>0.57299999999999995</v>
      </c>
      <c r="U149">
        <v>0.61</v>
      </c>
      <c r="V149">
        <v>0.57899999999999996</v>
      </c>
      <c r="W149">
        <v>0.56799999999999995</v>
      </c>
      <c r="X149">
        <v>0.56100000000000005</v>
      </c>
      <c r="Y149">
        <v>0.55200000000000005</v>
      </c>
      <c r="Z149">
        <v>0.55100000000000005</v>
      </c>
      <c r="AA149">
        <v>0.55200000000000005</v>
      </c>
      <c r="AB149">
        <v>0.54800000000000004</v>
      </c>
      <c r="AC149">
        <v>0.54900000000000004</v>
      </c>
      <c r="AD149">
        <v>0.56599999999999995</v>
      </c>
      <c r="AE149">
        <v>0.55200000000000005</v>
      </c>
      <c r="AF149">
        <v>0.63900000000000001</v>
      </c>
      <c r="AG149">
        <v>0.67700000000000005</v>
      </c>
      <c r="AH149">
        <v>0.57999999999999996</v>
      </c>
      <c r="AI149">
        <v>0.61399999999999999</v>
      </c>
      <c r="AJ149">
        <v>0.58399999999999996</v>
      </c>
      <c r="AK149">
        <v>0.622</v>
      </c>
      <c r="AL149">
        <v>0.61199999999999999</v>
      </c>
      <c r="AM149">
        <v>1.1359999999999999</v>
      </c>
      <c r="AN149">
        <v>0.57399999999999995</v>
      </c>
      <c r="AO149">
        <v>0.57499999999999996</v>
      </c>
      <c r="AP149">
        <v>0.58299999999999996</v>
      </c>
      <c r="AQ149">
        <v>0.63300000000000001</v>
      </c>
      <c r="AR149">
        <v>0.66100000000000003</v>
      </c>
      <c r="AS149">
        <v>0.58699999999999997</v>
      </c>
      <c r="AT149">
        <v>0.55500000000000005</v>
      </c>
      <c r="AU149">
        <v>0.56699999999999995</v>
      </c>
      <c r="AV149">
        <v>0.59899999999999998</v>
      </c>
      <c r="AW149">
        <v>0.57599999999999996</v>
      </c>
      <c r="AX149">
        <v>0.76300000000000001</v>
      </c>
      <c r="AY149">
        <v>1.081</v>
      </c>
      <c r="AZ149">
        <v>1.0209999999999999</v>
      </c>
      <c r="BA149">
        <v>0.91200000000000003</v>
      </c>
      <c r="BB149">
        <v>1.026</v>
      </c>
      <c r="BC149">
        <v>0.79500000000000004</v>
      </c>
      <c r="BD149">
        <v>0.56499999999999995</v>
      </c>
      <c r="BE149">
        <v>0.55600000000000005</v>
      </c>
      <c r="BF149">
        <v>0.56599999999999995</v>
      </c>
      <c r="BG149">
        <v>0.96099999999999997</v>
      </c>
      <c r="BH149">
        <v>0.56200000000000006</v>
      </c>
      <c r="BI149">
        <v>0.57499999999999996</v>
      </c>
      <c r="BJ149">
        <v>0.67200000000000004</v>
      </c>
      <c r="BK149">
        <v>0.78200000000000003</v>
      </c>
      <c r="BL149">
        <v>0.86399999999999999</v>
      </c>
      <c r="BM149">
        <v>0.63700000000000001</v>
      </c>
      <c r="BN149">
        <v>0.872</v>
      </c>
      <c r="BO149">
        <v>0.58399999999999996</v>
      </c>
      <c r="BP149">
        <v>0.57499999999999996</v>
      </c>
      <c r="BQ149">
        <v>0.58099999999999996</v>
      </c>
      <c r="BR149">
        <v>0.75</v>
      </c>
      <c r="BS149">
        <v>0.94099999999999995</v>
      </c>
      <c r="BT149">
        <v>0.89100000000000001</v>
      </c>
      <c r="BU149">
        <v>0.95599999999999996</v>
      </c>
      <c r="BV149">
        <v>0.77500000000000002</v>
      </c>
      <c r="BW149">
        <v>0.79700000000000004</v>
      </c>
      <c r="BX149">
        <v>0.89200000000000002</v>
      </c>
      <c r="BY149">
        <v>0.745</v>
      </c>
      <c r="BZ149">
        <v>0.74099999999999999</v>
      </c>
      <c r="CA149">
        <v>0.85699999999999998</v>
      </c>
      <c r="CB149">
        <v>0.82</v>
      </c>
      <c r="CC149">
        <v>0.92</v>
      </c>
      <c r="CD149">
        <v>1.2609999999999999</v>
      </c>
      <c r="CE149">
        <v>1.012</v>
      </c>
      <c r="CF149">
        <v>0.89100000000000001</v>
      </c>
      <c r="CG149">
        <v>0.71499999999999997</v>
      </c>
      <c r="CH149">
        <v>0.93100000000000005</v>
      </c>
      <c r="CI149">
        <v>1.052</v>
      </c>
      <c r="CJ149">
        <v>0.55200000000000005</v>
      </c>
      <c r="CK149">
        <v>0.57099999999999995</v>
      </c>
      <c r="CL149">
        <v>0.58799999999999997</v>
      </c>
      <c r="CM149">
        <v>0.58099999999999996</v>
      </c>
      <c r="CN149">
        <v>0.63300000000000001</v>
      </c>
      <c r="CO149">
        <v>0.59399999999999997</v>
      </c>
      <c r="CP149">
        <v>0.55000000000000004</v>
      </c>
      <c r="CQ149">
        <v>0.56699999999999995</v>
      </c>
      <c r="CR149">
        <v>0.55300000000000005</v>
      </c>
      <c r="CS149">
        <v>0.58399999999999996</v>
      </c>
      <c r="CT149">
        <v>0.56899999999999995</v>
      </c>
      <c r="CU149">
        <v>0.54700000000000004</v>
      </c>
      <c r="CV149">
        <v>0.63500000000000001</v>
      </c>
      <c r="CW149">
        <v>0.56799999999999995</v>
      </c>
      <c r="CX149">
        <v>0.77700000000000002</v>
      </c>
      <c r="CY149">
        <v>0.55500000000000005</v>
      </c>
    </row>
    <row r="150" spans="1:103" x14ac:dyDescent="0.3">
      <c r="A150" t="s">
        <v>21</v>
      </c>
      <c r="B150">
        <f>AVERAGE(D150:CY150)</f>
        <v>1.24074</v>
      </c>
      <c r="C150">
        <f>_xlfn.STDEV.S(D150:CY150)</f>
        <v>0.17669157171509797</v>
      </c>
      <c r="D150">
        <v>1.028</v>
      </c>
      <c r="E150">
        <v>1.38</v>
      </c>
      <c r="F150">
        <v>1.2310000000000001</v>
      </c>
      <c r="G150">
        <v>1.2929999999999999</v>
      </c>
      <c r="H150">
        <v>1.254</v>
      </c>
      <c r="I150">
        <v>1.204</v>
      </c>
      <c r="J150">
        <v>1.095</v>
      </c>
      <c r="K150">
        <v>1.0660000000000001</v>
      </c>
      <c r="L150">
        <v>1.379</v>
      </c>
      <c r="M150">
        <v>1.294</v>
      </c>
      <c r="N150">
        <v>1.258</v>
      </c>
      <c r="O150">
        <v>1.226</v>
      </c>
      <c r="P150">
        <v>1.1279999999999999</v>
      </c>
      <c r="Q150">
        <v>1.262</v>
      </c>
      <c r="R150">
        <v>1.2450000000000001</v>
      </c>
      <c r="S150">
        <v>1.1990000000000001</v>
      </c>
      <c r="T150">
        <v>1.3720000000000001</v>
      </c>
      <c r="U150">
        <v>1.329</v>
      </c>
      <c r="V150">
        <v>1.1000000000000001</v>
      </c>
      <c r="W150">
        <v>1.4810000000000001</v>
      </c>
      <c r="X150">
        <v>1.155</v>
      </c>
      <c r="Y150">
        <v>1.1120000000000001</v>
      </c>
      <c r="Z150">
        <v>1.353</v>
      </c>
      <c r="AA150">
        <v>1.323</v>
      </c>
      <c r="AB150">
        <v>1.3120000000000001</v>
      </c>
      <c r="AC150">
        <v>1.296</v>
      </c>
      <c r="AD150">
        <v>1.3009999999999999</v>
      </c>
      <c r="AE150">
        <v>1.2</v>
      </c>
      <c r="AF150">
        <v>1.617</v>
      </c>
      <c r="AG150">
        <v>1.3480000000000001</v>
      </c>
      <c r="AH150">
        <v>1.2909999999999999</v>
      </c>
      <c r="AI150">
        <v>1.3149999999999999</v>
      </c>
      <c r="AJ150">
        <v>1.3069999999999999</v>
      </c>
      <c r="AK150">
        <v>1.3220000000000001</v>
      </c>
      <c r="AL150">
        <v>1.2969999999999999</v>
      </c>
      <c r="AM150">
        <v>1.341</v>
      </c>
      <c r="AN150">
        <v>1.2869999999999999</v>
      </c>
      <c r="AO150">
        <v>1.3160000000000001</v>
      </c>
      <c r="AP150">
        <v>1.1499999999999999</v>
      </c>
      <c r="AQ150">
        <v>1.034</v>
      </c>
      <c r="AR150">
        <v>1.3680000000000001</v>
      </c>
      <c r="AS150">
        <v>1.3169999999999999</v>
      </c>
      <c r="AT150">
        <v>1.3129999999999999</v>
      </c>
      <c r="AU150">
        <v>1.3169999999999999</v>
      </c>
      <c r="AV150">
        <v>1.319</v>
      </c>
      <c r="AW150">
        <v>1.325</v>
      </c>
      <c r="AX150">
        <v>1.321</v>
      </c>
      <c r="AY150">
        <v>1.3220000000000001</v>
      </c>
      <c r="AZ150">
        <v>1.327</v>
      </c>
      <c r="BA150">
        <v>1.3180000000000001</v>
      </c>
      <c r="BB150">
        <v>1.37</v>
      </c>
      <c r="BC150">
        <v>1.335</v>
      </c>
      <c r="BD150">
        <v>1.321</v>
      </c>
      <c r="BE150">
        <v>1.3149999999999999</v>
      </c>
      <c r="BF150">
        <v>1.3220000000000001</v>
      </c>
      <c r="BG150">
        <v>1.3220000000000001</v>
      </c>
      <c r="BH150">
        <v>1.3169999999999999</v>
      </c>
      <c r="BI150">
        <v>1.3009999999999999</v>
      </c>
      <c r="BJ150">
        <v>1.32</v>
      </c>
      <c r="BK150">
        <v>1.3160000000000001</v>
      </c>
      <c r="BL150">
        <v>1.333</v>
      </c>
      <c r="BM150">
        <v>1.3160000000000001</v>
      </c>
      <c r="BN150">
        <v>1.32</v>
      </c>
      <c r="BO150">
        <v>1.3240000000000001</v>
      </c>
      <c r="BP150">
        <v>1.226</v>
      </c>
      <c r="BQ150">
        <v>1.3240000000000001</v>
      </c>
      <c r="BR150">
        <v>1.3220000000000001</v>
      </c>
      <c r="BS150">
        <v>1.3220000000000001</v>
      </c>
      <c r="BT150">
        <v>1.3240000000000001</v>
      </c>
      <c r="BU150">
        <v>1.3280000000000001</v>
      </c>
      <c r="BV150">
        <v>1.3180000000000001</v>
      </c>
      <c r="BW150">
        <v>1.325</v>
      </c>
      <c r="BX150">
        <v>1.327</v>
      </c>
      <c r="BY150">
        <v>1.325</v>
      </c>
      <c r="BZ150">
        <v>1.3240000000000001</v>
      </c>
      <c r="CA150">
        <v>1.3280000000000001</v>
      </c>
      <c r="CB150">
        <v>1.325</v>
      </c>
      <c r="CC150">
        <v>1.3220000000000001</v>
      </c>
      <c r="CD150">
        <v>1.3260000000000001</v>
      </c>
      <c r="CE150">
        <v>1.327</v>
      </c>
      <c r="CF150">
        <v>1.3260000000000001</v>
      </c>
      <c r="CG150">
        <v>1.2909999999999999</v>
      </c>
      <c r="CH150">
        <v>1.3580000000000001</v>
      </c>
      <c r="CI150">
        <v>1.224</v>
      </c>
      <c r="CJ150">
        <v>1.4610000000000001</v>
      </c>
      <c r="CK150">
        <v>1.3580000000000001</v>
      </c>
      <c r="CL150">
        <v>1.234</v>
      </c>
      <c r="CM150">
        <v>0.72699999999999998</v>
      </c>
      <c r="CN150">
        <v>0.76800000000000002</v>
      </c>
      <c r="CO150">
        <v>0.73</v>
      </c>
      <c r="CP150">
        <v>0.73599999999999999</v>
      </c>
      <c r="CQ150">
        <v>0.94499999999999995</v>
      </c>
      <c r="CR150">
        <v>0.88700000000000001</v>
      </c>
      <c r="CS150">
        <v>0.85399999999999998</v>
      </c>
      <c r="CT150">
        <v>0.78200000000000003</v>
      </c>
      <c r="CU150">
        <v>0.80500000000000005</v>
      </c>
      <c r="CV150">
        <v>1.0149999999999999</v>
      </c>
      <c r="CW150">
        <v>0.875</v>
      </c>
      <c r="CX150">
        <v>0.84399999999999997</v>
      </c>
      <c r="CY150">
        <v>1.4810000000000001</v>
      </c>
    </row>
    <row r="151" spans="1:103" x14ac:dyDescent="0.3">
      <c r="A151" t="s">
        <v>2</v>
      </c>
      <c r="B151">
        <f>AVERAGE(D151:CY151)</f>
        <v>0.9380700000000004</v>
      </c>
      <c r="C151">
        <f>_xlfn.STDEV.S(D151:CY151)</f>
        <v>0.17737509504841084</v>
      </c>
      <c r="D151">
        <v>1.0920000000000001</v>
      </c>
      <c r="E151">
        <v>1.1200000000000001</v>
      </c>
      <c r="F151">
        <v>1.0589999999999999</v>
      </c>
      <c r="G151">
        <v>0.99</v>
      </c>
      <c r="H151">
        <v>0.97299999999999998</v>
      </c>
      <c r="I151">
        <v>0.97799999999999998</v>
      </c>
      <c r="J151">
        <v>1.0880000000000001</v>
      </c>
      <c r="K151">
        <v>1.0429999999999999</v>
      </c>
      <c r="L151">
        <v>1.038</v>
      </c>
      <c r="M151">
        <v>1.0660000000000001</v>
      </c>
      <c r="N151">
        <v>1.1539999999999999</v>
      </c>
      <c r="O151">
        <v>1.0880000000000001</v>
      </c>
      <c r="P151">
        <v>1.0920000000000001</v>
      </c>
      <c r="Q151">
        <v>1.0429999999999999</v>
      </c>
      <c r="R151">
        <v>1.036</v>
      </c>
      <c r="S151">
        <v>1.02</v>
      </c>
      <c r="T151">
        <v>1.0149999999999999</v>
      </c>
      <c r="U151">
        <v>1.02</v>
      </c>
      <c r="V151">
        <v>1.0209999999999999</v>
      </c>
      <c r="W151">
        <v>1.0229999999999999</v>
      </c>
      <c r="X151">
        <v>1.0209999999999999</v>
      </c>
      <c r="Y151">
        <v>1.014</v>
      </c>
      <c r="Z151">
        <v>1.022</v>
      </c>
      <c r="AA151">
        <v>1.0149999999999999</v>
      </c>
      <c r="AB151">
        <v>1.018</v>
      </c>
      <c r="AC151">
        <v>1.0209999999999999</v>
      </c>
      <c r="AD151">
        <v>1.0049999999999999</v>
      </c>
      <c r="AE151">
        <v>1.022</v>
      </c>
      <c r="AF151">
        <v>1.0089999999999999</v>
      </c>
      <c r="AG151">
        <v>0.97</v>
      </c>
      <c r="AH151">
        <v>1.0209999999999999</v>
      </c>
      <c r="AI151">
        <v>1.0209999999999999</v>
      </c>
      <c r="AJ151">
        <v>1.0209999999999999</v>
      </c>
      <c r="AK151">
        <v>1.0169999999999999</v>
      </c>
      <c r="AL151">
        <v>1.024</v>
      </c>
      <c r="AM151">
        <v>1.026</v>
      </c>
      <c r="AN151">
        <v>1.0249999999999999</v>
      </c>
      <c r="AO151">
        <v>1.0209999999999999</v>
      </c>
      <c r="AP151">
        <v>1.0209999999999999</v>
      </c>
      <c r="AQ151">
        <v>1.0229999999999999</v>
      </c>
      <c r="AR151">
        <v>1.02</v>
      </c>
      <c r="AS151">
        <v>1.0209999999999999</v>
      </c>
      <c r="AT151">
        <v>0.96799999999999997</v>
      </c>
      <c r="AU151">
        <v>1.018</v>
      </c>
      <c r="AV151">
        <v>1.0209999999999999</v>
      </c>
      <c r="AW151">
        <v>1.018</v>
      </c>
      <c r="AX151">
        <v>1.0189999999999999</v>
      </c>
      <c r="AY151">
        <v>1.02</v>
      </c>
      <c r="AZ151">
        <v>1.024</v>
      </c>
      <c r="BA151">
        <v>1.0169999999999999</v>
      </c>
      <c r="BB151">
        <v>1.0189999999999999</v>
      </c>
      <c r="BC151">
        <v>1.024</v>
      </c>
      <c r="BD151">
        <v>1.0189999999999999</v>
      </c>
      <c r="BE151">
        <v>1.022</v>
      </c>
      <c r="BF151">
        <v>1.0189999999999999</v>
      </c>
      <c r="BG151">
        <v>1.0169999999999999</v>
      </c>
      <c r="BH151">
        <v>1.018</v>
      </c>
      <c r="BI151">
        <v>1.0249999999999999</v>
      </c>
      <c r="BJ151">
        <v>1.0169999999999999</v>
      </c>
      <c r="BK151">
        <v>1.022</v>
      </c>
      <c r="BL151">
        <v>0.995</v>
      </c>
      <c r="BM151">
        <v>1.087</v>
      </c>
      <c r="BN151">
        <v>0.60499999999999998</v>
      </c>
      <c r="BO151">
        <v>0.56399999999999995</v>
      </c>
      <c r="BP151">
        <v>0.57099999999999995</v>
      </c>
      <c r="BQ151">
        <v>0.57499999999999996</v>
      </c>
      <c r="BR151">
        <v>0.622</v>
      </c>
      <c r="BS151">
        <v>0.61699999999999999</v>
      </c>
      <c r="BT151">
        <v>0.56000000000000005</v>
      </c>
      <c r="BU151">
        <v>0.55400000000000005</v>
      </c>
      <c r="BV151">
        <v>0.56000000000000005</v>
      </c>
      <c r="BW151">
        <v>0.56299999999999994</v>
      </c>
      <c r="BX151">
        <v>0.55900000000000005</v>
      </c>
      <c r="BY151">
        <v>0.55400000000000005</v>
      </c>
      <c r="BZ151">
        <v>0.56399999999999995</v>
      </c>
      <c r="CA151">
        <v>0.55300000000000005</v>
      </c>
      <c r="CB151">
        <v>0.55500000000000005</v>
      </c>
      <c r="CC151">
        <v>0.55400000000000005</v>
      </c>
      <c r="CD151">
        <v>0.55400000000000005</v>
      </c>
      <c r="CE151">
        <v>0.66200000000000003</v>
      </c>
      <c r="CF151">
        <v>1.024</v>
      </c>
      <c r="CG151">
        <v>1.022</v>
      </c>
      <c r="CH151">
        <v>1.0109999999999999</v>
      </c>
      <c r="CI151">
        <v>1.022</v>
      </c>
      <c r="CJ151">
        <v>1.0229999999999999</v>
      </c>
      <c r="CK151">
        <v>1.0229999999999999</v>
      </c>
      <c r="CL151">
        <v>1.0229999999999999</v>
      </c>
      <c r="CM151">
        <v>1.0189999999999999</v>
      </c>
      <c r="CN151">
        <v>1.028</v>
      </c>
      <c r="CO151">
        <v>1.0229999999999999</v>
      </c>
      <c r="CP151">
        <v>1.022</v>
      </c>
      <c r="CQ151">
        <v>1.1100000000000001</v>
      </c>
      <c r="CR151">
        <v>1.028</v>
      </c>
      <c r="CS151">
        <v>0.99399999999999999</v>
      </c>
      <c r="CT151">
        <v>1.0269999999999999</v>
      </c>
      <c r="CU151">
        <v>0.82</v>
      </c>
      <c r="CV151">
        <v>0.84699999999999998</v>
      </c>
      <c r="CW151">
        <v>0.93500000000000005</v>
      </c>
      <c r="CX151">
        <v>0.86699999999999999</v>
      </c>
      <c r="CY151">
        <v>0.86699999999999999</v>
      </c>
    </row>
    <row r="152" spans="1:103" x14ac:dyDescent="0.3">
      <c r="A152" t="s">
        <v>4</v>
      </c>
      <c r="B152">
        <f>AVERAGE(D152:CY152)</f>
        <v>1.0005099999999998</v>
      </c>
      <c r="C152">
        <f>_xlfn.STDEV.S(D152:CY152)</f>
        <v>5.3414615145211987E-2</v>
      </c>
      <c r="D152">
        <v>0.9</v>
      </c>
      <c r="E152">
        <v>1.0149999999999999</v>
      </c>
      <c r="F152">
        <v>0.94199999999999995</v>
      </c>
      <c r="G152">
        <v>0.97599999999999998</v>
      </c>
      <c r="H152">
        <v>0.95</v>
      </c>
      <c r="I152">
        <v>1.0149999999999999</v>
      </c>
      <c r="J152">
        <v>0.93700000000000006</v>
      </c>
      <c r="K152">
        <v>0.86199999999999999</v>
      </c>
      <c r="L152">
        <v>1.028</v>
      </c>
      <c r="M152">
        <v>0.98599999999999999</v>
      </c>
      <c r="N152">
        <v>1.028</v>
      </c>
      <c r="O152">
        <v>0.97299999999999998</v>
      </c>
      <c r="P152">
        <v>0.96899999999999997</v>
      </c>
      <c r="Q152">
        <v>0.86699999999999999</v>
      </c>
      <c r="R152">
        <v>0.93799999999999994</v>
      </c>
      <c r="S152">
        <v>1.0049999999999999</v>
      </c>
      <c r="T152">
        <v>0.97599999999999998</v>
      </c>
      <c r="U152">
        <v>0.85799999999999998</v>
      </c>
      <c r="V152">
        <v>0.99099999999999999</v>
      </c>
      <c r="W152">
        <v>0.98899999999999999</v>
      </c>
      <c r="X152">
        <v>1.0049999999999999</v>
      </c>
      <c r="Y152">
        <v>0.86699999999999999</v>
      </c>
      <c r="Z152">
        <v>0.99299999999999999</v>
      </c>
      <c r="AA152">
        <v>1.01</v>
      </c>
      <c r="AB152">
        <v>0.93500000000000005</v>
      </c>
      <c r="AC152">
        <v>0.98399999999999999</v>
      </c>
      <c r="AD152">
        <v>1.0329999999999999</v>
      </c>
      <c r="AE152">
        <v>0.97299999999999998</v>
      </c>
      <c r="AF152">
        <v>0.95599999999999996</v>
      </c>
      <c r="AG152">
        <v>0.95599999999999996</v>
      </c>
      <c r="AH152">
        <v>1.0229999999999999</v>
      </c>
      <c r="AI152">
        <v>1.048</v>
      </c>
      <c r="AJ152">
        <v>0.98499999999999999</v>
      </c>
      <c r="AK152">
        <v>1.018</v>
      </c>
      <c r="AL152">
        <v>0.97199999999999998</v>
      </c>
      <c r="AM152">
        <v>1.0780000000000001</v>
      </c>
      <c r="AN152">
        <v>1.0389999999999999</v>
      </c>
      <c r="AO152">
        <v>1.0349999999999999</v>
      </c>
      <c r="AP152">
        <v>1.03</v>
      </c>
      <c r="AQ152">
        <v>1.032</v>
      </c>
      <c r="AR152">
        <v>1.036</v>
      </c>
      <c r="AS152">
        <v>1.0369999999999999</v>
      </c>
      <c r="AT152">
        <v>1.036</v>
      </c>
      <c r="AU152">
        <v>1.0329999999999999</v>
      </c>
      <c r="AV152">
        <v>1.036</v>
      </c>
      <c r="AW152">
        <v>1.036</v>
      </c>
      <c r="AX152">
        <v>1.0369999999999999</v>
      </c>
      <c r="AY152">
        <v>1.028</v>
      </c>
      <c r="AZ152">
        <v>1.0189999999999999</v>
      </c>
      <c r="BA152">
        <v>1.0329999999999999</v>
      </c>
      <c r="BB152">
        <v>1.0349999999999999</v>
      </c>
      <c r="BC152">
        <v>1.0149999999999999</v>
      </c>
      <c r="BD152">
        <v>1.036</v>
      </c>
      <c r="BE152">
        <v>1.0289999999999999</v>
      </c>
      <c r="BF152">
        <v>1.034</v>
      </c>
      <c r="BG152">
        <v>1.0349999999999999</v>
      </c>
      <c r="BH152">
        <v>1.0349999999999999</v>
      </c>
      <c r="BI152">
        <v>1.042</v>
      </c>
      <c r="BJ152">
        <v>1.036</v>
      </c>
      <c r="BK152">
        <v>1.038</v>
      </c>
      <c r="BL152">
        <v>1.034</v>
      </c>
      <c r="BM152">
        <v>1.0329999999999999</v>
      </c>
      <c r="BN152">
        <v>1.0209999999999999</v>
      </c>
      <c r="BO152">
        <v>0.95799999999999996</v>
      </c>
      <c r="BP152">
        <v>0.98599999999999999</v>
      </c>
      <c r="BQ152">
        <v>0.871</v>
      </c>
      <c r="BR152">
        <v>1.1060000000000001</v>
      </c>
      <c r="BS152">
        <v>0.88700000000000001</v>
      </c>
      <c r="BT152">
        <v>0.95899999999999996</v>
      </c>
      <c r="BU152">
        <v>0.98399999999999999</v>
      </c>
      <c r="BV152">
        <v>1.1000000000000001</v>
      </c>
      <c r="BW152">
        <v>0.86299999999999999</v>
      </c>
      <c r="BX152">
        <v>1.0229999999999999</v>
      </c>
      <c r="BY152">
        <v>0.96499999999999997</v>
      </c>
      <c r="BZ152">
        <v>0.93799999999999994</v>
      </c>
      <c r="CA152">
        <v>1.0329999999999999</v>
      </c>
      <c r="CB152">
        <v>1.036</v>
      </c>
      <c r="CC152">
        <v>1.0329999999999999</v>
      </c>
      <c r="CD152">
        <v>1.036</v>
      </c>
      <c r="CE152">
        <v>0.97399999999999998</v>
      </c>
      <c r="CF152">
        <v>1.0089999999999999</v>
      </c>
      <c r="CG152">
        <v>0.94799999999999995</v>
      </c>
      <c r="CH152">
        <v>1.0269999999999999</v>
      </c>
      <c r="CI152">
        <v>1.0269999999999999</v>
      </c>
      <c r="CJ152">
        <v>1.0349999999999999</v>
      </c>
      <c r="CK152">
        <v>1.034</v>
      </c>
      <c r="CL152">
        <v>1.0369999999999999</v>
      </c>
      <c r="CM152">
        <v>1.0349999999999999</v>
      </c>
      <c r="CN152">
        <v>1.036</v>
      </c>
      <c r="CO152">
        <v>1.0389999999999999</v>
      </c>
      <c r="CP152">
        <v>1.036</v>
      </c>
      <c r="CQ152">
        <v>1.036</v>
      </c>
      <c r="CR152">
        <v>1.0289999999999999</v>
      </c>
      <c r="CS152">
        <v>0.99299999999999999</v>
      </c>
      <c r="CT152">
        <v>1.1339999999999999</v>
      </c>
      <c r="CU152">
        <v>0.93</v>
      </c>
      <c r="CV152">
        <v>0.93799999999999994</v>
      </c>
      <c r="CW152">
        <v>1.02</v>
      </c>
      <c r="CX152">
        <v>1.032</v>
      </c>
      <c r="CY152">
        <v>0.99299999999999999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Lee</dc:creator>
  <cp:lastModifiedBy>Nina Lee</cp:lastModifiedBy>
  <dcterms:created xsi:type="dcterms:W3CDTF">2018-03-08T20:45:47Z</dcterms:created>
  <dcterms:modified xsi:type="dcterms:W3CDTF">2018-03-20T00:06:33Z</dcterms:modified>
</cp:coreProperties>
</file>