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kot\Downloads\"/>
    </mc:Choice>
  </mc:AlternateContent>
  <xr:revisionPtr revIDLastSave="0" documentId="8_{E2657C79-1E89-4FFA-84D5-A52794A488A1}" xr6:coauthVersionLast="47" xr6:coauthVersionMax="47" xr10:uidLastSave="{00000000-0000-0000-0000-000000000000}"/>
  <bookViews>
    <workbookView xWindow="2985" yWindow="2985" windowWidth="21600" windowHeight="11295" xr2:uid="{9FE6D728-42CA-4658-9A7B-6D2A951F643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25" i="1"/>
  <c r="O4" i="1"/>
  <c r="O3" i="1"/>
  <c r="O7" i="1"/>
  <c r="O6" i="1"/>
</calcChain>
</file>

<file path=xl/sharedStrings.xml><?xml version="1.0" encoding="utf-8"?>
<sst xmlns="http://schemas.openxmlformats.org/spreadsheetml/2006/main" count="38" uniqueCount="38">
  <si>
    <t>COMPOSANT</t>
  </si>
  <si>
    <t>S1</t>
  </si>
  <si>
    <t>S2</t>
  </si>
  <si>
    <t>S3</t>
  </si>
  <si>
    <t>S4</t>
  </si>
  <si>
    <t>S5</t>
  </si>
  <si>
    <t>RDC</t>
  </si>
  <si>
    <t>R1</t>
  </si>
  <si>
    <t>R2</t>
  </si>
  <si>
    <t>R3</t>
  </si>
  <si>
    <t>R4</t>
  </si>
  <si>
    <t>R5</t>
  </si>
  <si>
    <t>R6</t>
  </si>
  <si>
    <t>Detecteur_incendie</t>
  </si>
  <si>
    <t>Declencheur_Manuel_Incendie</t>
  </si>
  <si>
    <t>Diffuseur_sonore</t>
  </si>
  <si>
    <t>Diffuseur_sonore_preenregistre</t>
  </si>
  <si>
    <t>Flash_lumineux</t>
  </si>
  <si>
    <t>Detecteur_Flamme</t>
  </si>
  <si>
    <t>Detecteur_Lineaire_Emetteur_Recepteur</t>
  </si>
  <si>
    <t>Lecteur_de_badge</t>
  </si>
  <si>
    <t>Lecteur_de_badge_embarque</t>
  </si>
  <si>
    <t>Lecteur_de_badge_mesure_conservatoire</t>
  </si>
  <si>
    <t>Detecteur_ouverture_de_Porte</t>
  </si>
  <si>
    <t>Detecteur_bris_de_vitre</t>
  </si>
  <si>
    <t>Detecteur_intrusion_Radar_int</t>
  </si>
  <si>
    <t>Videophone_Maitre_int</t>
  </si>
  <si>
    <t>Lecteur_de_badge_UHF</t>
  </si>
  <si>
    <t>Camera_Fixe_Exterieur</t>
  </si>
  <si>
    <t>Camera_Fixe_Interieur</t>
  </si>
  <si>
    <t>Boite_de_sol</t>
  </si>
  <si>
    <t>Prise_RJ45_2_Prise_RJ45</t>
  </si>
  <si>
    <t>Prise_RJ45_Plancher</t>
  </si>
  <si>
    <t>HP_Encastre_Plancher</t>
  </si>
  <si>
    <t>Borne_Wifi_Plancher</t>
  </si>
  <si>
    <t>Module_Gestion_Confort</t>
  </si>
  <si>
    <t xml:space="preserve">Switch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</si>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</sst>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935F4-2BCE-4517-BFFD-2A7390604E6A}" name="Tableau1" displayName="Tableau1" ref="B2:O26" totalsRowShown="0" headerRowDxfId="0">
  <autoFilter ref="B2:O26" xr:uid="{BF3935F4-2BCE-4517-BFFD-2A7390604E6A}"/>
  <tableColumns count="14">
    <tableColumn id="1" xr3:uid="{D333ED9D-E504-406F-B3A0-8E91336F162E}" name="COMPOSANT"/>
    <tableColumn id="2" xr3:uid="{E1E63A6F-BE51-45DC-A8B0-DE9CF501D3A2}" name="S1"/>
    <tableColumn id="3" xr3:uid="{24AC97D7-E645-411F-9511-2CB18A274464}" name="S2"/>
    <tableColumn id="4" xr3:uid="{3CFE3641-B8C6-480C-B647-E9C74683C749}" name="S3"/>
    <tableColumn id="5" xr3:uid="{701FFE29-D01B-49C2-9520-D4E12AC90DF3}" name="S4"/>
    <tableColumn id="6" xr3:uid="{50A292E1-4AA2-4930-A3F5-CAF50220D946}" name="S5"/>
    <tableColumn id="7" xr3:uid="{778BF19E-3920-478C-A20E-21FAE81998F5}" name="RDC"/>
    <tableColumn id="8" xr3:uid="{B8AC23D4-0A11-416A-8DF5-712A36BD6A20}" name="R1"/>
    <tableColumn id="9" xr3:uid="{978E72E1-5298-4C7D-8D46-BB2915803319}" name="R2"/>
    <tableColumn id="10" xr3:uid="{3C44AEA7-F73A-4034-885C-401018441666}" name="R3"/>
    <tableColumn id="11" xr3:uid="{939EE268-35B4-41B3-B84E-76DE7AF81ABA}" name="R4"/>
    <tableColumn id="12" xr3:uid="{25808E6D-057E-4BA5-B98B-E1C9E463D536}" name="R5"/>
    <tableColumn id="13" xr3:uid="{121DD28A-D62E-4BCF-B194-33BE96CB6EC2}" name="R6"/>
    <tableColumn id="14" xr3:uid="{4569BD6B-5832-4312-BBEF-D1E9D9902A53}" name="Total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C245-2C05-432D-A0E5-A436C673F7BE}">
  <dimension ref="B2:O26"/>
  <sheetViews>
    <sheetView tabSelected="1" topLeftCell="A19" workbookViewId="0">
      <selection activeCell="O21" sqref="O21"/>
    </sheetView>
  </sheetViews>
  <sheetFormatPr baseColWidth="10" defaultRowHeight="15" x14ac:dyDescent="0.25"/>
  <cols>
    <col min="2" max="2" width="40.7109375" customWidth="1"/>
  </cols>
  <sheetData>
    <row r="2" spans="2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37</v>
      </c>
    </row>
    <row r="3" spans="2:15" x14ac:dyDescent="0.25">
      <c r="B3" t="s">
        <v>13</v>
      </c>
      <c r="C3">
        <v>48</v>
      </c>
      <c r="D3">
        <v>18</v>
      </c>
      <c r="E3">
        <v>19</v>
      </c>
      <c r="F3">
        <v>13</v>
      </c>
      <c r="G3">
        <v>11</v>
      </c>
      <c r="H3">
        <v>34</v>
      </c>
      <c r="I3">
        <v>17</v>
      </c>
      <c r="J3">
        <v>27</v>
      </c>
      <c r="K3">
        <v>26</v>
      </c>
      <c r="L3">
        <v>27</v>
      </c>
      <c r="M3">
        <v>21</v>
      </c>
      <c r="N3">
        <v>10</v>
      </c>
      <c r="O3">
        <f>SUM(C3:N3)</f>
        <v>271</v>
      </c>
    </row>
    <row r="4" spans="2:15" x14ac:dyDescent="0.25">
      <c r="B4" t="s">
        <v>14</v>
      </c>
      <c r="C4">
        <v>1</v>
      </c>
      <c r="D4">
        <v>1</v>
      </c>
      <c r="E4">
        <v>2</v>
      </c>
      <c r="F4">
        <v>2</v>
      </c>
      <c r="G4">
        <v>2</v>
      </c>
      <c r="H4">
        <v>8</v>
      </c>
      <c r="I4">
        <v>6</v>
      </c>
      <c r="J4">
        <v>5</v>
      </c>
      <c r="K4">
        <v>5</v>
      </c>
      <c r="L4">
        <v>3</v>
      </c>
      <c r="M4">
        <v>4</v>
      </c>
      <c r="N4">
        <v>5</v>
      </c>
      <c r="O4">
        <f>SUM(C4:N4)</f>
        <v>44</v>
      </c>
    </row>
    <row r="5" spans="2:15" x14ac:dyDescent="0.25">
      <c r="B5" t="s">
        <v>15</v>
      </c>
      <c r="C5">
        <v>5</v>
      </c>
      <c r="D5">
        <v>3</v>
      </c>
      <c r="E5">
        <v>4</v>
      </c>
      <c r="F5">
        <v>3</v>
      </c>
      <c r="G5">
        <v>0</v>
      </c>
      <c r="H5">
        <v>3</v>
      </c>
      <c r="I5">
        <v>0</v>
      </c>
      <c r="J5">
        <v>11</v>
      </c>
      <c r="K5">
        <v>11</v>
      </c>
      <c r="L5">
        <v>11</v>
      </c>
      <c r="M5">
        <v>10</v>
      </c>
      <c r="N5">
        <v>1</v>
      </c>
      <c r="O5">
        <v>62</v>
      </c>
    </row>
    <row r="6" spans="2:15" x14ac:dyDescent="0.25">
      <c r="B6" t="s">
        <v>16</v>
      </c>
      <c r="C6">
        <v>8</v>
      </c>
      <c r="D6">
        <v>3</v>
      </c>
      <c r="E6">
        <v>0</v>
      </c>
      <c r="F6">
        <v>0</v>
      </c>
      <c r="G6">
        <v>0</v>
      </c>
      <c r="H6">
        <v>5</v>
      </c>
      <c r="I6">
        <v>9</v>
      </c>
      <c r="J6">
        <v>0</v>
      </c>
      <c r="K6">
        <v>0</v>
      </c>
      <c r="L6">
        <v>0</v>
      </c>
      <c r="M6">
        <v>0</v>
      </c>
      <c r="N6">
        <v>5</v>
      </c>
      <c r="O6">
        <f>SUM(C6:N6)</f>
        <v>30</v>
      </c>
    </row>
    <row r="7" spans="2:15" x14ac:dyDescent="0.25">
      <c r="B7" t="s">
        <v>17</v>
      </c>
      <c r="C7">
        <v>9</v>
      </c>
      <c r="D7">
        <v>5</v>
      </c>
      <c r="E7">
        <v>0</v>
      </c>
      <c r="F7">
        <v>0</v>
      </c>
      <c r="G7">
        <v>0</v>
      </c>
      <c r="H7">
        <v>0</v>
      </c>
      <c r="I7">
        <v>18</v>
      </c>
      <c r="J7">
        <v>20</v>
      </c>
      <c r="K7">
        <v>21</v>
      </c>
      <c r="L7">
        <v>21</v>
      </c>
      <c r="M7">
        <v>18</v>
      </c>
      <c r="N7">
        <v>10</v>
      </c>
      <c r="O7">
        <f>SUM(C7:N7)</f>
        <v>122</v>
      </c>
    </row>
    <row r="8" spans="2:15" x14ac:dyDescent="0.25">
      <c r="B8" t="s">
        <v>18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</row>
    <row r="9" spans="2:15" x14ac:dyDescent="0.25">
      <c r="B9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5" x14ac:dyDescent="0.25">
      <c r="B10" t="s">
        <v>20</v>
      </c>
      <c r="C10">
        <v>1</v>
      </c>
      <c r="D10">
        <v>0</v>
      </c>
      <c r="E10">
        <v>1</v>
      </c>
      <c r="F10">
        <v>0</v>
      </c>
      <c r="G10">
        <v>0</v>
      </c>
      <c r="H10">
        <v>16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</v>
      </c>
    </row>
    <row r="11" spans="2:15" x14ac:dyDescent="0.25"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22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6</v>
      </c>
      <c r="J12">
        <v>7</v>
      </c>
      <c r="K12">
        <v>6</v>
      </c>
      <c r="L12">
        <v>7</v>
      </c>
      <c r="M12">
        <v>8</v>
      </c>
      <c r="N12">
        <v>4</v>
      </c>
      <c r="O12">
        <f>SUM(C12:N12)</f>
        <v>42</v>
      </c>
    </row>
    <row r="13" spans="2:15" x14ac:dyDescent="0.25">
      <c r="B13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</v>
      </c>
    </row>
    <row r="15" spans="2:15" x14ac:dyDescent="0.25">
      <c r="B15" t="s">
        <v>25</v>
      </c>
      <c r="C15">
        <v>5</v>
      </c>
      <c r="D15">
        <v>0</v>
      </c>
      <c r="E15">
        <v>0</v>
      </c>
      <c r="F15">
        <v>0</v>
      </c>
      <c r="G15">
        <v>0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</v>
      </c>
    </row>
    <row r="16" spans="2:15" x14ac:dyDescent="0.25">
      <c r="B16" t="s">
        <v>26</v>
      </c>
      <c r="C16">
        <v>0</v>
      </c>
      <c r="D16">
        <v>0</v>
      </c>
      <c r="E16">
        <v>2</v>
      </c>
      <c r="F16">
        <v>0</v>
      </c>
      <c r="G16">
        <v>0</v>
      </c>
      <c r="H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</v>
      </c>
    </row>
    <row r="17" spans="2:15" x14ac:dyDescent="0.25"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</row>
    <row r="18" spans="2:15" x14ac:dyDescent="0.25">
      <c r="B18" t="s">
        <v>28</v>
      </c>
      <c r="C18">
        <v>4</v>
      </c>
      <c r="D18">
        <v>0</v>
      </c>
      <c r="E18">
        <v>0</v>
      </c>
      <c r="F18">
        <v>0</v>
      </c>
      <c r="G18">
        <v>0</v>
      </c>
      <c r="H18">
        <v>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</v>
      </c>
    </row>
    <row r="19" spans="2:15" x14ac:dyDescent="0.25">
      <c r="B19" t="s">
        <v>29</v>
      </c>
      <c r="C19">
        <v>1</v>
      </c>
      <c r="D19">
        <v>0</v>
      </c>
      <c r="E19">
        <v>0</v>
      </c>
      <c r="F19">
        <v>2</v>
      </c>
      <c r="G19">
        <v>0</v>
      </c>
      <c r="H19">
        <v>9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14</v>
      </c>
    </row>
    <row r="20" spans="2:15" x14ac:dyDescent="0.25"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5" x14ac:dyDescent="0.25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5" x14ac:dyDescent="0.25"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</v>
      </c>
    </row>
    <row r="23" spans="2:15" x14ac:dyDescent="0.25"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</v>
      </c>
    </row>
    <row r="24" spans="2:15" x14ac:dyDescent="0.25">
      <c r="B24" t="s">
        <v>34</v>
      </c>
      <c r="C24">
        <v>12</v>
      </c>
      <c r="D24">
        <v>4</v>
      </c>
      <c r="E24">
        <v>1</v>
      </c>
      <c r="F24">
        <v>2</v>
      </c>
      <c r="G24">
        <v>2</v>
      </c>
      <c r="H24">
        <v>6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99</v>
      </c>
    </row>
    <row r="25" spans="2:15" x14ac:dyDescent="0.25">
      <c r="B25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60</v>
      </c>
      <c r="J25">
        <v>82</v>
      </c>
      <c r="K25">
        <v>82</v>
      </c>
      <c r="L25">
        <v>82</v>
      </c>
      <c r="M25">
        <v>69</v>
      </c>
      <c r="N25">
        <v>29</v>
      </c>
      <c r="O25">
        <f>SUM(C25:N25)</f>
        <v>404</v>
      </c>
    </row>
    <row r="26" spans="2:15" x14ac:dyDescent="0.25">
      <c r="B26" t="s">
        <v>36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2</v>
      </c>
      <c r="M26">
        <v>2</v>
      </c>
      <c r="N26">
        <v>1</v>
      </c>
      <c r="O26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Herison safidimalala Rakotondrasoa</dc:creator>
  <cp:lastModifiedBy>Herison safidimalala Rakotondrasoa</cp:lastModifiedBy>
  <dcterms:created xsi:type="dcterms:W3CDTF">2024-11-30T18:24:37Z</dcterms:created>
  <dcterms:modified xsi:type="dcterms:W3CDTF">2024-11-30T18:40:09Z</dcterms:modified>
</cp:coreProperties>
</file>